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96F119B5-EE76-4D31-8D77-A33E6326224E}" xr6:coauthVersionLast="47" xr6:coauthVersionMax="47" xr10:uidLastSave="{00000000-0000-0000-0000-000000000000}"/>
  <bookViews>
    <workbookView xWindow="-110" yWindow="-110" windowWidth="19420" windowHeight="11500" activeTab="4" xr2:uid="{10779EBC-0179-4A38-BF2F-CDA46C801F77}"/>
  </bookViews>
  <sheets>
    <sheet name="enrollments (5)" sheetId="1" r:id="rId1"/>
    <sheet name="CLEAN DATA" sheetId="2" r:id="rId2"/>
    <sheet name="Sheet2" sheetId="4" r:id="rId3"/>
    <sheet name="Sheet1" sheetId="3" r:id="rId4"/>
    <sheet name="ANALYSIS REPORT." sheetId="5" r:id="rId5"/>
  </sheets>
  <definedNames>
    <definedName name="_xlnm._FilterDatabase" localSheetId="1" hidden="1">'CLEAN DATA'!$F$1:$F$1730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37" i="3" l="1"/>
  <c r="E1637" i="3"/>
  <c r="B1637" i="3"/>
  <c r="A1637" i="3"/>
  <c r="G1636" i="3"/>
  <c r="E1636" i="3"/>
  <c r="B1636" i="3"/>
  <c r="A1636" i="3"/>
  <c r="G1635" i="3"/>
  <c r="E1635" i="3"/>
  <c r="B1635" i="3"/>
  <c r="A1635" i="3"/>
  <c r="G1634" i="3"/>
  <c r="E1634" i="3"/>
  <c r="B1634" i="3"/>
  <c r="A1634" i="3"/>
  <c r="G1633" i="3"/>
  <c r="E1633" i="3"/>
  <c r="B1633" i="3"/>
  <c r="A1633" i="3"/>
  <c r="G1632" i="3"/>
  <c r="E1632" i="3"/>
  <c r="B1632" i="3"/>
  <c r="A1632" i="3"/>
  <c r="G1631" i="3"/>
  <c r="E1631" i="3"/>
  <c r="B1631" i="3"/>
  <c r="A1631" i="3"/>
  <c r="G1630" i="3"/>
  <c r="E1630" i="3"/>
  <c r="B1630" i="3"/>
  <c r="A1630" i="3"/>
  <c r="G1629" i="3"/>
  <c r="E1629" i="3"/>
  <c r="B1629" i="3"/>
  <c r="A1629" i="3"/>
  <c r="G1628" i="3"/>
  <c r="E1628" i="3"/>
  <c r="B1628" i="3"/>
  <c r="A1628" i="3"/>
  <c r="G1627" i="3"/>
  <c r="E1627" i="3"/>
  <c r="B1627" i="3"/>
  <c r="A1627" i="3"/>
  <c r="G1626" i="3"/>
  <c r="E1626" i="3"/>
  <c r="B1626" i="3"/>
  <c r="A1626" i="3"/>
  <c r="G1625" i="3"/>
  <c r="E1625" i="3"/>
  <c r="B1625" i="3"/>
  <c r="A1625" i="3"/>
  <c r="G1624" i="3"/>
  <c r="E1624" i="3"/>
  <c r="B1624" i="3"/>
  <c r="A1624" i="3"/>
  <c r="G1623" i="3"/>
  <c r="E1623" i="3"/>
  <c r="B1623" i="3"/>
  <c r="A1623" i="3"/>
  <c r="G1622" i="3"/>
  <c r="E1622" i="3"/>
  <c r="B1622" i="3"/>
  <c r="A1622" i="3"/>
  <c r="G1621" i="3"/>
  <c r="E1621" i="3"/>
  <c r="B1621" i="3"/>
  <c r="A1621" i="3"/>
  <c r="G1620" i="3"/>
  <c r="E1620" i="3"/>
  <c r="B1620" i="3"/>
  <c r="A1620" i="3"/>
  <c r="G1619" i="3"/>
  <c r="E1619" i="3"/>
  <c r="B1619" i="3"/>
  <c r="A1619" i="3"/>
  <c r="G1618" i="3"/>
  <c r="E1618" i="3"/>
  <c r="B1618" i="3"/>
  <c r="A1618" i="3"/>
  <c r="G1617" i="3"/>
  <c r="E1617" i="3"/>
  <c r="B1617" i="3"/>
  <c r="A1617" i="3"/>
  <c r="G1616" i="3"/>
  <c r="E1616" i="3"/>
  <c r="B1616" i="3"/>
  <c r="A1616" i="3"/>
  <c r="G1615" i="3"/>
  <c r="E1615" i="3"/>
  <c r="B1615" i="3"/>
  <c r="A1615" i="3"/>
  <c r="G1614" i="3"/>
  <c r="E1614" i="3"/>
  <c r="B1614" i="3"/>
  <c r="A1614" i="3"/>
  <c r="E1613" i="3"/>
  <c r="B1613" i="3"/>
  <c r="G1613" i="3" s="1"/>
  <c r="A1613" i="3"/>
  <c r="G1612" i="3"/>
  <c r="E1612" i="3"/>
  <c r="B1612" i="3"/>
  <c r="A1612" i="3"/>
  <c r="G1611" i="3"/>
  <c r="E1611" i="3"/>
  <c r="B1611" i="3"/>
  <c r="A1611" i="3"/>
  <c r="E1610" i="3"/>
  <c r="B1610" i="3"/>
  <c r="G1610" i="3" s="1"/>
  <c r="A1610" i="3"/>
  <c r="E1609" i="3"/>
  <c r="B1609" i="3"/>
  <c r="G1609" i="3" s="1"/>
  <c r="A1609" i="3"/>
  <c r="E1608" i="3"/>
  <c r="B1608" i="3"/>
  <c r="G1608" i="3" s="1"/>
  <c r="A1608" i="3"/>
  <c r="E1607" i="3"/>
  <c r="B1607" i="3"/>
  <c r="G1607" i="3" s="1"/>
  <c r="A1607" i="3"/>
  <c r="G1606" i="3"/>
  <c r="E1606" i="3"/>
  <c r="B1606" i="3"/>
  <c r="A1606" i="3"/>
  <c r="E1605" i="3"/>
  <c r="B1605" i="3"/>
  <c r="G1605" i="3" s="1"/>
  <c r="A1605" i="3"/>
  <c r="E1604" i="3"/>
  <c r="B1604" i="3"/>
  <c r="G1604" i="3" s="1"/>
  <c r="A1604" i="3"/>
  <c r="G1603" i="3"/>
  <c r="E1603" i="3"/>
  <c r="B1603" i="3"/>
  <c r="A1603" i="3"/>
  <c r="E1602" i="3"/>
  <c r="B1602" i="3"/>
  <c r="G1602" i="3" s="1"/>
  <c r="A1602" i="3"/>
  <c r="E1601" i="3"/>
  <c r="B1601" i="3"/>
  <c r="G1601" i="3" s="1"/>
  <c r="A1601" i="3"/>
  <c r="E1600" i="3"/>
  <c r="B1600" i="3"/>
  <c r="G1600" i="3" s="1"/>
  <c r="A1600" i="3"/>
  <c r="E1599" i="3"/>
  <c r="B1599" i="3"/>
  <c r="G1599" i="3" s="1"/>
  <c r="A1599" i="3"/>
  <c r="E1598" i="3"/>
  <c r="B1598" i="3"/>
  <c r="G1598" i="3" s="1"/>
  <c r="A1598" i="3"/>
  <c r="E1597" i="3"/>
  <c r="B1597" i="3"/>
  <c r="G1597" i="3" s="1"/>
  <c r="A1597" i="3"/>
  <c r="E1596" i="3"/>
  <c r="B1596" i="3"/>
  <c r="G1596" i="3" s="1"/>
  <c r="A1596" i="3"/>
  <c r="E1595" i="3"/>
  <c r="B1595" i="3"/>
  <c r="G1595" i="3" s="1"/>
  <c r="A1595" i="3"/>
  <c r="G1594" i="3"/>
  <c r="E1594" i="3"/>
  <c r="B1594" i="3"/>
  <c r="A1594" i="3"/>
  <c r="E1593" i="3"/>
  <c r="B1593" i="3"/>
  <c r="G1593" i="3" s="1"/>
  <c r="A1593" i="3"/>
  <c r="E1592" i="3"/>
  <c r="B1592" i="3"/>
  <c r="G1592" i="3" s="1"/>
  <c r="A1592" i="3"/>
  <c r="E1591" i="3"/>
  <c r="B1591" i="3"/>
  <c r="G1591" i="3" s="1"/>
  <c r="A1591" i="3"/>
  <c r="E1590" i="3"/>
  <c r="B1590" i="3"/>
  <c r="G1590" i="3" s="1"/>
  <c r="A1590" i="3"/>
  <c r="E1589" i="3"/>
  <c r="B1589" i="3"/>
  <c r="G1589" i="3" s="1"/>
  <c r="A1589" i="3"/>
  <c r="G1588" i="3"/>
  <c r="E1588" i="3"/>
  <c r="B1588" i="3"/>
  <c r="A1588" i="3"/>
  <c r="E1587" i="3"/>
  <c r="B1587" i="3"/>
  <c r="G1587" i="3" s="1"/>
  <c r="A1587" i="3"/>
  <c r="E1586" i="3"/>
  <c r="B1586" i="3"/>
  <c r="G1586" i="3" s="1"/>
  <c r="A1586" i="3"/>
  <c r="G1585" i="3"/>
  <c r="E1585" i="3"/>
  <c r="B1585" i="3"/>
  <c r="A1585" i="3"/>
  <c r="E1584" i="3"/>
  <c r="B1584" i="3"/>
  <c r="G1584" i="3" s="1"/>
  <c r="A1584" i="3"/>
  <c r="E1583" i="3"/>
  <c r="B1583" i="3"/>
  <c r="G1583" i="3" s="1"/>
  <c r="A1583" i="3"/>
  <c r="E1582" i="3"/>
  <c r="B1582" i="3"/>
  <c r="G1582" i="3" s="1"/>
  <c r="A1582" i="3"/>
  <c r="E1581" i="3"/>
  <c r="B1581" i="3"/>
  <c r="G1581" i="3" s="1"/>
  <c r="A1581" i="3"/>
  <c r="E1580" i="3"/>
  <c r="B1580" i="3"/>
  <c r="G1580" i="3" s="1"/>
  <c r="A1580" i="3"/>
  <c r="E1579" i="3"/>
  <c r="B1579" i="3"/>
  <c r="G1579" i="3" s="1"/>
  <c r="A1579" i="3"/>
  <c r="E1578" i="3"/>
  <c r="B1578" i="3"/>
  <c r="G1578" i="3" s="1"/>
  <c r="A1578" i="3"/>
  <c r="E1577" i="3"/>
  <c r="B1577" i="3"/>
  <c r="G1577" i="3" s="1"/>
  <c r="A1577" i="3"/>
  <c r="G1576" i="3"/>
  <c r="E1576" i="3"/>
  <c r="B1576" i="3"/>
  <c r="A1576" i="3"/>
  <c r="E1575" i="3"/>
  <c r="B1575" i="3"/>
  <c r="G1575" i="3" s="1"/>
  <c r="A1575" i="3"/>
  <c r="E1574" i="3"/>
  <c r="B1574" i="3"/>
  <c r="G1574" i="3" s="1"/>
  <c r="A1574" i="3"/>
  <c r="E1573" i="3"/>
  <c r="B1573" i="3"/>
  <c r="G1573" i="3" s="1"/>
  <c r="A1573" i="3"/>
  <c r="E1572" i="3"/>
  <c r="B1572" i="3"/>
  <c r="G1572" i="3" s="1"/>
  <c r="A1572" i="3"/>
  <c r="E1571" i="3"/>
  <c r="B1571" i="3"/>
  <c r="G1571" i="3" s="1"/>
  <c r="A1571" i="3"/>
  <c r="G1570" i="3"/>
  <c r="E1570" i="3"/>
  <c r="B1570" i="3"/>
  <c r="A1570" i="3"/>
  <c r="E1569" i="3"/>
  <c r="B1569" i="3"/>
  <c r="G1569" i="3" s="1"/>
  <c r="A1569" i="3"/>
  <c r="E1568" i="3"/>
  <c r="B1568" i="3"/>
  <c r="G1568" i="3" s="1"/>
  <c r="A1568" i="3"/>
  <c r="G1567" i="3"/>
  <c r="E1567" i="3"/>
  <c r="B1567" i="3"/>
  <c r="A1567" i="3"/>
  <c r="E1566" i="3"/>
  <c r="B1566" i="3"/>
  <c r="G1566" i="3" s="1"/>
  <c r="A1566" i="3"/>
  <c r="E1565" i="3"/>
  <c r="B1565" i="3"/>
  <c r="G1565" i="3" s="1"/>
  <c r="A1565" i="3"/>
  <c r="E1564" i="3"/>
  <c r="B1564" i="3"/>
  <c r="G1564" i="3" s="1"/>
  <c r="A1564" i="3"/>
  <c r="E1563" i="3"/>
  <c r="B1563" i="3"/>
  <c r="G1563" i="3" s="1"/>
  <c r="A1563" i="3"/>
  <c r="E1562" i="3"/>
  <c r="B1562" i="3"/>
  <c r="G1562" i="3" s="1"/>
  <c r="A1562" i="3"/>
  <c r="E1561" i="3"/>
  <c r="B1561" i="3"/>
  <c r="G1561" i="3" s="1"/>
  <c r="A1561" i="3"/>
  <c r="E1560" i="3"/>
  <c r="B1560" i="3"/>
  <c r="G1560" i="3" s="1"/>
  <c r="A1560" i="3"/>
  <c r="E1559" i="3"/>
  <c r="B1559" i="3"/>
  <c r="G1559" i="3" s="1"/>
  <c r="A1559" i="3"/>
  <c r="G1558" i="3"/>
  <c r="E1558" i="3"/>
  <c r="B1558" i="3"/>
  <c r="A1558" i="3"/>
  <c r="E1557" i="3"/>
  <c r="B1557" i="3"/>
  <c r="G1557" i="3" s="1"/>
  <c r="A1557" i="3"/>
  <c r="E1556" i="3"/>
  <c r="B1556" i="3"/>
  <c r="G1556" i="3" s="1"/>
  <c r="A1556" i="3"/>
  <c r="E1555" i="3"/>
  <c r="B1555" i="3"/>
  <c r="G1555" i="3" s="1"/>
  <c r="A1555" i="3"/>
  <c r="E1554" i="3"/>
  <c r="B1554" i="3"/>
  <c r="G1554" i="3" s="1"/>
  <c r="A1554" i="3"/>
  <c r="E1553" i="3"/>
  <c r="B1553" i="3"/>
  <c r="G1553" i="3" s="1"/>
  <c r="A1553" i="3"/>
  <c r="G1552" i="3"/>
  <c r="E1552" i="3"/>
  <c r="B1552" i="3"/>
  <c r="A1552" i="3"/>
  <c r="E1551" i="3"/>
  <c r="B1551" i="3"/>
  <c r="G1551" i="3" s="1"/>
  <c r="A1551" i="3"/>
  <c r="E1550" i="3"/>
  <c r="B1550" i="3"/>
  <c r="G1550" i="3" s="1"/>
  <c r="A1550" i="3"/>
  <c r="G1549" i="3"/>
  <c r="E1549" i="3"/>
  <c r="B1549" i="3"/>
  <c r="A1549" i="3"/>
  <c r="E1548" i="3"/>
  <c r="B1548" i="3"/>
  <c r="G1548" i="3" s="1"/>
  <c r="A1548" i="3"/>
  <c r="E1547" i="3"/>
  <c r="B1547" i="3"/>
  <c r="G1547" i="3" s="1"/>
  <c r="A1547" i="3"/>
  <c r="E1546" i="3"/>
  <c r="B1546" i="3"/>
  <c r="G1546" i="3" s="1"/>
  <c r="A1546" i="3"/>
  <c r="E1545" i="3"/>
  <c r="B1545" i="3"/>
  <c r="G1545" i="3" s="1"/>
  <c r="A1545" i="3"/>
  <c r="E1544" i="3"/>
  <c r="B1544" i="3"/>
  <c r="G1544" i="3" s="1"/>
  <c r="A1544" i="3"/>
  <c r="E1543" i="3"/>
  <c r="B1543" i="3"/>
  <c r="G1543" i="3" s="1"/>
  <c r="A1543" i="3"/>
  <c r="E1542" i="3"/>
  <c r="B1542" i="3"/>
  <c r="G1542" i="3" s="1"/>
  <c r="A1542" i="3"/>
  <c r="E1541" i="3"/>
  <c r="B1541" i="3"/>
  <c r="G1541" i="3" s="1"/>
  <c r="A1541" i="3"/>
  <c r="G1540" i="3"/>
  <c r="E1540" i="3"/>
  <c r="B1540" i="3"/>
  <c r="A1540" i="3"/>
  <c r="E1539" i="3"/>
  <c r="B1539" i="3"/>
  <c r="G1539" i="3" s="1"/>
  <c r="A1539" i="3"/>
  <c r="E1538" i="3"/>
  <c r="B1538" i="3"/>
  <c r="G1538" i="3" s="1"/>
  <c r="A1538" i="3"/>
  <c r="E1537" i="3"/>
  <c r="B1537" i="3"/>
  <c r="G1537" i="3" s="1"/>
  <c r="A1537" i="3"/>
  <c r="E1536" i="3"/>
  <c r="B1536" i="3"/>
  <c r="G1536" i="3" s="1"/>
  <c r="A1536" i="3"/>
  <c r="E1535" i="3"/>
  <c r="B1535" i="3"/>
  <c r="G1535" i="3" s="1"/>
  <c r="A1535" i="3"/>
  <c r="G1534" i="3"/>
  <c r="E1534" i="3"/>
  <c r="B1534" i="3"/>
  <c r="A1534" i="3"/>
  <c r="E1533" i="3"/>
  <c r="B1533" i="3"/>
  <c r="G1533" i="3" s="1"/>
  <c r="A1533" i="3"/>
  <c r="E1532" i="3"/>
  <c r="B1532" i="3"/>
  <c r="G1532" i="3" s="1"/>
  <c r="A1532" i="3"/>
  <c r="G1531" i="3"/>
  <c r="E1531" i="3"/>
  <c r="B1531" i="3"/>
  <c r="A1531" i="3"/>
  <c r="E1530" i="3"/>
  <c r="B1530" i="3"/>
  <c r="G1530" i="3" s="1"/>
  <c r="A1530" i="3"/>
  <c r="E1529" i="3"/>
  <c r="B1529" i="3"/>
  <c r="G1529" i="3" s="1"/>
  <c r="A1529" i="3"/>
  <c r="E1528" i="3"/>
  <c r="B1528" i="3"/>
  <c r="G1528" i="3" s="1"/>
  <c r="A1528" i="3"/>
  <c r="E1527" i="3"/>
  <c r="B1527" i="3"/>
  <c r="G1527" i="3" s="1"/>
  <c r="A1527" i="3"/>
  <c r="E1526" i="3"/>
  <c r="B1526" i="3"/>
  <c r="G1526" i="3" s="1"/>
  <c r="A1526" i="3"/>
  <c r="E1525" i="3"/>
  <c r="B1525" i="3"/>
  <c r="G1525" i="3" s="1"/>
  <c r="A1525" i="3"/>
  <c r="E1524" i="3"/>
  <c r="B1524" i="3"/>
  <c r="G1524" i="3" s="1"/>
  <c r="A1524" i="3"/>
  <c r="E1523" i="3"/>
  <c r="B1523" i="3"/>
  <c r="G1523" i="3" s="1"/>
  <c r="A1523" i="3"/>
  <c r="G1522" i="3"/>
  <c r="E1522" i="3"/>
  <c r="B1522" i="3"/>
  <c r="A1522" i="3"/>
  <c r="E1521" i="3"/>
  <c r="B1521" i="3"/>
  <c r="G1521" i="3" s="1"/>
  <c r="A1521" i="3"/>
  <c r="E1520" i="3"/>
  <c r="B1520" i="3"/>
  <c r="G1520" i="3" s="1"/>
  <c r="A1520" i="3"/>
  <c r="E1519" i="3"/>
  <c r="B1519" i="3"/>
  <c r="G1519" i="3" s="1"/>
  <c r="A1519" i="3"/>
  <c r="E1518" i="3"/>
  <c r="B1518" i="3"/>
  <c r="G1518" i="3" s="1"/>
  <c r="A1518" i="3"/>
  <c r="E1517" i="3"/>
  <c r="B1517" i="3"/>
  <c r="G1517" i="3" s="1"/>
  <c r="A1517" i="3"/>
  <c r="G1516" i="3"/>
  <c r="E1516" i="3"/>
  <c r="B1516" i="3"/>
  <c r="A1516" i="3"/>
  <c r="E1515" i="3"/>
  <c r="B1515" i="3"/>
  <c r="G1515" i="3" s="1"/>
  <c r="A1515" i="3"/>
  <c r="E1514" i="3"/>
  <c r="B1514" i="3"/>
  <c r="G1514" i="3" s="1"/>
  <c r="A1514" i="3"/>
  <c r="G1513" i="3"/>
  <c r="E1513" i="3"/>
  <c r="B1513" i="3"/>
  <c r="A1513" i="3"/>
  <c r="E1512" i="3"/>
  <c r="B1512" i="3"/>
  <c r="G1512" i="3" s="1"/>
  <c r="A1512" i="3"/>
  <c r="E1511" i="3"/>
  <c r="B1511" i="3"/>
  <c r="G1511" i="3" s="1"/>
  <c r="A1511" i="3"/>
  <c r="E1510" i="3"/>
  <c r="B1510" i="3"/>
  <c r="G1510" i="3" s="1"/>
  <c r="A1510" i="3"/>
  <c r="E1509" i="3"/>
  <c r="B1509" i="3"/>
  <c r="G1509" i="3" s="1"/>
  <c r="A1509" i="3"/>
  <c r="E1508" i="3"/>
  <c r="B1508" i="3"/>
  <c r="G1508" i="3" s="1"/>
  <c r="A1508" i="3"/>
  <c r="E1507" i="3"/>
  <c r="B1507" i="3"/>
  <c r="G1507" i="3" s="1"/>
  <c r="A1507" i="3"/>
  <c r="E1506" i="3"/>
  <c r="B1506" i="3"/>
  <c r="G1506" i="3" s="1"/>
  <c r="A1506" i="3"/>
  <c r="E1505" i="3"/>
  <c r="B1505" i="3"/>
  <c r="G1505" i="3" s="1"/>
  <c r="A1505" i="3"/>
  <c r="G1504" i="3"/>
  <c r="E1504" i="3"/>
  <c r="B1504" i="3"/>
  <c r="A1504" i="3"/>
  <c r="E1503" i="3"/>
  <c r="B1503" i="3"/>
  <c r="G1503" i="3" s="1"/>
  <c r="A1503" i="3"/>
  <c r="E1502" i="3"/>
  <c r="B1502" i="3"/>
  <c r="G1502" i="3" s="1"/>
  <c r="A1502" i="3"/>
  <c r="E1501" i="3"/>
  <c r="B1501" i="3"/>
  <c r="G1501" i="3" s="1"/>
  <c r="A1501" i="3"/>
  <c r="E1500" i="3"/>
  <c r="B1500" i="3"/>
  <c r="G1500" i="3" s="1"/>
  <c r="A1500" i="3"/>
  <c r="E1499" i="3"/>
  <c r="B1499" i="3"/>
  <c r="G1499" i="3" s="1"/>
  <c r="A1499" i="3"/>
  <c r="G1498" i="3"/>
  <c r="E1498" i="3"/>
  <c r="B1498" i="3"/>
  <c r="A1498" i="3"/>
  <c r="E1497" i="3"/>
  <c r="B1497" i="3"/>
  <c r="G1497" i="3" s="1"/>
  <c r="A1497" i="3"/>
  <c r="E1496" i="3"/>
  <c r="B1496" i="3"/>
  <c r="G1496" i="3" s="1"/>
  <c r="A1496" i="3"/>
  <c r="G1495" i="3"/>
  <c r="E1495" i="3"/>
  <c r="B1495" i="3"/>
  <c r="A1495" i="3"/>
  <c r="E1494" i="3"/>
  <c r="B1494" i="3"/>
  <c r="G1494" i="3" s="1"/>
  <c r="A1494" i="3"/>
  <c r="E1493" i="3"/>
  <c r="B1493" i="3"/>
  <c r="G1493" i="3" s="1"/>
  <c r="A1493" i="3"/>
  <c r="E1492" i="3"/>
  <c r="B1492" i="3"/>
  <c r="G1492" i="3" s="1"/>
  <c r="A1492" i="3"/>
  <c r="E1491" i="3"/>
  <c r="B1491" i="3"/>
  <c r="G1491" i="3" s="1"/>
  <c r="A1491" i="3"/>
  <c r="E1490" i="3"/>
  <c r="B1490" i="3"/>
  <c r="G1490" i="3" s="1"/>
  <c r="A1490" i="3"/>
  <c r="E1489" i="3"/>
  <c r="B1489" i="3"/>
  <c r="G1489" i="3" s="1"/>
  <c r="A1489" i="3"/>
  <c r="E1488" i="3"/>
  <c r="B1488" i="3"/>
  <c r="G1488" i="3" s="1"/>
  <c r="A1488" i="3"/>
  <c r="E1487" i="3"/>
  <c r="B1487" i="3"/>
  <c r="G1487" i="3" s="1"/>
  <c r="A1487" i="3"/>
  <c r="G1486" i="3"/>
  <c r="E1486" i="3"/>
  <c r="B1486" i="3"/>
  <c r="A1486" i="3"/>
  <c r="E1485" i="3"/>
  <c r="B1485" i="3"/>
  <c r="G1485" i="3" s="1"/>
  <c r="A1485" i="3"/>
  <c r="E1484" i="3"/>
  <c r="B1484" i="3"/>
  <c r="G1484" i="3" s="1"/>
  <c r="A1484" i="3"/>
  <c r="E1483" i="3"/>
  <c r="B1483" i="3"/>
  <c r="G1483" i="3" s="1"/>
  <c r="A1483" i="3"/>
  <c r="E1482" i="3"/>
  <c r="B1482" i="3"/>
  <c r="G1482" i="3" s="1"/>
  <c r="A1482" i="3"/>
  <c r="E1481" i="3"/>
  <c r="B1481" i="3"/>
  <c r="G1481" i="3" s="1"/>
  <c r="A1481" i="3"/>
  <c r="G1480" i="3"/>
  <c r="E1480" i="3"/>
  <c r="B1480" i="3"/>
  <c r="A1480" i="3"/>
  <c r="E1479" i="3"/>
  <c r="B1479" i="3"/>
  <c r="G1479" i="3" s="1"/>
  <c r="A1479" i="3"/>
  <c r="E1478" i="3"/>
  <c r="B1478" i="3"/>
  <c r="G1478" i="3" s="1"/>
  <c r="A1478" i="3"/>
  <c r="G1477" i="3"/>
  <c r="E1477" i="3"/>
  <c r="B1477" i="3"/>
  <c r="A1477" i="3"/>
  <c r="E1476" i="3"/>
  <c r="B1476" i="3"/>
  <c r="G1476" i="3" s="1"/>
  <c r="A1476" i="3"/>
  <c r="E1475" i="3"/>
  <c r="B1475" i="3"/>
  <c r="G1475" i="3" s="1"/>
  <c r="A1475" i="3"/>
  <c r="E1474" i="3"/>
  <c r="B1474" i="3"/>
  <c r="G1474" i="3" s="1"/>
  <c r="A1474" i="3"/>
  <c r="E1473" i="3"/>
  <c r="B1473" i="3"/>
  <c r="G1473" i="3" s="1"/>
  <c r="A1473" i="3"/>
  <c r="E1472" i="3"/>
  <c r="B1472" i="3"/>
  <c r="G1472" i="3" s="1"/>
  <c r="A1472" i="3"/>
  <c r="E1471" i="3"/>
  <c r="B1471" i="3"/>
  <c r="G1471" i="3" s="1"/>
  <c r="A1471" i="3"/>
  <c r="E1470" i="3"/>
  <c r="B1470" i="3"/>
  <c r="G1470" i="3" s="1"/>
  <c r="A1470" i="3"/>
  <c r="E1469" i="3"/>
  <c r="B1469" i="3"/>
  <c r="G1469" i="3" s="1"/>
  <c r="A1469" i="3"/>
  <c r="G1468" i="3"/>
  <c r="E1468" i="3"/>
  <c r="B1468" i="3"/>
  <c r="A1468" i="3"/>
  <c r="E1467" i="3"/>
  <c r="B1467" i="3"/>
  <c r="G1467" i="3" s="1"/>
  <c r="A1467" i="3"/>
  <c r="E1466" i="3"/>
  <c r="B1466" i="3"/>
  <c r="G1466" i="3" s="1"/>
  <c r="A1466" i="3"/>
  <c r="E1465" i="3"/>
  <c r="B1465" i="3"/>
  <c r="G1465" i="3" s="1"/>
  <c r="A1465" i="3"/>
  <c r="E1464" i="3"/>
  <c r="B1464" i="3"/>
  <c r="G1464" i="3" s="1"/>
  <c r="A1464" i="3"/>
  <c r="E1463" i="3"/>
  <c r="B1463" i="3"/>
  <c r="G1463" i="3" s="1"/>
  <c r="A1463" i="3"/>
  <c r="G1462" i="3"/>
  <c r="E1462" i="3"/>
  <c r="B1462" i="3"/>
  <c r="A1462" i="3"/>
  <c r="E1461" i="3"/>
  <c r="B1461" i="3"/>
  <c r="G1461" i="3" s="1"/>
  <c r="A1461" i="3"/>
  <c r="E1460" i="3"/>
  <c r="B1460" i="3"/>
  <c r="G1460" i="3" s="1"/>
  <c r="A1460" i="3"/>
  <c r="G1459" i="3"/>
  <c r="E1459" i="3"/>
  <c r="B1459" i="3"/>
  <c r="A1459" i="3"/>
  <c r="E1458" i="3"/>
  <c r="B1458" i="3"/>
  <c r="G1458" i="3" s="1"/>
  <c r="A1458" i="3"/>
  <c r="E1457" i="3"/>
  <c r="B1457" i="3"/>
  <c r="G1457" i="3" s="1"/>
  <c r="A1457" i="3"/>
  <c r="E1456" i="3"/>
  <c r="B1456" i="3"/>
  <c r="G1456" i="3" s="1"/>
  <c r="A1456" i="3"/>
  <c r="E1455" i="3"/>
  <c r="B1455" i="3"/>
  <c r="G1455" i="3" s="1"/>
  <c r="A1455" i="3"/>
  <c r="E1454" i="3"/>
  <c r="B1454" i="3"/>
  <c r="G1454" i="3" s="1"/>
  <c r="A1454" i="3"/>
  <c r="E1453" i="3"/>
  <c r="B1453" i="3"/>
  <c r="G1453" i="3" s="1"/>
  <c r="A1453" i="3"/>
  <c r="E1452" i="3"/>
  <c r="B1452" i="3"/>
  <c r="G1452" i="3" s="1"/>
  <c r="A1452" i="3"/>
  <c r="E1451" i="3"/>
  <c r="B1451" i="3"/>
  <c r="G1451" i="3" s="1"/>
  <c r="A1451" i="3"/>
  <c r="G1450" i="3"/>
  <c r="E1450" i="3"/>
  <c r="B1450" i="3"/>
  <c r="A1450" i="3"/>
  <c r="E1449" i="3"/>
  <c r="B1449" i="3"/>
  <c r="G1449" i="3" s="1"/>
  <c r="A1449" i="3"/>
  <c r="E1448" i="3"/>
  <c r="B1448" i="3"/>
  <c r="G1448" i="3" s="1"/>
  <c r="A1448" i="3"/>
  <c r="E1447" i="3"/>
  <c r="B1447" i="3"/>
  <c r="G1447" i="3" s="1"/>
  <c r="A1447" i="3"/>
  <c r="E1446" i="3"/>
  <c r="B1446" i="3"/>
  <c r="G1446" i="3" s="1"/>
  <c r="A1446" i="3"/>
  <c r="E1445" i="3"/>
  <c r="B1445" i="3"/>
  <c r="G1445" i="3" s="1"/>
  <c r="A1445" i="3"/>
  <c r="G1444" i="3"/>
  <c r="E1444" i="3"/>
  <c r="B1444" i="3"/>
  <c r="A1444" i="3"/>
  <c r="E1443" i="3"/>
  <c r="B1443" i="3"/>
  <c r="G1443" i="3" s="1"/>
  <c r="A1443" i="3"/>
  <c r="E1442" i="3"/>
  <c r="B1442" i="3"/>
  <c r="G1442" i="3" s="1"/>
  <c r="A1442" i="3"/>
  <c r="G1441" i="3"/>
  <c r="E1441" i="3"/>
  <c r="B1441" i="3"/>
  <c r="A1441" i="3"/>
  <c r="E1440" i="3"/>
  <c r="B1440" i="3"/>
  <c r="G1440" i="3" s="1"/>
  <c r="A1440" i="3"/>
  <c r="E1439" i="3"/>
  <c r="B1439" i="3"/>
  <c r="G1439" i="3" s="1"/>
  <c r="A1439" i="3"/>
  <c r="E1438" i="3"/>
  <c r="B1438" i="3"/>
  <c r="G1438" i="3" s="1"/>
  <c r="A1438" i="3"/>
  <c r="E1437" i="3"/>
  <c r="B1437" i="3"/>
  <c r="G1437" i="3" s="1"/>
  <c r="A1437" i="3"/>
  <c r="E1436" i="3"/>
  <c r="B1436" i="3"/>
  <c r="G1436" i="3" s="1"/>
  <c r="A1436" i="3"/>
  <c r="E1435" i="3"/>
  <c r="B1435" i="3"/>
  <c r="G1435" i="3" s="1"/>
  <c r="A1435" i="3"/>
  <c r="E1434" i="3"/>
  <c r="B1434" i="3"/>
  <c r="G1434" i="3" s="1"/>
  <c r="A1434" i="3"/>
  <c r="E1433" i="3"/>
  <c r="B1433" i="3"/>
  <c r="G1433" i="3" s="1"/>
  <c r="A1433" i="3"/>
  <c r="G1432" i="3"/>
  <c r="E1432" i="3"/>
  <c r="B1432" i="3"/>
  <c r="A1432" i="3"/>
  <c r="E1431" i="3"/>
  <c r="B1431" i="3"/>
  <c r="G1431" i="3" s="1"/>
  <c r="A1431" i="3"/>
  <c r="E1430" i="3"/>
  <c r="B1430" i="3"/>
  <c r="G1430" i="3" s="1"/>
  <c r="A1430" i="3"/>
  <c r="E1429" i="3"/>
  <c r="B1429" i="3"/>
  <c r="G1429" i="3" s="1"/>
  <c r="A1429" i="3"/>
  <c r="E1428" i="3"/>
  <c r="B1428" i="3"/>
  <c r="G1428" i="3" s="1"/>
  <c r="A1428" i="3"/>
  <c r="E1427" i="3"/>
  <c r="B1427" i="3"/>
  <c r="G1427" i="3" s="1"/>
  <c r="A1427" i="3"/>
  <c r="G1426" i="3"/>
  <c r="E1426" i="3"/>
  <c r="B1426" i="3"/>
  <c r="A1426" i="3"/>
  <c r="E1425" i="3"/>
  <c r="B1425" i="3"/>
  <c r="G1425" i="3" s="1"/>
  <c r="A1425" i="3"/>
  <c r="E1424" i="3"/>
  <c r="B1424" i="3"/>
  <c r="G1424" i="3" s="1"/>
  <c r="A1424" i="3"/>
  <c r="G1423" i="3"/>
  <c r="E1423" i="3"/>
  <c r="B1423" i="3"/>
  <c r="A1423" i="3"/>
  <c r="E1422" i="3"/>
  <c r="B1422" i="3"/>
  <c r="G1422" i="3" s="1"/>
  <c r="A1422" i="3"/>
  <c r="E1421" i="3"/>
  <c r="B1421" i="3"/>
  <c r="G1421" i="3" s="1"/>
  <c r="A1421" i="3"/>
  <c r="E1420" i="3"/>
  <c r="B1420" i="3"/>
  <c r="G1420" i="3" s="1"/>
  <c r="A1420" i="3"/>
  <c r="E1419" i="3"/>
  <c r="B1419" i="3"/>
  <c r="G1419" i="3" s="1"/>
  <c r="A1419" i="3"/>
  <c r="E1418" i="3"/>
  <c r="B1418" i="3"/>
  <c r="G1418" i="3" s="1"/>
  <c r="A1418" i="3"/>
  <c r="E1417" i="3"/>
  <c r="B1417" i="3"/>
  <c r="G1417" i="3" s="1"/>
  <c r="A1417" i="3"/>
  <c r="E1416" i="3"/>
  <c r="B1416" i="3"/>
  <c r="G1416" i="3" s="1"/>
  <c r="A1416" i="3"/>
  <c r="E1415" i="3"/>
  <c r="B1415" i="3"/>
  <c r="G1415" i="3" s="1"/>
  <c r="A1415" i="3"/>
  <c r="G1414" i="3"/>
  <c r="E1414" i="3"/>
  <c r="B1414" i="3"/>
  <c r="A1414" i="3"/>
  <c r="E1413" i="3"/>
  <c r="B1413" i="3"/>
  <c r="G1413" i="3" s="1"/>
  <c r="A1413" i="3"/>
  <c r="E1412" i="3"/>
  <c r="B1412" i="3"/>
  <c r="G1412" i="3" s="1"/>
  <c r="A1412" i="3"/>
  <c r="E1411" i="3"/>
  <c r="B1411" i="3"/>
  <c r="G1411" i="3" s="1"/>
  <c r="A1411" i="3"/>
  <c r="E1410" i="3"/>
  <c r="B1410" i="3"/>
  <c r="G1410" i="3" s="1"/>
  <c r="A1410" i="3"/>
  <c r="E1409" i="3"/>
  <c r="B1409" i="3"/>
  <c r="G1409" i="3" s="1"/>
  <c r="A1409" i="3"/>
  <c r="G1408" i="3"/>
  <c r="E1408" i="3"/>
  <c r="B1408" i="3"/>
  <c r="A1408" i="3"/>
  <c r="E1407" i="3"/>
  <c r="B1407" i="3"/>
  <c r="G1407" i="3" s="1"/>
  <c r="A1407" i="3"/>
  <c r="E1406" i="3"/>
  <c r="B1406" i="3"/>
  <c r="G1406" i="3" s="1"/>
  <c r="A1406" i="3"/>
  <c r="G1405" i="3"/>
  <c r="E1405" i="3"/>
  <c r="B1405" i="3"/>
  <c r="A1405" i="3"/>
  <c r="E1404" i="3"/>
  <c r="B1404" i="3"/>
  <c r="G1404" i="3" s="1"/>
  <c r="A1404" i="3"/>
  <c r="E1403" i="3"/>
  <c r="B1403" i="3"/>
  <c r="G1403" i="3" s="1"/>
  <c r="A1403" i="3"/>
  <c r="E1402" i="3"/>
  <c r="B1402" i="3"/>
  <c r="G1402" i="3" s="1"/>
  <c r="A1402" i="3"/>
  <c r="E1401" i="3"/>
  <c r="B1401" i="3"/>
  <c r="G1401" i="3" s="1"/>
  <c r="A1401" i="3"/>
  <c r="E1400" i="3"/>
  <c r="B1400" i="3"/>
  <c r="G1400" i="3" s="1"/>
  <c r="A1400" i="3"/>
  <c r="E1399" i="3"/>
  <c r="B1399" i="3"/>
  <c r="G1399" i="3" s="1"/>
  <c r="A1399" i="3"/>
  <c r="E1398" i="3"/>
  <c r="B1398" i="3"/>
  <c r="G1398" i="3" s="1"/>
  <c r="A1398" i="3"/>
  <c r="E1397" i="3"/>
  <c r="B1397" i="3"/>
  <c r="G1397" i="3" s="1"/>
  <c r="A1397" i="3"/>
  <c r="G1396" i="3"/>
  <c r="E1396" i="3"/>
  <c r="B1396" i="3"/>
  <c r="A1396" i="3"/>
  <c r="E1395" i="3"/>
  <c r="B1395" i="3"/>
  <c r="G1395" i="3" s="1"/>
  <c r="A1395" i="3"/>
  <c r="E1394" i="3"/>
  <c r="B1394" i="3"/>
  <c r="G1394" i="3" s="1"/>
  <c r="A1394" i="3"/>
  <c r="E1393" i="3"/>
  <c r="B1393" i="3"/>
  <c r="G1393" i="3" s="1"/>
  <c r="A1393" i="3"/>
  <c r="E1392" i="3"/>
  <c r="B1392" i="3"/>
  <c r="G1392" i="3" s="1"/>
  <c r="A1392" i="3"/>
  <c r="E1391" i="3"/>
  <c r="B1391" i="3"/>
  <c r="G1391" i="3" s="1"/>
  <c r="A1391" i="3"/>
  <c r="G1390" i="3"/>
  <c r="E1390" i="3"/>
  <c r="B1390" i="3"/>
  <c r="A1390" i="3"/>
  <c r="E1389" i="3"/>
  <c r="B1389" i="3"/>
  <c r="G1389" i="3" s="1"/>
  <c r="A1389" i="3"/>
  <c r="E1388" i="3"/>
  <c r="B1388" i="3"/>
  <c r="G1388" i="3" s="1"/>
  <c r="A1388" i="3"/>
  <c r="G1387" i="3"/>
  <c r="E1387" i="3"/>
  <c r="B1387" i="3"/>
  <c r="A1387" i="3"/>
  <c r="E1386" i="3"/>
  <c r="B1386" i="3"/>
  <c r="G1386" i="3" s="1"/>
  <c r="A1386" i="3"/>
  <c r="E1385" i="3"/>
  <c r="B1385" i="3"/>
  <c r="G1385" i="3" s="1"/>
  <c r="A1385" i="3"/>
  <c r="E1384" i="3"/>
  <c r="B1384" i="3"/>
  <c r="G1384" i="3" s="1"/>
  <c r="A1384" i="3"/>
  <c r="E1383" i="3"/>
  <c r="B1383" i="3"/>
  <c r="G1383" i="3" s="1"/>
  <c r="A1383" i="3"/>
  <c r="E1382" i="3"/>
  <c r="B1382" i="3"/>
  <c r="G1382" i="3" s="1"/>
  <c r="A1382" i="3"/>
  <c r="E1381" i="3"/>
  <c r="B1381" i="3"/>
  <c r="G1381" i="3" s="1"/>
  <c r="A1381" i="3"/>
  <c r="G1380" i="3"/>
  <c r="E1380" i="3"/>
  <c r="B1380" i="3"/>
  <c r="A1380" i="3"/>
  <c r="E1379" i="3"/>
  <c r="B1379" i="3"/>
  <c r="G1379" i="3" s="1"/>
  <c r="A1379" i="3"/>
  <c r="G1378" i="3"/>
  <c r="E1378" i="3"/>
  <c r="B1378" i="3"/>
  <c r="A1378" i="3"/>
  <c r="G1377" i="3"/>
  <c r="E1377" i="3"/>
  <c r="B1377" i="3"/>
  <c r="A1377" i="3"/>
  <c r="E1376" i="3"/>
  <c r="B1376" i="3"/>
  <c r="G1376" i="3" s="1"/>
  <c r="A1376" i="3"/>
  <c r="E1375" i="3"/>
  <c r="B1375" i="3"/>
  <c r="G1375" i="3" s="1"/>
  <c r="A1375" i="3"/>
  <c r="G1374" i="3"/>
  <c r="E1374" i="3"/>
  <c r="B1374" i="3"/>
  <c r="A1374" i="3"/>
  <c r="E1373" i="3"/>
  <c r="B1373" i="3"/>
  <c r="G1373" i="3" s="1"/>
  <c r="A1373" i="3"/>
  <c r="G1372" i="3"/>
  <c r="E1372" i="3"/>
  <c r="B1372" i="3"/>
  <c r="A1372" i="3"/>
  <c r="E1371" i="3"/>
  <c r="B1371" i="3"/>
  <c r="G1371" i="3" s="1"/>
  <c r="A1371" i="3"/>
  <c r="E1370" i="3"/>
  <c r="B1370" i="3"/>
  <c r="G1370" i="3" s="1"/>
  <c r="A1370" i="3"/>
  <c r="G1369" i="3"/>
  <c r="E1369" i="3"/>
  <c r="B1369" i="3"/>
  <c r="A1369" i="3"/>
  <c r="E1368" i="3"/>
  <c r="B1368" i="3"/>
  <c r="G1368" i="3" s="1"/>
  <c r="A1368" i="3"/>
  <c r="E1367" i="3"/>
  <c r="B1367" i="3"/>
  <c r="G1367" i="3" s="1"/>
  <c r="A1367" i="3"/>
  <c r="E1366" i="3"/>
  <c r="B1366" i="3"/>
  <c r="G1366" i="3" s="1"/>
  <c r="A1366" i="3"/>
  <c r="G1365" i="3"/>
  <c r="E1365" i="3"/>
  <c r="B1365" i="3"/>
  <c r="A1365" i="3"/>
  <c r="E1364" i="3"/>
  <c r="B1364" i="3"/>
  <c r="G1364" i="3" s="1"/>
  <c r="A1364" i="3"/>
  <c r="E1363" i="3"/>
  <c r="B1363" i="3"/>
  <c r="G1363" i="3" s="1"/>
  <c r="A1363" i="3"/>
  <c r="E1362" i="3"/>
  <c r="B1362" i="3"/>
  <c r="G1362" i="3" s="1"/>
  <c r="A1362" i="3"/>
  <c r="E1361" i="3"/>
  <c r="B1361" i="3"/>
  <c r="G1361" i="3" s="1"/>
  <c r="A1361" i="3"/>
  <c r="E1360" i="3"/>
  <c r="B1360" i="3"/>
  <c r="G1360" i="3" s="1"/>
  <c r="A1360" i="3"/>
  <c r="E1359" i="3"/>
  <c r="B1359" i="3"/>
  <c r="G1359" i="3" s="1"/>
  <c r="A1359" i="3"/>
  <c r="E1358" i="3"/>
  <c r="B1358" i="3"/>
  <c r="G1358" i="3" s="1"/>
  <c r="A1358" i="3"/>
  <c r="G1357" i="3"/>
  <c r="E1357" i="3"/>
  <c r="B1357" i="3"/>
  <c r="A1357" i="3"/>
  <c r="G1356" i="3"/>
  <c r="E1356" i="3"/>
  <c r="B1356" i="3"/>
  <c r="A1356" i="3"/>
  <c r="E1355" i="3"/>
  <c r="B1355" i="3"/>
  <c r="G1355" i="3" s="1"/>
  <c r="A1355" i="3"/>
  <c r="G1354" i="3"/>
  <c r="E1354" i="3"/>
  <c r="B1354" i="3"/>
  <c r="A1354" i="3"/>
  <c r="E1353" i="3"/>
  <c r="B1353" i="3"/>
  <c r="G1353" i="3" s="1"/>
  <c r="A1353" i="3"/>
  <c r="E1352" i="3"/>
  <c r="B1352" i="3"/>
  <c r="G1352" i="3" s="1"/>
  <c r="A1352" i="3"/>
  <c r="G1351" i="3"/>
  <c r="E1351" i="3"/>
  <c r="B1351" i="3"/>
  <c r="A1351" i="3"/>
  <c r="E1350" i="3"/>
  <c r="B1350" i="3"/>
  <c r="G1350" i="3" s="1"/>
  <c r="A1350" i="3"/>
  <c r="E1349" i="3"/>
  <c r="B1349" i="3"/>
  <c r="G1349" i="3" s="1"/>
  <c r="A1349" i="3"/>
  <c r="E1348" i="3"/>
  <c r="B1348" i="3"/>
  <c r="G1348" i="3" s="1"/>
  <c r="A1348" i="3"/>
  <c r="G1347" i="3"/>
  <c r="E1347" i="3"/>
  <c r="B1347" i="3"/>
  <c r="A1347" i="3"/>
  <c r="E1346" i="3"/>
  <c r="B1346" i="3"/>
  <c r="G1346" i="3" s="1"/>
  <c r="A1346" i="3"/>
  <c r="E1345" i="3"/>
  <c r="B1345" i="3"/>
  <c r="G1345" i="3" s="1"/>
  <c r="A1345" i="3"/>
  <c r="G1344" i="3"/>
  <c r="E1344" i="3"/>
  <c r="B1344" i="3"/>
  <c r="A1344" i="3"/>
  <c r="E1343" i="3"/>
  <c r="B1343" i="3"/>
  <c r="G1343" i="3" s="1"/>
  <c r="A1343" i="3"/>
  <c r="G1342" i="3"/>
  <c r="E1342" i="3"/>
  <c r="B1342" i="3"/>
  <c r="A1342" i="3"/>
  <c r="G1341" i="3"/>
  <c r="E1341" i="3"/>
  <c r="B1341" i="3"/>
  <c r="A1341" i="3"/>
  <c r="E1340" i="3"/>
  <c r="B1340" i="3"/>
  <c r="G1340" i="3" s="1"/>
  <c r="A1340" i="3"/>
  <c r="E1339" i="3"/>
  <c r="B1339" i="3"/>
  <c r="G1339" i="3" s="1"/>
  <c r="A1339" i="3"/>
  <c r="G1338" i="3"/>
  <c r="E1338" i="3"/>
  <c r="B1338" i="3"/>
  <c r="A1338" i="3"/>
  <c r="E1337" i="3"/>
  <c r="B1337" i="3"/>
  <c r="G1337" i="3" s="1"/>
  <c r="A1337" i="3"/>
  <c r="G1336" i="3"/>
  <c r="E1336" i="3"/>
  <c r="B1336" i="3"/>
  <c r="A1336" i="3"/>
  <c r="E1335" i="3"/>
  <c r="B1335" i="3"/>
  <c r="G1335" i="3" s="1"/>
  <c r="A1335" i="3"/>
  <c r="E1334" i="3"/>
  <c r="B1334" i="3"/>
  <c r="G1334" i="3" s="1"/>
  <c r="A1334" i="3"/>
  <c r="G1333" i="3"/>
  <c r="E1333" i="3"/>
  <c r="B1333" i="3"/>
  <c r="A1333" i="3"/>
  <c r="E1332" i="3"/>
  <c r="B1332" i="3"/>
  <c r="G1332" i="3" s="1"/>
  <c r="A1332" i="3"/>
  <c r="E1331" i="3"/>
  <c r="B1331" i="3"/>
  <c r="G1331" i="3" s="1"/>
  <c r="A1331" i="3"/>
  <c r="E1330" i="3"/>
  <c r="B1330" i="3"/>
  <c r="G1330" i="3" s="1"/>
  <c r="A1330" i="3"/>
  <c r="G1329" i="3"/>
  <c r="E1329" i="3"/>
  <c r="B1329" i="3"/>
  <c r="A1329" i="3"/>
  <c r="E1328" i="3"/>
  <c r="B1328" i="3"/>
  <c r="G1328" i="3" s="1"/>
  <c r="A1328" i="3"/>
  <c r="E1327" i="3"/>
  <c r="B1327" i="3"/>
  <c r="G1327" i="3" s="1"/>
  <c r="A1327" i="3"/>
  <c r="E1326" i="3"/>
  <c r="B1326" i="3"/>
  <c r="G1326" i="3" s="1"/>
  <c r="A1326" i="3"/>
  <c r="E1325" i="3"/>
  <c r="B1325" i="3"/>
  <c r="G1325" i="3" s="1"/>
  <c r="A1325" i="3"/>
  <c r="E1324" i="3"/>
  <c r="B1324" i="3"/>
  <c r="G1324" i="3" s="1"/>
  <c r="A1324" i="3"/>
  <c r="G1323" i="3"/>
  <c r="E1323" i="3"/>
  <c r="B1323" i="3"/>
  <c r="A1323" i="3"/>
  <c r="E1322" i="3"/>
  <c r="B1322" i="3"/>
  <c r="G1322" i="3" s="1"/>
  <c r="A1322" i="3"/>
  <c r="G1321" i="3"/>
  <c r="E1321" i="3"/>
  <c r="B1321" i="3"/>
  <c r="A1321" i="3"/>
  <c r="G1320" i="3"/>
  <c r="E1320" i="3"/>
  <c r="B1320" i="3"/>
  <c r="A1320" i="3"/>
  <c r="E1319" i="3"/>
  <c r="B1319" i="3"/>
  <c r="G1319" i="3" s="1"/>
  <c r="A1319" i="3"/>
  <c r="G1318" i="3"/>
  <c r="E1318" i="3"/>
  <c r="B1318" i="3"/>
  <c r="A1318" i="3"/>
  <c r="E1317" i="3"/>
  <c r="B1317" i="3"/>
  <c r="G1317" i="3" s="1"/>
  <c r="A1317" i="3"/>
  <c r="E1316" i="3"/>
  <c r="B1316" i="3"/>
  <c r="G1316" i="3" s="1"/>
  <c r="A1316" i="3"/>
  <c r="G1315" i="3"/>
  <c r="E1315" i="3"/>
  <c r="B1315" i="3"/>
  <c r="A1315" i="3"/>
  <c r="E1314" i="3"/>
  <c r="B1314" i="3"/>
  <c r="G1314" i="3" s="1"/>
  <c r="A1314" i="3"/>
  <c r="E1313" i="3"/>
  <c r="B1313" i="3"/>
  <c r="G1313" i="3" s="1"/>
  <c r="A1313" i="3"/>
  <c r="E1312" i="3"/>
  <c r="B1312" i="3"/>
  <c r="G1312" i="3" s="1"/>
  <c r="A1312" i="3"/>
  <c r="E1311" i="3"/>
  <c r="B1311" i="3"/>
  <c r="G1311" i="3" s="1"/>
  <c r="A1311" i="3"/>
  <c r="E1310" i="3"/>
  <c r="B1310" i="3"/>
  <c r="G1310" i="3" s="1"/>
  <c r="A1310" i="3"/>
  <c r="E1309" i="3"/>
  <c r="B1309" i="3"/>
  <c r="G1309" i="3" s="1"/>
  <c r="A1309" i="3"/>
  <c r="G1308" i="3"/>
  <c r="E1308" i="3"/>
  <c r="B1308" i="3"/>
  <c r="A1308" i="3"/>
  <c r="E1307" i="3"/>
  <c r="B1307" i="3"/>
  <c r="G1307" i="3" s="1"/>
  <c r="A1307" i="3"/>
  <c r="G1306" i="3"/>
  <c r="E1306" i="3"/>
  <c r="B1306" i="3"/>
  <c r="A1306" i="3"/>
  <c r="G1305" i="3"/>
  <c r="E1305" i="3"/>
  <c r="B1305" i="3"/>
  <c r="A1305" i="3"/>
  <c r="E1304" i="3"/>
  <c r="B1304" i="3"/>
  <c r="G1304" i="3" s="1"/>
  <c r="A1304" i="3"/>
  <c r="G1303" i="3"/>
  <c r="E1303" i="3"/>
  <c r="B1303" i="3"/>
  <c r="A1303" i="3"/>
  <c r="G1302" i="3"/>
  <c r="E1302" i="3"/>
  <c r="B1302" i="3"/>
  <c r="A1302" i="3"/>
  <c r="E1301" i="3"/>
  <c r="B1301" i="3"/>
  <c r="G1301" i="3" s="1"/>
  <c r="A1301" i="3"/>
  <c r="G1300" i="3"/>
  <c r="E1300" i="3"/>
  <c r="B1300" i="3"/>
  <c r="A1300" i="3"/>
  <c r="E1299" i="3"/>
  <c r="B1299" i="3"/>
  <c r="G1299" i="3" s="1"/>
  <c r="A1299" i="3"/>
  <c r="E1298" i="3"/>
  <c r="B1298" i="3"/>
  <c r="G1298" i="3" s="1"/>
  <c r="A1298" i="3"/>
  <c r="E1297" i="3"/>
  <c r="B1297" i="3"/>
  <c r="G1297" i="3" s="1"/>
  <c r="A1297" i="3"/>
  <c r="E1296" i="3"/>
  <c r="B1296" i="3"/>
  <c r="G1296" i="3" s="1"/>
  <c r="A1296" i="3"/>
  <c r="E1295" i="3"/>
  <c r="B1295" i="3"/>
  <c r="G1295" i="3" s="1"/>
  <c r="A1295" i="3"/>
  <c r="E1294" i="3"/>
  <c r="B1294" i="3"/>
  <c r="G1294" i="3" s="1"/>
  <c r="A1294" i="3"/>
  <c r="E1293" i="3"/>
  <c r="B1293" i="3"/>
  <c r="G1293" i="3" s="1"/>
  <c r="A1293" i="3"/>
  <c r="E1292" i="3"/>
  <c r="B1292" i="3"/>
  <c r="G1292" i="3" s="1"/>
  <c r="A1292" i="3"/>
  <c r="E1291" i="3"/>
  <c r="B1291" i="3"/>
  <c r="G1291" i="3" s="1"/>
  <c r="A1291" i="3"/>
  <c r="G1290" i="3"/>
  <c r="E1290" i="3"/>
  <c r="B1290" i="3"/>
  <c r="A1290" i="3"/>
  <c r="E1289" i="3"/>
  <c r="B1289" i="3"/>
  <c r="G1289" i="3" s="1"/>
  <c r="A1289" i="3"/>
  <c r="G1288" i="3"/>
  <c r="E1288" i="3"/>
  <c r="B1288" i="3"/>
  <c r="A1288" i="3"/>
  <c r="G1287" i="3"/>
  <c r="E1287" i="3"/>
  <c r="B1287" i="3"/>
  <c r="A1287" i="3"/>
  <c r="E1286" i="3"/>
  <c r="B1286" i="3"/>
  <c r="G1286" i="3" s="1"/>
  <c r="A1286" i="3"/>
  <c r="G1285" i="3"/>
  <c r="E1285" i="3"/>
  <c r="B1285" i="3"/>
  <c r="A1285" i="3"/>
  <c r="E1284" i="3"/>
  <c r="B1284" i="3"/>
  <c r="G1284" i="3" s="1"/>
  <c r="A1284" i="3"/>
  <c r="E1283" i="3"/>
  <c r="B1283" i="3"/>
  <c r="G1283" i="3" s="1"/>
  <c r="A1283" i="3"/>
  <c r="G1282" i="3"/>
  <c r="E1282" i="3"/>
  <c r="B1282" i="3"/>
  <c r="A1282" i="3"/>
  <c r="E1281" i="3"/>
  <c r="B1281" i="3"/>
  <c r="G1281" i="3" s="1"/>
  <c r="A1281" i="3"/>
  <c r="E1280" i="3"/>
  <c r="B1280" i="3"/>
  <c r="G1280" i="3" s="1"/>
  <c r="A1280" i="3"/>
  <c r="G1279" i="3"/>
  <c r="E1279" i="3"/>
  <c r="B1279" i="3"/>
  <c r="A1279" i="3"/>
  <c r="E1278" i="3"/>
  <c r="B1278" i="3"/>
  <c r="G1278" i="3" s="1"/>
  <c r="A1278" i="3"/>
  <c r="E1277" i="3"/>
  <c r="B1277" i="3"/>
  <c r="G1277" i="3" s="1"/>
  <c r="A1277" i="3"/>
  <c r="E1276" i="3"/>
  <c r="B1276" i="3"/>
  <c r="G1276" i="3" s="1"/>
  <c r="A1276" i="3"/>
  <c r="G1275" i="3"/>
  <c r="E1275" i="3"/>
  <c r="B1275" i="3"/>
  <c r="A1275" i="3"/>
  <c r="E1274" i="3"/>
  <c r="B1274" i="3"/>
  <c r="G1274" i="3" s="1"/>
  <c r="A1274" i="3"/>
  <c r="E1273" i="3"/>
  <c r="B1273" i="3"/>
  <c r="G1273" i="3" s="1"/>
  <c r="A1273" i="3"/>
  <c r="G1272" i="3"/>
  <c r="E1272" i="3"/>
  <c r="B1272" i="3"/>
  <c r="A1272" i="3"/>
  <c r="E1271" i="3"/>
  <c r="B1271" i="3"/>
  <c r="G1271" i="3" s="1"/>
  <c r="A1271" i="3"/>
  <c r="G1270" i="3"/>
  <c r="E1270" i="3"/>
  <c r="B1270" i="3"/>
  <c r="A1270" i="3"/>
  <c r="G1269" i="3"/>
  <c r="E1269" i="3"/>
  <c r="B1269" i="3"/>
  <c r="A1269" i="3"/>
  <c r="E1268" i="3"/>
  <c r="B1268" i="3"/>
  <c r="G1268" i="3" s="1"/>
  <c r="A1268" i="3"/>
  <c r="G1267" i="3"/>
  <c r="E1267" i="3"/>
  <c r="B1267" i="3"/>
  <c r="A1267" i="3"/>
  <c r="G1266" i="3"/>
  <c r="E1266" i="3"/>
  <c r="B1266" i="3"/>
  <c r="A1266" i="3"/>
  <c r="E1265" i="3"/>
  <c r="B1265" i="3"/>
  <c r="G1265" i="3" s="1"/>
  <c r="A1265" i="3"/>
  <c r="G1264" i="3"/>
  <c r="E1264" i="3"/>
  <c r="B1264" i="3"/>
  <c r="A1264" i="3"/>
  <c r="E1263" i="3"/>
  <c r="B1263" i="3"/>
  <c r="G1263" i="3" s="1"/>
  <c r="A1263" i="3"/>
  <c r="E1262" i="3"/>
  <c r="B1262" i="3"/>
  <c r="G1262" i="3" s="1"/>
  <c r="A1262" i="3"/>
  <c r="E1261" i="3"/>
  <c r="B1261" i="3"/>
  <c r="G1261" i="3" s="1"/>
  <c r="A1261" i="3"/>
  <c r="E1260" i="3"/>
  <c r="B1260" i="3"/>
  <c r="G1260" i="3" s="1"/>
  <c r="A1260" i="3"/>
  <c r="E1259" i="3"/>
  <c r="B1259" i="3"/>
  <c r="G1259" i="3" s="1"/>
  <c r="A1259" i="3"/>
  <c r="E1258" i="3"/>
  <c r="B1258" i="3"/>
  <c r="G1258" i="3" s="1"/>
  <c r="A1258" i="3"/>
  <c r="G1257" i="3"/>
  <c r="E1257" i="3"/>
  <c r="B1257" i="3"/>
  <c r="A1257" i="3"/>
  <c r="E1256" i="3"/>
  <c r="B1256" i="3"/>
  <c r="G1256" i="3" s="1"/>
  <c r="A1256" i="3"/>
  <c r="E1255" i="3"/>
  <c r="B1255" i="3"/>
  <c r="G1255" i="3" s="1"/>
  <c r="A1255" i="3"/>
  <c r="G1254" i="3"/>
  <c r="E1254" i="3"/>
  <c r="B1254" i="3"/>
  <c r="A1254" i="3"/>
  <c r="E1253" i="3"/>
  <c r="B1253" i="3"/>
  <c r="G1253" i="3" s="1"/>
  <c r="A1253" i="3"/>
  <c r="G1252" i="3"/>
  <c r="E1252" i="3"/>
  <c r="B1252" i="3"/>
  <c r="A1252" i="3"/>
  <c r="G1251" i="3"/>
  <c r="E1251" i="3"/>
  <c r="B1251" i="3"/>
  <c r="A1251" i="3"/>
  <c r="E1250" i="3"/>
  <c r="B1250" i="3"/>
  <c r="G1250" i="3" s="1"/>
  <c r="A1250" i="3"/>
  <c r="G1249" i="3"/>
  <c r="E1249" i="3"/>
  <c r="B1249" i="3"/>
  <c r="A1249" i="3"/>
  <c r="E1248" i="3"/>
  <c r="B1248" i="3"/>
  <c r="G1248" i="3" s="1"/>
  <c r="A1248" i="3"/>
  <c r="E1247" i="3"/>
  <c r="B1247" i="3"/>
  <c r="G1247" i="3" s="1"/>
  <c r="A1247" i="3"/>
  <c r="G1246" i="3"/>
  <c r="E1246" i="3"/>
  <c r="B1246" i="3"/>
  <c r="A1246" i="3"/>
  <c r="E1245" i="3"/>
  <c r="B1245" i="3"/>
  <c r="G1245" i="3" s="1"/>
  <c r="A1245" i="3"/>
  <c r="E1244" i="3"/>
  <c r="B1244" i="3"/>
  <c r="G1244" i="3" s="1"/>
  <c r="A1244" i="3"/>
  <c r="G1243" i="3"/>
  <c r="E1243" i="3"/>
  <c r="B1243" i="3"/>
  <c r="A1243" i="3"/>
  <c r="E1242" i="3"/>
  <c r="B1242" i="3"/>
  <c r="G1242" i="3" s="1"/>
  <c r="A1242" i="3"/>
  <c r="E1241" i="3"/>
  <c r="B1241" i="3"/>
  <c r="G1241" i="3" s="1"/>
  <c r="A1241" i="3"/>
  <c r="E1240" i="3"/>
  <c r="B1240" i="3"/>
  <c r="G1240" i="3" s="1"/>
  <c r="A1240" i="3"/>
  <c r="G1239" i="3"/>
  <c r="E1239" i="3"/>
  <c r="B1239" i="3"/>
  <c r="A1239" i="3"/>
  <c r="E1238" i="3"/>
  <c r="B1238" i="3"/>
  <c r="G1238" i="3" s="1"/>
  <c r="A1238" i="3"/>
  <c r="E1237" i="3"/>
  <c r="B1237" i="3"/>
  <c r="G1237" i="3" s="1"/>
  <c r="A1237" i="3"/>
  <c r="G1236" i="3"/>
  <c r="E1236" i="3"/>
  <c r="B1236" i="3"/>
  <c r="A1236" i="3"/>
  <c r="E1235" i="3"/>
  <c r="B1235" i="3"/>
  <c r="G1235" i="3" s="1"/>
  <c r="A1235" i="3"/>
  <c r="G1234" i="3"/>
  <c r="E1234" i="3"/>
  <c r="B1234" i="3"/>
  <c r="A1234" i="3"/>
  <c r="G1233" i="3"/>
  <c r="E1233" i="3"/>
  <c r="B1233" i="3"/>
  <c r="A1233" i="3"/>
  <c r="E1232" i="3"/>
  <c r="B1232" i="3"/>
  <c r="G1232" i="3" s="1"/>
  <c r="A1232" i="3"/>
  <c r="G1231" i="3"/>
  <c r="E1231" i="3"/>
  <c r="B1231" i="3"/>
  <c r="A1231" i="3"/>
  <c r="G1230" i="3"/>
  <c r="E1230" i="3"/>
  <c r="B1230" i="3"/>
  <c r="A1230" i="3"/>
  <c r="E1229" i="3"/>
  <c r="B1229" i="3"/>
  <c r="G1229" i="3" s="1"/>
  <c r="A1229" i="3"/>
  <c r="G1228" i="3"/>
  <c r="E1228" i="3"/>
  <c r="B1228" i="3"/>
  <c r="A1228" i="3"/>
  <c r="E1227" i="3"/>
  <c r="B1227" i="3"/>
  <c r="G1227" i="3" s="1"/>
  <c r="A1227" i="3"/>
  <c r="E1226" i="3"/>
  <c r="B1226" i="3"/>
  <c r="G1226" i="3" s="1"/>
  <c r="A1226" i="3"/>
  <c r="E1225" i="3"/>
  <c r="B1225" i="3"/>
  <c r="G1225" i="3" s="1"/>
  <c r="A1225" i="3"/>
  <c r="E1224" i="3"/>
  <c r="B1224" i="3"/>
  <c r="G1224" i="3" s="1"/>
  <c r="A1224" i="3"/>
  <c r="E1223" i="3"/>
  <c r="B1223" i="3"/>
  <c r="G1223" i="3" s="1"/>
  <c r="A1223" i="3"/>
  <c r="E1222" i="3"/>
  <c r="B1222" i="3"/>
  <c r="G1222" i="3" s="1"/>
  <c r="A1222" i="3"/>
  <c r="G1221" i="3"/>
  <c r="E1221" i="3"/>
  <c r="B1221" i="3"/>
  <c r="A1221" i="3"/>
  <c r="E1220" i="3"/>
  <c r="B1220" i="3"/>
  <c r="G1220" i="3" s="1"/>
  <c r="A1220" i="3"/>
  <c r="E1219" i="3"/>
  <c r="B1219" i="3"/>
  <c r="G1219" i="3" s="1"/>
  <c r="A1219" i="3"/>
  <c r="G1218" i="3"/>
  <c r="E1218" i="3"/>
  <c r="B1218" i="3"/>
  <c r="A1218" i="3"/>
  <c r="E1217" i="3"/>
  <c r="B1217" i="3"/>
  <c r="G1217" i="3" s="1"/>
  <c r="A1217" i="3"/>
  <c r="G1216" i="3"/>
  <c r="E1216" i="3"/>
  <c r="B1216" i="3"/>
  <c r="A1216" i="3"/>
  <c r="G1215" i="3"/>
  <c r="E1215" i="3"/>
  <c r="B1215" i="3"/>
  <c r="A1215" i="3"/>
  <c r="E1214" i="3"/>
  <c r="B1214" i="3"/>
  <c r="G1214" i="3" s="1"/>
  <c r="A1214" i="3"/>
  <c r="G1213" i="3"/>
  <c r="E1213" i="3"/>
  <c r="B1213" i="3"/>
  <c r="A1213" i="3"/>
  <c r="E1212" i="3"/>
  <c r="B1212" i="3"/>
  <c r="G1212" i="3" s="1"/>
  <c r="A1212" i="3"/>
  <c r="E1211" i="3"/>
  <c r="B1211" i="3"/>
  <c r="G1211" i="3" s="1"/>
  <c r="A1211" i="3"/>
  <c r="G1210" i="3"/>
  <c r="E1210" i="3"/>
  <c r="B1210" i="3"/>
  <c r="A1210" i="3"/>
  <c r="E1209" i="3"/>
  <c r="B1209" i="3"/>
  <c r="G1209" i="3" s="1"/>
  <c r="A1209" i="3"/>
  <c r="E1208" i="3"/>
  <c r="B1208" i="3"/>
  <c r="G1208" i="3" s="1"/>
  <c r="A1208" i="3"/>
  <c r="G1207" i="3"/>
  <c r="E1207" i="3"/>
  <c r="B1207" i="3"/>
  <c r="A1207" i="3"/>
  <c r="E1206" i="3"/>
  <c r="B1206" i="3"/>
  <c r="G1206" i="3" s="1"/>
  <c r="A1206" i="3"/>
  <c r="E1205" i="3"/>
  <c r="B1205" i="3"/>
  <c r="G1205" i="3" s="1"/>
  <c r="A1205" i="3"/>
  <c r="E1204" i="3"/>
  <c r="B1204" i="3"/>
  <c r="G1204" i="3" s="1"/>
  <c r="A1204" i="3"/>
  <c r="G1203" i="3"/>
  <c r="E1203" i="3"/>
  <c r="B1203" i="3"/>
  <c r="A1203" i="3"/>
  <c r="E1202" i="3"/>
  <c r="B1202" i="3"/>
  <c r="G1202" i="3" s="1"/>
  <c r="A1202" i="3"/>
  <c r="E1201" i="3"/>
  <c r="B1201" i="3"/>
  <c r="G1201" i="3" s="1"/>
  <c r="A1201" i="3"/>
  <c r="G1200" i="3"/>
  <c r="E1200" i="3"/>
  <c r="B1200" i="3"/>
  <c r="A1200" i="3"/>
  <c r="E1199" i="3"/>
  <c r="B1199" i="3"/>
  <c r="G1199" i="3" s="1"/>
  <c r="A1199" i="3"/>
  <c r="G1198" i="3"/>
  <c r="E1198" i="3"/>
  <c r="B1198" i="3"/>
  <c r="A1198" i="3"/>
  <c r="G1197" i="3"/>
  <c r="E1197" i="3"/>
  <c r="B1197" i="3"/>
  <c r="A1197" i="3"/>
  <c r="E1196" i="3"/>
  <c r="B1196" i="3"/>
  <c r="G1196" i="3" s="1"/>
  <c r="A1196" i="3"/>
  <c r="G1195" i="3"/>
  <c r="E1195" i="3"/>
  <c r="B1195" i="3"/>
  <c r="A1195" i="3"/>
  <c r="G1194" i="3"/>
  <c r="E1194" i="3"/>
  <c r="B1194" i="3"/>
  <c r="A1194" i="3"/>
  <c r="E1193" i="3"/>
  <c r="B1193" i="3"/>
  <c r="G1193" i="3" s="1"/>
  <c r="A1193" i="3"/>
  <c r="G1192" i="3"/>
  <c r="E1192" i="3"/>
  <c r="B1192" i="3"/>
  <c r="A1192" i="3"/>
  <c r="E1191" i="3"/>
  <c r="B1191" i="3"/>
  <c r="G1191" i="3" s="1"/>
  <c r="A1191" i="3"/>
  <c r="E1190" i="3"/>
  <c r="B1190" i="3"/>
  <c r="G1190" i="3" s="1"/>
  <c r="A1190" i="3"/>
  <c r="E1189" i="3"/>
  <c r="B1189" i="3"/>
  <c r="G1189" i="3" s="1"/>
  <c r="A1189" i="3"/>
  <c r="E1188" i="3"/>
  <c r="B1188" i="3"/>
  <c r="G1188" i="3" s="1"/>
  <c r="A1188" i="3"/>
  <c r="E1187" i="3"/>
  <c r="B1187" i="3"/>
  <c r="G1187" i="3" s="1"/>
  <c r="A1187" i="3"/>
  <c r="E1186" i="3"/>
  <c r="B1186" i="3"/>
  <c r="G1186" i="3" s="1"/>
  <c r="A1186" i="3"/>
  <c r="G1185" i="3"/>
  <c r="E1185" i="3"/>
  <c r="B1185" i="3"/>
  <c r="A1185" i="3"/>
  <c r="E1184" i="3"/>
  <c r="B1184" i="3"/>
  <c r="G1184" i="3" s="1"/>
  <c r="A1184" i="3"/>
  <c r="E1183" i="3"/>
  <c r="B1183" i="3"/>
  <c r="G1183" i="3" s="1"/>
  <c r="A1183" i="3"/>
  <c r="G1182" i="3"/>
  <c r="E1182" i="3"/>
  <c r="B1182" i="3"/>
  <c r="A1182" i="3"/>
  <c r="E1181" i="3"/>
  <c r="B1181" i="3"/>
  <c r="G1181" i="3" s="1"/>
  <c r="A1181" i="3"/>
  <c r="G1180" i="3"/>
  <c r="E1180" i="3"/>
  <c r="B1180" i="3"/>
  <c r="A1180" i="3"/>
  <c r="G1179" i="3"/>
  <c r="E1179" i="3"/>
  <c r="B1179" i="3"/>
  <c r="A1179" i="3"/>
  <c r="E1178" i="3"/>
  <c r="B1178" i="3"/>
  <c r="G1178" i="3" s="1"/>
  <c r="A1178" i="3"/>
  <c r="G1177" i="3"/>
  <c r="E1177" i="3"/>
  <c r="B1177" i="3"/>
  <c r="A1177" i="3"/>
  <c r="E1176" i="3"/>
  <c r="B1176" i="3"/>
  <c r="G1176" i="3" s="1"/>
  <c r="A1176" i="3"/>
  <c r="E1175" i="3"/>
  <c r="B1175" i="3"/>
  <c r="G1175" i="3" s="1"/>
  <c r="A1175" i="3"/>
  <c r="G1174" i="3"/>
  <c r="E1174" i="3"/>
  <c r="B1174" i="3"/>
  <c r="A1174" i="3"/>
  <c r="E1173" i="3"/>
  <c r="B1173" i="3"/>
  <c r="G1173" i="3" s="1"/>
  <c r="A1173" i="3"/>
  <c r="E1172" i="3"/>
  <c r="B1172" i="3"/>
  <c r="G1172" i="3" s="1"/>
  <c r="A1172" i="3"/>
  <c r="G1171" i="3"/>
  <c r="E1171" i="3"/>
  <c r="B1171" i="3"/>
  <c r="A1171" i="3"/>
  <c r="E1170" i="3"/>
  <c r="B1170" i="3"/>
  <c r="G1170" i="3" s="1"/>
  <c r="A1170" i="3"/>
  <c r="E1169" i="3"/>
  <c r="B1169" i="3"/>
  <c r="G1169" i="3" s="1"/>
  <c r="A1169" i="3"/>
  <c r="E1168" i="3"/>
  <c r="B1168" i="3"/>
  <c r="G1168" i="3" s="1"/>
  <c r="A1168" i="3"/>
  <c r="G1167" i="3"/>
  <c r="E1167" i="3"/>
  <c r="B1167" i="3"/>
  <c r="A1167" i="3"/>
  <c r="E1166" i="3"/>
  <c r="B1166" i="3"/>
  <c r="G1166" i="3" s="1"/>
  <c r="A1166" i="3"/>
  <c r="E1165" i="3"/>
  <c r="B1165" i="3"/>
  <c r="G1165" i="3" s="1"/>
  <c r="A1165" i="3"/>
  <c r="G1164" i="3"/>
  <c r="E1164" i="3"/>
  <c r="B1164" i="3"/>
  <c r="A1164" i="3"/>
  <c r="E1163" i="3"/>
  <c r="B1163" i="3"/>
  <c r="G1163" i="3" s="1"/>
  <c r="A1163" i="3"/>
  <c r="G1162" i="3"/>
  <c r="E1162" i="3"/>
  <c r="B1162" i="3"/>
  <c r="A1162" i="3"/>
  <c r="G1161" i="3"/>
  <c r="E1161" i="3"/>
  <c r="B1161" i="3"/>
  <c r="A1161" i="3"/>
  <c r="E1160" i="3"/>
  <c r="B1160" i="3"/>
  <c r="G1160" i="3" s="1"/>
  <c r="A1160" i="3"/>
  <c r="G1159" i="3"/>
  <c r="E1159" i="3"/>
  <c r="B1159" i="3"/>
  <c r="A1159" i="3"/>
  <c r="G1158" i="3"/>
  <c r="E1158" i="3"/>
  <c r="B1158" i="3"/>
  <c r="A1158" i="3"/>
  <c r="E1157" i="3"/>
  <c r="B1157" i="3"/>
  <c r="G1157" i="3" s="1"/>
  <c r="A1157" i="3"/>
  <c r="G1156" i="3"/>
  <c r="E1156" i="3"/>
  <c r="B1156" i="3"/>
  <c r="A1156" i="3"/>
  <c r="E1155" i="3"/>
  <c r="B1155" i="3"/>
  <c r="G1155" i="3" s="1"/>
  <c r="A1155" i="3"/>
  <c r="E1154" i="3"/>
  <c r="B1154" i="3"/>
  <c r="G1154" i="3" s="1"/>
  <c r="A1154" i="3"/>
  <c r="E1153" i="3"/>
  <c r="B1153" i="3"/>
  <c r="G1153" i="3" s="1"/>
  <c r="A1153" i="3"/>
  <c r="E1152" i="3"/>
  <c r="B1152" i="3"/>
  <c r="G1152" i="3" s="1"/>
  <c r="A1152" i="3"/>
  <c r="E1151" i="3"/>
  <c r="B1151" i="3"/>
  <c r="G1151" i="3" s="1"/>
  <c r="A1151" i="3"/>
  <c r="E1150" i="3"/>
  <c r="B1150" i="3"/>
  <c r="G1150" i="3" s="1"/>
  <c r="A1150" i="3"/>
  <c r="G1149" i="3"/>
  <c r="E1149" i="3"/>
  <c r="B1149" i="3"/>
  <c r="A1149" i="3"/>
  <c r="E1148" i="3"/>
  <c r="B1148" i="3"/>
  <c r="G1148" i="3" s="1"/>
  <c r="A1148" i="3"/>
  <c r="E1147" i="3"/>
  <c r="B1147" i="3"/>
  <c r="G1147" i="3" s="1"/>
  <c r="A1147" i="3"/>
  <c r="G1146" i="3"/>
  <c r="E1146" i="3"/>
  <c r="B1146" i="3"/>
  <c r="A1146" i="3"/>
  <c r="E1145" i="3"/>
  <c r="B1145" i="3"/>
  <c r="G1145" i="3" s="1"/>
  <c r="A1145" i="3"/>
  <c r="G1144" i="3"/>
  <c r="E1144" i="3"/>
  <c r="B1144" i="3"/>
  <c r="A1144" i="3"/>
  <c r="G1143" i="3"/>
  <c r="E1143" i="3"/>
  <c r="B1143" i="3"/>
  <c r="A1143" i="3"/>
  <c r="E1142" i="3"/>
  <c r="B1142" i="3"/>
  <c r="G1142" i="3" s="1"/>
  <c r="A1142" i="3"/>
  <c r="G1141" i="3"/>
  <c r="E1141" i="3"/>
  <c r="B1141" i="3"/>
  <c r="A1141" i="3"/>
  <c r="E1140" i="3"/>
  <c r="B1140" i="3"/>
  <c r="G1140" i="3" s="1"/>
  <c r="A1140" i="3"/>
  <c r="E1139" i="3"/>
  <c r="B1139" i="3"/>
  <c r="G1139" i="3" s="1"/>
  <c r="A1139" i="3"/>
  <c r="G1138" i="3"/>
  <c r="E1138" i="3"/>
  <c r="B1138" i="3"/>
  <c r="A1138" i="3"/>
  <c r="E1137" i="3"/>
  <c r="B1137" i="3"/>
  <c r="G1137" i="3" s="1"/>
  <c r="A1137" i="3"/>
  <c r="E1136" i="3"/>
  <c r="B1136" i="3"/>
  <c r="G1136" i="3" s="1"/>
  <c r="A1136" i="3"/>
  <c r="G1135" i="3"/>
  <c r="E1135" i="3"/>
  <c r="B1135" i="3"/>
  <c r="A1135" i="3"/>
  <c r="E1134" i="3"/>
  <c r="B1134" i="3"/>
  <c r="G1134" i="3" s="1"/>
  <c r="A1134" i="3"/>
  <c r="E1133" i="3"/>
  <c r="B1133" i="3"/>
  <c r="G1133" i="3" s="1"/>
  <c r="A1133" i="3"/>
  <c r="E1132" i="3"/>
  <c r="B1132" i="3"/>
  <c r="G1132" i="3" s="1"/>
  <c r="A1132" i="3"/>
  <c r="G1131" i="3"/>
  <c r="E1131" i="3"/>
  <c r="B1131" i="3"/>
  <c r="A1131" i="3"/>
  <c r="E1130" i="3"/>
  <c r="B1130" i="3"/>
  <c r="G1130" i="3" s="1"/>
  <c r="A1130" i="3"/>
  <c r="E1129" i="3"/>
  <c r="B1129" i="3"/>
  <c r="G1129" i="3" s="1"/>
  <c r="A1129" i="3"/>
  <c r="G1128" i="3"/>
  <c r="E1128" i="3"/>
  <c r="B1128" i="3"/>
  <c r="A1128" i="3"/>
  <c r="E1127" i="3"/>
  <c r="B1127" i="3"/>
  <c r="G1127" i="3" s="1"/>
  <c r="A1127" i="3"/>
  <c r="G1126" i="3"/>
  <c r="E1126" i="3"/>
  <c r="B1126" i="3"/>
  <c r="A1126" i="3"/>
  <c r="G1125" i="3"/>
  <c r="E1125" i="3"/>
  <c r="B1125" i="3"/>
  <c r="A1125" i="3"/>
  <c r="E1124" i="3"/>
  <c r="B1124" i="3"/>
  <c r="G1124" i="3" s="1"/>
  <c r="A1124" i="3"/>
  <c r="G1123" i="3"/>
  <c r="E1123" i="3"/>
  <c r="B1123" i="3"/>
  <c r="A1123" i="3"/>
  <c r="G1122" i="3"/>
  <c r="E1122" i="3"/>
  <c r="B1122" i="3"/>
  <c r="A1122" i="3"/>
  <c r="E1121" i="3"/>
  <c r="B1121" i="3"/>
  <c r="G1121" i="3" s="1"/>
  <c r="A1121" i="3"/>
  <c r="G1120" i="3"/>
  <c r="E1120" i="3"/>
  <c r="B1120" i="3"/>
  <c r="A1120" i="3"/>
  <c r="E1119" i="3"/>
  <c r="B1119" i="3"/>
  <c r="G1119" i="3" s="1"/>
  <c r="A1119" i="3"/>
  <c r="E1118" i="3"/>
  <c r="B1118" i="3"/>
  <c r="G1118" i="3" s="1"/>
  <c r="A1118" i="3"/>
  <c r="E1117" i="3"/>
  <c r="B1117" i="3"/>
  <c r="G1117" i="3" s="1"/>
  <c r="A1117" i="3"/>
  <c r="E1116" i="3"/>
  <c r="B1116" i="3"/>
  <c r="G1116" i="3" s="1"/>
  <c r="A1116" i="3"/>
  <c r="E1115" i="3"/>
  <c r="B1115" i="3"/>
  <c r="G1115" i="3" s="1"/>
  <c r="A1115" i="3"/>
  <c r="E1114" i="3"/>
  <c r="B1114" i="3"/>
  <c r="G1114" i="3" s="1"/>
  <c r="A1114" i="3"/>
  <c r="E1113" i="3"/>
  <c r="B1113" i="3"/>
  <c r="G1113" i="3" s="1"/>
  <c r="A1113" i="3"/>
  <c r="E1112" i="3"/>
  <c r="B1112" i="3"/>
  <c r="G1112" i="3" s="1"/>
  <c r="A1112" i="3"/>
  <c r="E1111" i="3"/>
  <c r="B1111" i="3"/>
  <c r="G1111" i="3" s="1"/>
  <c r="A1111" i="3"/>
  <c r="G1110" i="3"/>
  <c r="E1110" i="3"/>
  <c r="B1110" i="3"/>
  <c r="A1110" i="3"/>
  <c r="E1109" i="3"/>
  <c r="B1109" i="3"/>
  <c r="G1109" i="3" s="1"/>
  <c r="A1109" i="3"/>
  <c r="G1108" i="3"/>
  <c r="E1108" i="3"/>
  <c r="B1108" i="3"/>
  <c r="A1108" i="3"/>
  <c r="G1107" i="3"/>
  <c r="E1107" i="3"/>
  <c r="B1107" i="3"/>
  <c r="A1107" i="3"/>
  <c r="E1106" i="3"/>
  <c r="B1106" i="3"/>
  <c r="G1106" i="3" s="1"/>
  <c r="A1106" i="3"/>
  <c r="G1105" i="3"/>
  <c r="E1105" i="3"/>
  <c r="B1105" i="3"/>
  <c r="A1105" i="3"/>
  <c r="E1104" i="3"/>
  <c r="B1104" i="3"/>
  <c r="G1104" i="3" s="1"/>
  <c r="A1104" i="3"/>
  <c r="E1103" i="3"/>
  <c r="B1103" i="3"/>
  <c r="G1103" i="3" s="1"/>
  <c r="A1103" i="3"/>
  <c r="G1102" i="3"/>
  <c r="E1102" i="3"/>
  <c r="B1102" i="3"/>
  <c r="A1102" i="3"/>
  <c r="E1101" i="3"/>
  <c r="B1101" i="3"/>
  <c r="G1101" i="3" s="1"/>
  <c r="A1101" i="3"/>
  <c r="E1100" i="3"/>
  <c r="B1100" i="3"/>
  <c r="G1100" i="3" s="1"/>
  <c r="A1100" i="3"/>
  <c r="G1099" i="3"/>
  <c r="E1099" i="3"/>
  <c r="B1099" i="3"/>
  <c r="A1099" i="3"/>
  <c r="E1098" i="3"/>
  <c r="B1098" i="3"/>
  <c r="G1098" i="3" s="1"/>
  <c r="A1098" i="3"/>
  <c r="E1097" i="3"/>
  <c r="B1097" i="3"/>
  <c r="G1097" i="3" s="1"/>
  <c r="A1097" i="3"/>
  <c r="G1096" i="3"/>
  <c r="E1096" i="3"/>
  <c r="B1096" i="3"/>
  <c r="A1096" i="3"/>
  <c r="E1095" i="3"/>
  <c r="B1095" i="3"/>
  <c r="G1095" i="3" s="1"/>
  <c r="A1095" i="3"/>
  <c r="E1094" i="3"/>
  <c r="B1094" i="3"/>
  <c r="G1094" i="3" s="1"/>
  <c r="A1094" i="3"/>
  <c r="G1093" i="3"/>
  <c r="E1093" i="3"/>
  <c r="B1093" i="3"/>
  <c r="A1093" i="3"/>
  <c r="E1092" i="3"/>
  <c r="B1092" i="3"/>
  <c r="G1092" i="3" s="1"/>
  <c r="A1092" i="3"/>
  <c r="E1091" i="3"/>
  <c r="B1091" i="3"/>
  <c r="G1091" i="3" s="1"/>
  <c r="A1091" i="3"/>
  <c r="G1090" i="3"/>
  <c r="E1090" i="3"/>
  <c r="B1090" i="3"/>
  <c r="A1090" i="3"/>
  <c r="E1089" i="3"/>
  <c r="B1089" i="3"/>
  <c r="G1089" i="3" s="1"/>
  <c r="A1089" i="3"/>
  <c r="E1088" i="3"/>
  <c r="B1088" i="3"/>
  <c r="G1088" i="3" s="1"/>
  <c r="A1088" i="3"/>
  <c r="G1087" i="3"/>
  <c r="E1087" i="3"/>
  <c r="B1087" i="3"/>
  <c r="A1087" i="3"/>
  <c r="E1086" i="3"/>
  <c r="B1086" i="3"/>
  <c r="G1086" i="3" s="1"/>
  <c r="A1086" i="3"/>
  <c r="E1085" i="3"/>
  <c r="B1085" i="3"/>
  <c r="G1085" i="3" s="1"/>
  <c r="A1085" i="3"/>
  <c r="G1084" i="3"/>
  <c r="E1084" i="3"/>
  <c r="B1084" i="3"/>
  <c r="A1084" i="3"/>
  <c r="E1083" i="3"/>
  <c r="B1083" i="3"/>
  <c r="G1083" i="3" s="1"/>
  <c r="A1083" i="3"/>
  <c r="E1082" i="3"/>
  <c r="B1082" i="3"/>
  <c r="G1082" i="3" s="1"/>
  <c r="A1082" i="3"/>
  <c r="G1081" i="3"/>
  <c r="E1081" i="3"/>
  <c r="B1081" i="3"/>
  <c r="A1081" i="3"/>
  <c r="E1080" i="3"/>
  <c r="B1080" i="3"/>
  <c r="G1080" i="3" s="1"/>
  <c r="A1080" i="3"/>
  <c r="E1079" i="3"/>
  <c r="B1079" i="3"/>
  <c r="G1079" i="3" s="1"/>
  <c r="A1079" i="3"/>
  <c r="G1078" i="3"/>
  <c r="E1078" i="3"/>
  <c r="B1078" i="3"/>
  <c r="A1078" i="3"/>
  <c r="E1077" i="3"/>
  <c r="B1077" i="3"/>
  <c r="G1077" i="3" s="1"/>
  <c r="A1077" i="3"/>
  <c r="E1076" i="3"/>
  <c r="B1076" i="3"/>
  <c r="G1076" i="3" s="1"/>
  <c r="A1076" i="3"/>
  <c r="G1075" i="3"/>
  <c r="E1075" i="3"/>
  <c r="B1075" i="3"/>
  <c r="A1075" i="3"/>
  <c r="E1074" i="3"/>
  <c r="B1074" i="3"/>
  <c r="G1074" i="3" s="1"/>
  <c r="A1074" i="3"/>
  <c r="E1073" i="3"/>
  <c r="B1073" i="3"/>
  <c r="G1073" i="3" s="1"/>
  <c r="A1073" i="3"/>
  <c r="G1072" i="3"/>
  <c r="E1072" i="3"/>
  <c r="B1072" i="3"/>
  <c r="A1072" i="3"/>
  <c r="E1071" i="3"/>
  <c r="B1071" i="3"/>
  <c r="G1071" i="3" s="1"/>
  <c r="A1071" i="3"/>
  <c r="E1070" i="3"/>
  <c r="B1070" i="3"/>
  <c r="G1070" i="3" s="1"/>
  <c r="A1070" i="3"/>
  <c r="G1069" i="3"/>
  <c r="E1069" i="3"/>
  <c r="B1069" i="3"/>
  <c r="A1069" i="3"/>
  <c r="E1068" i="3"/>
  <c r="B1068" i="3"/>
  <c r="G1068" i="3" s="1"/>
  <c r="A1068" i="3"/>
  <c r="E1067" i="3"/>
  <c r="B1067" i="3"/>
  <c r="G1067" i="3" s="1"/>
  <c r="A1067" i="3"/>
  <c r="G1066" i="3"/>
  <c r="E1066" i="3"/>
  <c r="B1066" i="3"/>
  <c r="A1066" i="3"/>
  <c r="E1065" i="3"/>
  <c r="B1065" i="3"/>
  <c r="G1065" i="3" s="1"/>
  <c r="A1065" i="3"/>
  <c r="E1064" i="3"/>
  <c r="B1064" i="3"/>
  <c r="G1064" i="3" s="1"/>
  <c r="A1064" i="3"/>
  <c r="G1063" i="3"/>
  <c r="E1063" i="3"/>
  <c r="B1063" i="3"/>
  <c r="A1063" i="3"/>
  <c r="E1062" i="3"/>
  <c r="B1062" i="3"/>
  <c r="G1062" i="3" s="1"/>
  <c r="A1062" i="3"/>
  <c r="E1061" i="3"/>
  <c r="B1061" i="3"/>
  <c r="G1061" i="3" s="1"/>
  <c r="A1061" i="3"/>
  <c r="G1060" i="3"/>
  <c r="E1060" i="3"/>
  <c r="B1060" i="3"/>
  <c r="A1060" i="3"/>
  <c r="E1059" i="3"/>
  <c r="B1059" i="3"/>
  <c r="G1059" i="3" s="1"/>
  <c r="A1059" i="3"/>
  <c r="E1058" i="3"/>
  <c r="B1058" i="3"/>
  <c r="G1058" i="3" s="1"/>
  <c r="A1058" i="3"/>
  <c r="G1057" i="3"/>
  <c r="E1057" i="3"/>
  <c r="B1057" i="3"/>
  <c r="A1057" i="3"/>
  <c r="E1056" i="3"/>
  <c r="B1056" i="3"/>
  <c r="G1056" i="3" s="1"/>
  <c r="A1056" i="3"/>
  <c r="E1055" i="3"/>
  <c r="B1055" i="3"/>
  <c r="G1055" i="3" s="1"/>
  <c r="A1055" i="3"/>
  <c r="G1054" i="3"/>
  <c r="E1054" i="3"/>
  <c r="B1054" i="3"/>
  <c r="A1054" i="3"/>
  <c r="E1053" i="3"/>
  <c r="B1053" i="3"/>
  <c r="G1053" i="3" s="1"/>
  <c r="A1053" i="3"/>
  <c r="E1052" i="3"/>
  <c r="B1052" i="3"/>
  <c r="G1052" i="3" s="1"/>
  <c r="A1052" i="3"/>
  <c r="G1051" i="3"/>
  <c r="E1051" i="3"/>
  <c r="B1051" i="3"/>
  <c r="A1051" i="3"/>
  <c r="E1050" i="3"/>
  <c r="B1050" i="3"/>
  <c r="G1050" i="3" s="1"/>
  <c r="A1050" i="3"/>
  <c r="E1049" i="3"/>
  <c r="B1049" i="3"/>
  <c r="G1049" i="3" s="1"/>
  <c r="A1049" i="3"/>
  <c r="G1048" i="3"/>
  <c r="E1048" i="3"/>
  <c r="B1048" i="3"/>
  <c r="A1048" i="3"/>
  <c r="E1047" i="3"/>
  <c r="B1047" i="3"/>
  <c r="G1047" i="3" s="1"/>
  <c r="A1047" i="3"/>
  <c r="E1046" i="3"/>
  <c r="B1046" i="3"/>
  <c r="G1046" i="3" s="1"/>
  <c r="A1046" i="3"/>
  <c r="G1045" i="3"/>
  <c r="E1045" i="3"/>
  <c r="B1045" i="3"/>
  <c r="A1045" i="3"/>
  <c r="E1044" i="3"/>
  <c r="B1044" i="3"/>
  <c r="G1044" i="3" s="1"/>
  <c r="A1044" i="3"/>
  <c r="E1043" i="3"/>
  <c r="B1043" i="3"/>
  <c r="G1043" i="3" s="1"/>
  <c r="A1043" i="3"/>
  <c r="G1042" i="3"/>
  <c r="E1042" i="3"/>
  <c r="B1042" i="3"/>
  <c r="A1042" i="3"/>
  <c r="E1041" i="3"/>
  <c r="B1041" i="3"/>
  <c r="G1041" i="3" s="1"/>
  <c r="A1041" i="3"/>
  <c r="E1040" i="3"/>
  <c r="B1040" i="3"/>
  <c r="G1040" i="3" s="1"/>
  <c r="A1040" i="3"/>
  <c r="G1039" i="3"/>
  <c r="E1039" i="3"/>
  <c r="B1039" i="3"/>
  <c r="A1039" i="3"/>
  <c r="E1038" i="3"/>
  <c r="B1038" i="3"/>
  <c r="G1038" i="3" s="1"/>
  <c r="A1038" i="3"/>
  <c r="E1037" i="3"/>
  <c r="B1037" i="3"/>
  <c r="G1037" i="3" s="1"/>
  <c r="A1037" i="3"/>
  <c r="G1036" i="3"/>
  <c r="E1036" i="3"/>
  <c r="B1036" i="3"/>
  <c r="A1036" i="3"/>
  <c r="E1035" i="3"/>
  <c r="B1035" i="3"/>
  <c r="G1035" i="3" s="1"/>
  <c r="A1035" i="3"/>
  <c r="E1034" i="3"/>
  <c r="B1034" i="3"/>
  <c r="G1034" i="3" s="1"/>
  <c r="A1034" i="3"/>
  <c r="G1033" i="3"/>
  <c r="E1033" i="3"/>
  <c r="B1033" i="3"/>
  <c r="A1033" i="3"/>
  <c r="E1032" i="3"/>
  <c r="B1032" i="3"/>
  <c r="G1032" i="3" s="1"/>
  <c r="A1032" i="3"/>
  <c r="E1031" i="3"/>
  <c r="B1031" i="3"/>
  <c r="G1031" i="3" s="1"/>
  <c r="A1031" i="3"/>
  <c r="E1030" i="3"/>
  <c r="B1030" i="3"/>
  <c r="G1030" i="3" s="1"/>
  <c r="A1030" i="3"/>
  <c r="E1029" i="3"/>
  <c r="B1029" i="3"/>
  <c r="G1029" i="3" s="1"/>
  <c r="A1029" i="3"/>
  <c r="E1028" i="3"/>
  <c r="B1028" i="3"/>
  <c r="G1028" i="3" s="1"/>
  <c r="A1028" i="3"/>
  <c r="E1027" i="3"/>
  <c r="B1027" i="3"/>
  <c r="G1027" i="3" s="1"/>
  <c r="A1027" i="3"/>
  <c r="E1026" i="3"/>
  <c r="B1026" i="3"/>
  <c r="G1026" i="3" s="1"/>
  <c r="A1026" i="3"/>
  <c r="E1025" i="3"/>
  <c r="B1025" i="3"/>
  <c r="G1025" i="3" s="1"/>
  <c r="A1025" i="3"/>
  <c r="E1024" i="3"/>
  <c r="B1024" i="3"/>
  <c r="G1024" i="3" s="1"/>
  <c r="A1024" i="3"/>
  <c r="E1023" i="3"/>
  <c r="B1023" i="3"/>
  <c r="G1023" i="3" s="1"/>
  <c r="A1023" i="3"/>
  <c r="E1022" i="3"/>
  <c r="B1022" i="3"/>
  <c r="G1022" i="3" s="1"/>
  <c r="A1022" i="3"/>
  <c r="E1021" i="3"/>
  <c r="B1021" i="3"/>
  <c r="G1021" i="3" s="1"/>
  <c r="A1021" i="3"/>
  <c r="E1020" i="3"/>
  <c r="B1020" i="3"/>
  <c r="G1020" i="3" s="1"/>
  <c r="A1020" i="3"/>
  <c r="E1019" i="3"/>
  <c r="B1019" i="3"/>
  <c r="G1019" i="3" s="1"/>
  <c r="A1019" i="3"/>
  <c r="E1018" i="3"/>
  <c r="B1018" i="3"/>
  <c r="G1018" i="3" s="1"/>
  <c r="A1018" i="3"/>
  <c r="E1017" i="3"/>
  <c r="B1017" i="3"/>
  <c r="G1017" i="3" s="1"/>
  <c r="A1017" i="3"/>
  <c r="E1016" i="3"/>
  <c r="B1016" i="3"/>
  <c r="G1016" i="3" s="1"/>
  <c r="A1016" i="3"/>
  <c r="E1015" i="3"/>
  <c r="B1015" i="3"/>
  <c r="G1015" i="3" s="1"/>
  <c r="A1015" i="3"/>
  <c r="E1014" i="3"/>
  <c r="B1014" i="3"/>
  <c r="G1014" i="3" s="1"/>
  <c r="A1014" i="3"/>
  <c r="E1013" i="3"/>
  <c r="B1013" i="3"/>
  <c r="G1013" i="3" s="1"/>
  <c r="A1013" i="3"/>
  <c r="E1012" i="3"/>
  <c r="B1012" i="3"/>
  <c r="G1012" i="3" s="1"/>
  <c r="A1012" i="3"/>
  <c r="E1011" i="3"/>
  <c r="B1011" i="3"/>
  <c r="G1011" i="3" s="1"/>
  <c r="A1011" i="3"/>
  <c r="E1010" i="3"/>
  <c r="B1010" i="3"/>
  <c r="G1010" i="3" s="1"/>
  <c r="A1010" i="3"/>
  <c r="E1009" i="3"/>
  <c r="B1009" i="3"/>
  <c r="G1009" i="3" s="1"/>
  <c r="A1009" i="3"/>
  <c r="E1008" i="3"/>
  <c r="B1008" i="3"/>
  <c r="G1008" i="3" s="1"/>
  <c r="A1008" i="3"/>
  <c r="E1007" i="3"/>
  <c r="B1007" i="3"/>
  <c r="G1007" i="3" s="1"/>
  <c r="A1007" i="3"/>
  <c r="E1006" i="3"/>
  <c r="B1006" i="3"/>
  <c r="G1006" i="3" s="1"/>
  <c r="A1006" i="3"/>
  <c r="E1005" i="3"/>
  <c r="B1005" i="3"/>
  <c r="G1005" i="3" s="1"/>
  <c r="A1005" i="3"/>
  <c r="E1004" i="3"/>
  <c r="B1004" i="3"/>
  <c r="G1004" i="3" s="1"/>
  <c r="A1004" i="3"/>
  <c r="E1003" i="3"/>
  <c r="B1003" i="3"/>
  <c r="G1003" i="3" s="1"/>
  <c r="A1003" i="3"/>
  <c r="E1002" i="3"/>
  <c r="B1002" i="3"/>
  <c r="G1002" i="3" s="1"/>
  <c r="A1002" i="3"/>
  <c r="E1001" i="3"/>
  <c r="B1001" i="3"/>
  <c r="G1001" i="3" s="1"/>
  <c r="A1001" i="3"/>
  <c r="E1000" i="3"/>
  <c r="B1000" i="3"/>
  <c r="G1000" i="3" s="1"/>
  <c r="A1000" i="3"/>
  <c r="E999" i="3"/>
  <c r="B999" i="3"/>
  <c r="G999" i="3" s="1"/>
  <c r="A999" i="3"/>
  <c r="E998" i="3"/>
  <c r="B998" i="3"/>
  <c r="G998" i="3" s="1"/>
  <c r="A998" i="3"/>
  <c r="E997" i="3"/>
  <c r="B997" i="3"/>
  <c r="G997" i="3" s="1"/>
  <c r="A997" i="3"/>
  <c r="E996" i="3"/>
  <c r="B996" i="3"/>
  <c r="G996" i="3" s="1"/>
  <c r="A996" i="3"/>
  <c r="E995" i="3"/>
  <c r="B995" i="3"/>
  <c r="G995" i="3" s="1"/>
  <c r="A995" i="3"/>
  <c r="E994" i="3"/>
  <c r="B994" i="3"/>
  <c r="G994" i="3" s="1"/>
  <c r="A994" i="3"/>
  <c r="E993" i="3"/>
  <c r="B993" i="3"/>
  <c r="G993" i="3" s="1"/>
  <c r="A993" i="3"/>
  <c r="E992" i="3"/>
  <c r="B992" i="3"/>
  <c r="G992" i="3" s="1"/>
  <c r="A992" i="3"/>
  <c r="E991" i="3"/>
  <c r="B991" i="3"/>
  <c r="G991" i="3" s="1"/>
  <c r="A991" i="3"/>
  <c r="E990" i="3"/>
  <c r="B990" i="3"/>
  <c r="G990" i="3" s="1"/>
  <c r="A990" i="3"/>
  <c r="E989" i="3"/>
  <c r="B989" i="3"/>
  <c r="G989" i="3" s="1"/>
  <c r="A989" i="3"/>
  <c r="E988" i="3"/>
  <c r="B988" i="3"/>
  <c r="G988" i="3" s="1"/>
  <c r="A988" i="3"/>
  <c r="E987" i="3"/>
  <c r="B987" i="3"/>
  <c r="G987" i="3" s="1"/>
  <c r="A987" i="3"/>
  <c r="E986" i="3"/>
  <c r="B986" i="3"/>
  <c r="G986" i="3" s="1"/>
  <c r="A986" i="3"/>
  <c r="E985" i="3"/>
  <c r="B985" i="3"/>
  <c r="G985" i="3" s="1"/>
  <c r="A985" i="3"/>
  <c r="E984" i="3"/>
  <c r="B984" i="3"/>
  <c r="G984" i="3" s="1"/>
  <c r="A984" i="3"/>
  <c r="E983" i="3"/>
  <c r="B983" i="3"/>
  <c r="G983" i="3" s="1"/>
  <c r="A983" i="3"/>
  <c r="E982" i="3"/>
  <c r="B982" i="3"/>
  <c r="G982" i="3" s="1"/>
  <c r="A982" i="3"/>
  <c r="E981" i="3"/>
  <c r="B981" i="3"/>
  <c r="G981" i="3" s="1"/>
  <c r="A981" i="3"/>
  <c r="E980" i="3"/>
  <c r="B980" i="3"/>
  <c r="G980" i="3" s="1"/>
  <c r="A980" i="3"/>
  <c r="E979" i="3"/>
  <c r="B979" i="3"/>
  <c r="G979" i="3" s="1"/>
  <c r="A979" i="3"/>
  <c r="E978" i="3"/>
  <c r="B978" i="3"/>
  <c r="G978" i="3" s="1"/>
  <c r="A978" i="3"/>
  <c r="E977" i="3"/>
  <c r="B977" i="3"/>
  <c r="G977" i="3" s="1"/>
  <c r="A977" i="3"/>
  <c r="E976" i="3"/>
  <c r="B976" i="3"/>
  <c r="G976" i="3" s="1"/>
  <c r="A976" i="3"/>
  <c r="E975" i="3"/>
  <c r="B975" i="3"/>
  <c r="G975" i="3" s="1"/>
  <c r="A975" i="3"/>
  <c r="E974" i="3"/>
  <c r="B974" i="3"/>
  <c r="G974" i="3" s="1"/>
  <c r="A974" i="3"/>
  <c r="E973" i="3"/>
  <c r="B973" i="3"/>
  <c r="G973" i="3" s="1"/>
  <c r="A973" i="3"/>
  <c r="E972" i="3"/>
  <c r="B972" i="3"/>
  <c r="G972" i="3" s="1"/>
  <c r="A972" i="3"/>
  <c r="E971" i="3"/>
  <c r="B971" i="3"/>
  <c r="G971" i="3" s="1"/>
  <c r="A971" i="3"/>
  <c r="E970" i="3"/>
  <c r="B970" i="3"/>
  <c r="G970" i="3" s="1"/>
  <c r="A970" i="3"/>
  <c r="E969" i="3"/>
  <c r="B969" i="3"/>
  <c r="G969" i="3" s="1"/>
  <c r="A969" i="3"/>
  <c r="E968" i="3"/>
  <c r="B968" i="3"/>
  <c r="G968" i="3" s="1"/>
  <c r="A968" i="3"/>
  <c r="E967" i="3"/>
  <c r="B967" i="3"/>
  <c r="G967" i="3" s="1"/>
  <c r="A967" i="3"/>
  <c r="E966" i="3"/>
  <c r="B966" i="3"/>
  <c r="G966" i="3" s="1"/>
  <c r="A966" i="3"/>
  <c r="E965" i="3"/>
  <c r="B965" i="3"/>
  <c r="G965" i="3" s="1"/>
  <c r="A965" i="3"/>
  <c r="E964" i="3"/>
  <c r="B964" i="3"/>
  <c r="G964" i="3" s="1"/>
  <c r="A964" i="3"/>
  <c r="E963" i="3"/>
  <c r="B963" i="3"/>
  <c r="G963" i="3" s="1"/>
  <c r="A963" i="3"/>
  <c r="E962" i="3"/>
  <c r="B962" i="3"/>
  <c r="G962" i="3" s="1"/>
  <c r="A962" i="3"/>
  <c r="E961" i="3"/>
  <c r="B961" i="3"/>
  <c r="G961" i="3" s="1"/>
  <c r="A961" i="3"/>
  <c r="E960" i="3"/>
  <c r="B960" i="3"/>
  <c r="G960" i="3" s="1"/>
  <c r="A960" i="3"/>
  <c r="E959" i="3"/>
  <c r="B959" i="3"/>
  <c r="G959" i="3" s="1"/>
  <c r="A959" i="3"/>
  <c r="E958" i="3"/>
  <c r="B958" i="3"/>
  <c r="G958" i="3" s="1"/>
  <c r="A958" i="3"/>
  <c r="E957" i="3"/>
  <c r="B957" i="3"/>
  <c r="G957" i="3" s="1"/>
  <c r="A957" i="3"/>
  <c r="E956" i="3"/>
  <c r="B956" i="3"/>
  <c r="G956" i="3" s="1"/>
  <c r="A956" i="3"/>
  <c r="E955" i="3"/>
  <c r="B955" i="3"/>
  <c r="G955" i="3" s="1"/>
  <c r="A955" i="3"/>
  <c r="E954" i="3"/>
  <c r="B954" i="3"/>
  <c r="G954" i="3" s="1"/>
  <c r="A954" i="3"/>
  <c r="E953" i="3"/>
  <c r="B953" i="3"/>
  <c r="G953" i="3" s="1"/>
  <c r="A953" i="3"/>
  <c r="E952" i="3"/>
  <c r="B952" i="3"/>
  <c r="G952" i="3" s="1"/>
  <c r="A952" i="3"/>
  <c r="E951" i="3"/>
  <c r="B951" i="3"/>
  <c r="G951" i="3" s="1"/>
  <c r="A951" i="3"/>
  <c r="E950" i="3"/>
  <c r="B950" i="3"/>
  <c r="G950" i="3" s="1"/>
  <c r="A950" i="3"/>
  <c r="E949" i="3"/>
  <c r="B949" i="3"/>
  <c r="G949" i="3" s="1"/>
  <c r="A949" i="3"/>
  <c r="E948" i="3"/>
  <c r="B948" i="3"/>
  <c r="G948" i="3" s="1"/>
  <c r="A948" i="3"/>
  <c r="E947" i="3"/>
  <c r="B947" i="3"/>
  <c r="G947" i="3" s="1"/>
  <c r="A947" i="3"/>
  <c r="E946" i="3"/>
  <c r="B946" i="3"/>
  <c r="G946" i="3" s="1"/>
  <c r="A946" i="3"/>
  <c r="E945" i="3"/>
  <c r="B945" i="3"/>
  <c r="G945" i="3" s="1"/>
  <c r="A945" i="3"/>
  <c r="E944" i="3"/>
  <c r="B944" i="3"/>
  <c r="G944" i="3" s="1"/>
  <c r="A944" i="3"/>
  <c r="E943" i="3"/>
  <c r="B943" i="3"/>
  <c r="G943" i="3" s="1"/>
  <c r="A943" i="3"/>
  <c r="E942" i="3"/>
  <c r="B942" i="3"/>
  <c r="G942" i="3" s="1"/>
  <c r="A942" i="3"/>
  <c r="E941" i="3"/>
  <c r="B941" i="3"/>
  <c r="G941" i="3" s="1"/>
  <c r="A941" i="3"/>
  <c r="E940" i="3"/>
  <c r="B940" i="3"/>
  <c r="G940" i="3" s="1"/>
  <c r="A940" i="3"/>
  <c r="E939" i="3"/>
  <c r="B939" i="3"/>
  <c r="G939" i="3" s="1"/>
  <c r="A939" i="3"/>
  <c r="E938" i="3"/>
  <c r="B938" i="3"/>
  <c r="G938" i="3" s="1"/>
  <c r="A938" i="3"/>
  <c r="E937" i="3"/>
  <c r="B937" i="3"/>
  <c r="G937" i="3" s="1"/>
  <c r="A937" i="3"/>
  <c r="E936" i="3"/>
  <c r="B936" i="3"/>
  <c r="G936" i="3" s="1"/>
  <c r="A936" i="3"/>
  <c r="E935" i="3"/>
  <c r="B935" i="3"/>
  <c r="G935" i="3" s="1"/>
  <c r="A935" i="3"/>
  <c r="E934" i="3"/>
  <c r="B934" i="3"/>
  <c r="G934" i="3" s="1"/>
  <c r="A934" i="3"/>
  <c r="E933" i="3"/>
  <c r="B933" i="3"/>
  <c r="G933" i="3" s="1"/>
  <c r="A933" i="3"/>
  <c r="E932" i="3"/>
  <c r="B932" i="3"/>
  <c r="G932" i="3" s="1"/>
  <c r="A932" i="3"/>
  <c r="E931" i="3"/>
  <c r="B931" i="3"/>
  <c r="G931" i="3" s="1"/>
  <c r="A931" i="3"/>
  <c r="E930" i="3"/>
  <c r="B930" i="3"/>
  <c r="G930" i="3" s="1"/>
  <c r="A930" i="3"/>
  <c r="E929" i="3"/>
  <c r="B929" i="3"/>
  <c r="G929" i="3" s="1"/>
  <c r="A929" i="3"/>
  <c r="E928" i="3"/>
  <c r="B928" i="3"/>
  <c r="G928" i="3" s="1"/>
  <c r="A928" i="3"/>
  <c r="E927" i="3"/>
  <c r="B927" i="3"/>
  <c r="G927" i="3" s="1"/>
  <c r="A927" i="3"/>
  <c r="E926" i="3"/>
  <c r="B926" i="3"/>
  <c r="G926" i="3" s="1"/>
  <c r="A926" i="3"/>
  <c r="E925" i="3"/>
  <c r="B925" i="3"/>
  <c r="G925" i="3" s="1"/>
  <c r="A925" i="3"/>
  <c r="E924" i="3"/>
  <c r="B924" i="3"/>
  <c r="G924" i="3" s="1"/>
  <c r="A924" i="3"/>
  <c r="E923" i="3"/>
  <c r="B923" i="3"/>
  <c r="G923" i="3" s="1"/>
  <c r="A923" i="3"/>
  <c r="E922" i="3"/>
  <c r="B922" i="3"/>
  <c r="G922" i="3" s="1"/>
  <c r="A922" i="3"/>
  <c r="E921" i="3"/>
  <c r="B921" i="3"/>
  <c r="G921" i="3" s="1"/>
  <c r="A921" i="3"/>
  <c r="E920" i="3"/>
  <c r="B920" i="3"/>
  <c r="G920" i="3" s="1"/>
  <c r="A920" i="3"/>
  <c r="E919" i="3"/>
  <c r="B919" i="3"/>
  <c r="G919" i="3" s="1"/>
  <c r="A919" i="3"/>
  <c r="E918" i="3"/>
  <c r="B918" i="3"/>
  <c r="G918" i="3" s="1"/>
  <c r="A918" i="3"/>
  <c r="E917" i="3"/>
  <c r="B917" i="3"/>
  <c r="G917" i="3" s="1"/>
  <c r="A917" i="3"/>
  <c r="E916" i="3"/>
  <c r="B916" i="3"/>
  <c r="G916" i="3" s="1"/>
  <c r="A916" i="3"/>
  <c r="E915" i="3"/>
  <c r="B915" i="3"/>
  <c r="G915" i="3" s="1"/>
  <c r="A915" i="3"/>
  <c r="E914" i="3"/>
  <c r="B914" i="3"/>
  <c r="G914" i="3" s="1"/>
  <c r="A914" i="3"/>
  <c r="E913" i="3"/>
  <c r="B913" i="3"/>
  <c r="G913" i="3" s="1"/>
  <c r="A913" i="3"/>
  <c r="E912" i="3"/>
  <c r="B912" i="3"/>
  <c r="G912" i="3" s="1"/>
  <c r="A912" i="3"/>
  <c r="E911" i="3"/>
  <c r="B911" i="3"/>
  <c r="G911" i="3" s="1"/>
  <c r="A911" i="3"/>
  <c r="E910" i="3"/>
  <c r="B910" i="3"/>
  <c r="G910" i="3" s="1"/>
  <c r="A910" i="3"/>
  <c r="E909" i="3"/>
  <c r="B909" i="3"/>
  <c r="G909" i="3" s="1"/>
  <c r="A909" i="3"/>
  <c r="E908" i="3"/>
  <c r="B908" i="3"/>
  <c r="G908" i="3" s="1"/>
  <c r="A908" i="3"/>
  <c r="E907" i="3"/>
  <c r="B907" i="3"/>
  <c r="G907" i="3" s="1"/>
  <c r="A907" i="3"/>
  <c r="E906" i="3"/>
  <c r="B906" i="3"/>
  <c r="G906" i="3" s="1"/>
  <c r="A906" i="3"/>
  <c r="E905" i="3"/>
  <c r="B905" i="3"/>
  <c r="G905" i="3" s="1"/>
  <c r="A905" i="3"/>
  <c r="E904" i="3"/>
  <c r="B904" i="3"/>
  <c r="G904" i="3" s="1"/>
  <c r="A904" i="3"/>
  <c r="E903" i="3"/>
  <c r="B903" i="3"/>
  <c r="G903" i="3" s="1"/>
  <c r="A903" i="3"/>
  <c r="E902" i="3"/>
  <c r="B902" i="3"/>
  <c r="G902" i="3" s="1"/>
  <c r="A902" i="3"/>
  <c r="E901" i="3"/>
  <c r="B901" i="3"/>
  <c r="G901" i="3" s="1"/>
  <c r="A901" i="3"/>
  <c r="E900" i="3"/>
  <c r="B900" i="3"/>
  <c r="G900" i="3" s="1"/>
  <c r="A900" i="3"/>
  <c r="E899" i="3"/>
  <c r="B899" i="3"/>
  <c r="G899" i="3" s="1"/>
  <c r="A899" i="3"/>
  <c r="E898" i="3"/>
  <c r="B898" i="3"/>
  <c r="G898" i="3" s="1"/>
  <c r="A898" i="3"/>
  <c r="E897" i="3"/>
  <c r="B897" i="3"/>
  <c r="G897" i="3" s="1"/>
  <c r="A897" i="3"/>
  <c r="E896" i="3"/>
  <c r="B896" i="3"/>
  <c r="G896" i="3" s="1"/>
  <c r="A896" i="3"/>
  <c r="E895" i="3"/>
  <c r="B895" i="3"/>
  <c r="G895" i="3" s="1"/>
  <c r="A895" i="3"/>
  <c r="E894" i="3"/>
  <c r="B894" i="3"/>
  <c r="G894" i="3" s="1"/>
  <c r="A894" i="3"/>
  <c r="E893" i="3"/>
  <c r="B893" i="3"/>
  <c r="G893" i="3" s="1"/>
  <c r="A893" i="3"/>
  <c r="E892" i="3"/>
  <c r="B892" i="3"/>
  <c r="G892" i="3" s="1"/>
  <c r="A892" i="3"/>
  <c r="E891" i="3"/>
  <c r="B891" i="3"/>
  <c r="G891" i="3" s="1"/>
  <c r="A891" i="3"/>
  <c r="E890" i="3"/>
  <c r="B890" i="3"/>
  <c r="G890" i="3" s="1"/>
  <c r="A890" i="3"/>
  <c r="E889" i="3"/>
  <c r="B889" i="3"/>
  <c r="G889" i="3" s="1"/>
  <c r="A889" i="3"/>
  <c r="E888" i="3"/>
  <c r="B888" i="3"/>
  <c r="G888" i="3" s="1"/>
  <c r="A888" i="3"/>
  <c r="E887" i="3"/>
  <c r="B887" i="3"/>
  <c r="G887" i="3" s="1"/>
  <c r="A887" i="3"/>
  <c r="E886" i="3"/>
  <c r="B886" i="3"/>
  <c r="G886" i="3" s="1"/>
  <c r="A886" i="3"/>
  <c r="E885" i="3"/>
  <c r="B885" i="3"/>
  <c r="G885" i="3" s="1"/>
  <c r="A885" i="3"/>
  <c r="E884" i="3"/>
  <c r="B884" i="3"/>
  <c r="G884" i="3" s="1"/>
  <c r="A884" i="3"/>
  <c r="E883" i="3"/>
  <c r="B883" i="3"/>
  <c r="G883" i="3" s="1"/>
  <c r="A883" i="3"/>
  <c r="E882" i="3"/>
  <c r="B882" i="3"/>
  <c r="G882" i="3" s="1"/>
  <c r="A882" i="3"/>
  <c r="E881" i="3"/>
  <c r="B881" i="3"/>
  <c r="G881" i="3" s="1"/>
  <c r="A881" i="3"/>
  <c r="E880" i="3"/>
  <c r="B880" i="3"/>
  <c r="G880" i="3" s="1"/>
  <c r="A880" i="3"/>
  <c r="E879" i="3"/>
  <c r="B879" i="3"/>
  <c r="G879" i="3" s="1"/>
  <c r="A879" i="3"/>
  <c r="E878" i="3"/>
  <c r="B878" i="3"/>
  <c r="G878" i="3" s="1"/>
  <c r="A878" i="3"/>
  <c r="E877" i="3"/>
  <c r="B877" i="3"/>
  <c r="G877" i="3" s="1"/>
  <c r="A877" i="3"/>
  <c r="E876" i="3"/>
  <c r="B876" i="3"/>
  <c r="G876" i="3" s="1"/>
  <c r="A876" i="3"/>
  <c r="E875" i="3"/>
  <c r="B875" i="3"/>
  <c r="G875" i="3" s="1"/>
  <c r="A875" i="3"/>
  <c r="E874" i="3"/>
  <c r="B874" i="3"/>
  <c r="G874" i="3" s="1"/>
  <c r="A874" i="3"/>
  <c r="E873" i="3"/>
  <c r="B873" i="3"/>
  <c r="G873" i="3" s="1"/>
  <c r="A873" i="3"/>
  <c r="E872" i="3"/>
  <c r="B872" i="3"/>
  <c r="G872" i="3" s="1"/>
  <c r="A872" i="3"/>
  <c r="E871" i="3"/>
  <c r="B871" i="3"/>
  <c r="G871" i="3" s="1"/>
  <c r="A871" i="3"/>
  <c r="E870" i="3"/>
  <c r="B870" i="3"/>
  <c r="G870" i="3" s="1"/>
  <c r="A870" i="3"/>
  <c r="E869" i="3"/>
  <c r="B869" i="3"/>
  <c r="G869" i="3" s="1"/>
  <c r="A869" i="3"/>
  <c r="E868" i="3"/>
  <c r="B868" i="3"/>
  <c r="G868" i="3" s="1"/>
  <c r="A868" i="3"/>
  <c r="E867" i="3"/>
  <c r="B867" i="3"/>
  <c r="G867" i="3" s="1"/>
  <c r="A867" i="3"/>
  <c r="E866" i="3"/>
  <c r="B866" i="3"/>
  <c r="G866" i="3" s="1"/>
  <c r="A866" i="3"/>
  <c r="E865" i="3"/>
  <c r="B865" i="3"/>
  <c r="G865" i="3" s="1"/>
  <c r="A865" i="3"/>
  <c r="E864" i="3"/>
  <c r="B864" i="3"/>
  <c r="G864" i="3" s="1"/>
  <c r="A864" i="3"/>
  <c r="E863" i="3"/>
  <c r="B863" i="3"/>
  <c r="G863" i="3" s="1"/>
  <c r="A863" i="3"/>
  <c r="E862" i="3"/>
  <c r="B862" i="3"/>
  <c r="G862" i="3" s="1"/>
  <c r="A862" i="3"/>
  <c r="E861" i="3"/>
  <c r="B861" i="3"/>
  <c r="G861" i="3" s="1"/>
  <c r="A861" i="3"/>
  <c r="E860" i="3"/>
  <c r="B860" i="3"/>
  <c r="G860" i="3" s="1"/>
  <c r="A860" i="3"/>
  <c r="E859" i="3"/>
  <c r="B859" i="3"/>
  <c r="G859" i="3" s="1"/>
  <c r="A859" i="3"/>
  <c r="E858" i="3"/>
  <c r="B858" i="3"/>
  <c r="G858" i="3" s="1"/>
  <c r="A858" i="3"/>
  <c r="E857" i="3"/>
  <c r="B857" i="3"/>
  <c r="G857" i="3" s="1"/>
  <c r="A857" i="3"/>
  <c r="E856" i="3"/>
  <c r="B856" i="3"/>
  <c r="G856" i="3" s="1"/>
  <c r="A856" i="3"/>
  <c r="E855" i="3"/>
  <c r="B855" i="3"/>
  <c r="G855" i="3" s="1"/>
  <c r="A855" i="3"/>
  <c r="E854" i="3"/>
  <c r="B854" i="3"/>
  <c r="G854" i="3" s="1"/>
  <c r="A854" i="3"/>
  <c r="E853" i="3"/>
  <c r="B853" i="3"/>
  <c r="G853" i="3" s="1"/>
  <c r="A853" i="3"/>
  <c r="E852" i="3"/>
  <c r="B852" i="3"/>
  <c r="G852" i="3" s="1"/>
  <c r="A852" i="3"/>
  <c r="E851" i="3"/>
  <c r="B851" i="3"/>
  <c r="G851" i="3" s="1"/>
  <c r="A851" i="3"/>
  <c r="E850" i="3"/>
  <c r="B850" i="3"/>
  <c r="G850" i="3" s="1"/>
  <c r="A850" i="3"/>
  <c r="E849" i="3"/>
  <c r="B849" i="3"/>
  <c r="G849" i="3" s="1"/>
  <c r="A849" i="3"/>
  <c r="E848" i="3"/>
  <c r="B848" i="3"/>
  <c r="G848" i="3" s="1"/>
  <c r="A848" i="3"/>
  <c r="E847" i="3"/>
  <c r="B847" i="3"/>
  <c r="G847" i="3" s="1"/>
  <c r="A847" i="3"/>
  <c r="E846" i="3"/>
  <c r="B846" i="3"/>
  <c r="G846" i="3" s="1"/>
  <c r="A846" i="3"/>
  <c r="E845" i="3"/>
  <c r="B845" i="3"/>
  <c r="G845" i="3" s="1"/>
  <c r="A845" i="3"/>
  <c r="E844" i="3"/>
  <c r="B844" i="3"/>
  <c r="G844" i="3" s="1"/>
  <c r="A844" i="3"/>
  <c r="E843" i="3"/>
  <c r="B843" i="3"/>
  <c r="G843" i="3" s="1"/>
  <c r="A843" i="3"/>
  <c r="E842" i="3"/>
  <c r="B842" i="3"/>
  <c r="G842" i="3" s="1"/>
  <c r="A842" i="3"/>
  <c r="E841" i="3"/>
  <c r="B841" i="3"/>
  <c r="G841" i="3" s="1"/>
  <c r="A841" i="3"/>
  <c r="E840" i="3"/>
  <c r="B840" i="3"/>
  <c r="G840" i="3" s="1"/>
  <c r="A840" i="3"/>
  <c r="E839" i="3"/>
  <c r="B839" i="3"/>
  <c r="G839" i="3" s="1"/>
  <c r="A839" i="3"/>
  <c r="E838" i="3"/>
  <c r="B838" i="3"/>
  <c r="G838" i="3" s="1"/>
  <c r="A838" i="3"/>
  <c r="E837" i="3"/>
  <c r="B837" i="3"/>
  <c r="G837" i="3" s="1"/>
  <c r="A837" i="3"/>
  <c r="E836" i="3"/>
  <c r="B836" i="3"/>
  <c r="G836" i="3" s="1"/>
  <c r="A836" i="3"/>
  <c r="E835" i="3"/>
  <c r="B835" i="3"/>
  <c r="G835" i="3" s="1"/>
  <c r="A835" i="3"/>
  <c r="E834" i="3"/>
  <c r="B834" i="3"/>
  <c r="G834" i="3" s="1"/>
  <c r="A834" i="3"/>
  <c r="E833" i="3"/>
  <c r="B833" i="3"/>
  <c r="G833" i="3" s="1"/>
  <c r="A833" i="3"/>
  <c r="E832" i="3"/>
  <c r="B832" i="3"/>
  <c r="G832" i="3" s="1"/>
  <c r="A832" i="3"/>
  <c r="E831" i="3"/>
  <c r="B831" i="3"/>
  <c r="G831" i="3" s="1"/>
  <c r="A831" i="3"/>
  <c r="E830" i="3"/>
  <c r="B830" i="3"/>
  <c r="G830" i="3" s="1"/>
  <c r="A830" i="3"/>
  <c r="E829" i="3"/>
  <c r="B829" i="3"/>
  <c r="G829" i="3" s="1"/>
  <c r="A829" i="3"/>
  <c r="E828" i="3"/>
  <c r="B828" i="3"/>
  <c r="G828" i="3" s="1"/>
  <c r="A828" i="3"/>
  <c r="E827" i="3"/>
  <c r="B827" i="3"/>
  <c r="G827" i="3" s="1"/>
  <c r="A827" i="3"/>
  <c r="E826" i="3"/>
  <c r="B826" i="3"/>
  <c r="G826" i="3" s="1"/>
  <c r="A826" i="3"/>
  <c r="E825" i="3"/>
  <c r="B825" i="3"/>
  <c r="G825" i="3" s="1"/>
  <c r="A825" i="3"/>
  <c r="E824" i="3"/>
  <c r="B824" i="3"/>
  <c r="G824" i="3" s="1"/>
  <c r="A824" i="3"/>
  <c r="E823" i="3"/>
  <c r="B823" i="3"/>
  <c r="G823" i="3" s="1"/>
  <c r="A823" i="3"/>
  <c r="E822" i="3"/>
  <c r="B822" i="3"/>
  <c r="G822" i="3" s="1"/>
  <c r="A822" i="3"/>
  <c r="E821" i="3"/>
  <c r="B821" i="3"/>
  <c r="G821" i="3" s="1"/>
  <c r="A821" i="3"/>
  <c r="E820" i="3"/>
  <c r="B820" i="3"/>
  <c r="G820" i="3" s="1"/>
  <c r="A820" i="3"/>
  <c r="E819" i="3"/>
  <c r="B819" i="3"/>
  <c r="G819" i="3" s="1"/>
  <c r="A819" i="3"/>
  <c r="E818" i="3"/>
  <c r="B818" i="3"/>
  <c r="G818" i="3" s="1"/>
  <c r="A818" i="3"/>
  <c r="E817" i="3"/>
  <c r="B817" i="3"/>
  <c r="G817" i="3" s="1"/>
  <c r="A817" i="3"/>
  <c r="E816" i="3"/>
  <c r="B816" i="3"/>
  <c r="G816" i="3" s="1"/>
  <c r="A816" i="3"/>
  <c r="E815" i="3"/>
  <c r="B815" i="3"/>
  <c r="G815" i="3" s="1"/>
  <c r="A815" i="3"/>
  <c r="E814" i="3"/>
  <c r="B814" i="3"/>
  <c r="G814" i="3" s="1"/>
  <c r="A814" i="3"/>
  <c r="E813" i="3"/>
  <c r="B813" i="3"/>
  <c r="G813" i="3" s="1"/>
  <c r="A813" i="3"/>
  <c r="E812" i="3"/>
  <c r="B812" i="3"/>
  <c r="G812" i="3" s="1"/>
  <c r="A812" i="3"/>
  <c r="E811" i="3"/>
  <c r="B811" i="3"/>
  <c r="G811" i="3" s="1"/>
  <c r="A811" i="3"/>
  <c r="E810" i="3"/>
  <c r="B810" i="3"/>
  <c r="G810" i="3" s="1"/>
  <c r="A810" i="3"/>
  <c r="E809" i="3"/>
  <c r="B809" i="3"/>
  <c r="G809" i="3" s="1"/>
  <c r="A809" i="3"/>
  <c r="E808" i="3"/>
  <c r="B808" i="3"/>
  <c r="G808" i="3" s="1"/>
  <c r="A808" i="3"/>
  <c r="E807" i="3"/>
  <c r="B807" i="3"/>
  <c r="G807" i="3" s="1"/>
  <c r="A807" i="3"/>
  <c r="E806" i="3"/>
  <c r="B806" i="3"/>
  <c r="G806" i="3" s="1"/>
  <c r="A806" i="3"/>
  <c r="E805" i="3"/>
  <c r="B805" i="3"/>
  <c r="G805" i="3" s="1"/>
  <c r="A805" i="3"/>
  <c r="E804" i="3"/>
  <c r="B804" i="3"/>
  <c r="G804" i="3" s="1"/>
  <c r="A804" i="3"/>
  <c r="E803" i="3"/>
  <c r="B803" i="3"/>
  <c r="G803" i="3" s="1"/>
  <c r="A803" i="3"/>
  <c r="E802" i="3"/>
  <c r="B802" i="3"/>
  <c r="G802" i="3" s="1"/>
  <c r="A802" i="3"/>
  <c r="E801" i="3"/>
  <c r="B801" i="3"/>
  <c r="G801" i="3" s="1"/>
  <c r="A801" i="3"/>
  <c r="E800" i="3"/>
  <c r="B800" i="3"/>
  <c r="G800" i="3" s="1"/>
  <c r="A800" i="3"/>
  <c r="E799" i="3"/>
  <c r="B799" i="3"/>
  <c r="G799" i="3" s="1"/>
  <c r="A799" i="3"/>
  <c r="E798" i="3"/>
  <c r="B798" i="3"/>
  <c r="G798" i="3" s="1"/>
  <c r="A798" i="3"/>
  <c r="E797" i="3"/>
  <c r="B797" i="3"/>
  <c r="G797" i="3" s="1"/>
  <c r="A797" i="3"/>
  <c r="E796" i="3"/>
  <c r="B796" i="3"/>
  <c r="G796" i="3" s="1"/>
  <c r="A796" i="3"/>
  <c r="E795" i="3"/>
  <c r="B795" i="3"/>
  <c r="G795" i="3" s="1"/>
  <c r="A795" i="3"/>
  <c r="E794" i="3"/>
  <c r="B794" i="3"/>
  <c r="G794" i="3" s="1"/>
  <c r="A794" i="3"/>
  <c r="E793" i="3"/>
  <c r="B793" i="3"/>
  <c r="G793" i="3" s="1"/>
  <c r="A793" i="3"/>
  <c r="E792" i="3"/>
  <c r="B792" i="3"/>
  <c r="G792" i="3" s="1"/>
  <c r="A792" i="3"/>
  <c r="E791" i="3"/>
  <c r="B791" i="3"/>
  <c r="G791" i="3" s="1"/>
  <c r="A791" i="3"/>
  <c r="E790" i="3"/>
  <c r="B790" i="3"/>
  <c r="G790" i="3" s="1"/>
  <c r="A790" i="3"/>
  <c r="E789" i="3"/>
  <c r="B789" i="3"/>
  <c r="G789" i="3" s="1"/>
  <c r="A789" i="3"/>
  <c r="E788" i="3"/>
  <c r="B788" i="3"/>
  <c r="G788" i="3" s="1"/>
  <c r="A788" i="3"/>
  <c r="E787" i="3"/>
  <c r="B787" i="3"/>
  <c r="G787" i="3" s="1"/>
  <c r="A787" i="3"/>
  <c r="E786" i="3"/>
  <c r="B786" i="3"/>
  <c r="G786" i="3" s="1"/>
  <c r="A786" i="3"/>
  <c r="E785" i="3"/>
  <c r="B785" i="3"/>
  <c r="G785" i="3" s="1"/>
  <c r="A785" i="3"/>
  <c r="E784" i="3"/>
  <c r="B784" i="3"/>
  <c r="G784" i="3" s="1"/>
  <c r="A784" i="3"/>
  <c r="E783" i="3"/>
  <c r="B783" i="3"/>
  <c r="G783" i="3" s="1"/>
  <c r="A783" i="3"/>
  <c r="E782" i="3"/>
  <c r="B782" i="3"/>
  <c r="G782" i="3" s="1"/>
  <c r="A782" i="3"/>
  <c r="E781" i="3"/>
  <c r="B781" i="3"/>
  <c r="G781" i="3" s="1"/>
  <c r="A781" i="3"/>
  <c r="E780" i="3"/>
  <c r="B780" i="3"/>
  <c r="G780" i="3" s="1"/>
  <c r="A780" i="3"/>
  <c r="E779" i="3"/>
  <c r="B779" i="3"/>
  <c r="G779" i="3" s="1"/>
  <c r="A779" i="3"/>
  <c r="E778" i="3"/>
  <c r="B778" i="3"/>
  <c r="G778" i="3" s="1"/>
  <c r="A778" i="3"/>
  <c r="E777" i="3"/>
  <c r="B777" i="3"/>
  <c r="G777" i="3" s="1"/>
  <c r="A777" i="3"/>
  <c r="E776" i="3"/>
  <c r="B776" i="3"/>
  <c r="G776" i="3" s="1"/>
  <c r="A776" i="3"/>
  <c r="E775" i="3"/>
  <c r="B775" i="3"/>
  <c r="G775" i="3" s="1"/>
  <c r="A775" i="3"/>
  <c r="E774" i="3"/>
  <c r="B774" i="3"/>
  <c r="G774" i="3" s="1"/>
  <c r="A774" i="3"/>
  <c r="E773" i="3"/>
  <c r="B773" i="3"/>
  <c r="G773" i="3" s="1"/>
  <c r="A773" i="3"/>
  <c r="E772" i="3"/>
  <c r="B772" i="3"/>
  <c r="G772" i="3" s="1"/>
  <c r="A772" i="3"/>
  <c r="E771" i="3"/>
  <c r="B771" i="3"/>
  <c r="G771" i="3" s="1"/>
  <c r="A771" i="3"/>
  <c r="E770" i="3"/>
  <c r="B770" i="3"/>
  <c r="G770" i="3" s="1"/>
  <c r="A770" i="3"/>
  <c r="E769" i="3"/>
  <c r="B769" i="3"/>
  <c r="G769" i="3" s="1"/>
  <c r="A769" i="3"/>
  <c r="E768" i="3"/>
  <c r="B768" i="3"/>
  <c r="G768" i="3" s="1"/>
  <c r="A768" i="3"/>
  <c r="E767" i="3"/>
  <c r="B767" i="3"/>
  <c r="G767" i="3" s="1"/>
  <c r="A767" i="3"/>
  <c r="E766" i="3"/>
  <c r="B766" i="3"/>
  <c r="G766" i="3" s="1"/>
  <c r="A766" i="3"/>
  <c r="E765" i="3"/>
  <c r="B765" i="3"/>
  <c r="G765" i="3" s="1"/>
  <c r="A765" i="3"/>
  <c r="E764" i="3"/>
  <c r="B764" i="3"/>
  <c r="G764" i="3" s="1"/>
  <c r="A764" i="3"/>
  <c r="E763" i="3"/>
  <c r="B763" i="3"/>
  <c r="G763" i="3" s="1"/>
  <c r="A763" i="3"/>
  <c r="E762" i="3"/>
  <c r="B762" i="3"/>
  <c r="G762" i="3" s="1"/>
  <c r="A762" i="3"/>
  <c r="E761" i="3"/>
  <c r="B761" i="3"/>
  <c r="G761" i="3" s="1"/>
  <c r="A761" i="3"/>
  <c r="E760" i="3"/>
  <c r="B760" i="3"/>
  <c r="G760" i="3" s="1"/>
  <c r="A760" i="3"/>
  <c r="E759" i="3"/>
  <c r="B759" i="3"/>
  <c r="G759" i="3" s="1"/>
  <c r="A759" i="3"/>
  <c r="E758" i="3"/>
  <c r="B758" i="3"/>
  <c r="G758" i="3" s="1"/>
  <c r="A758" i="3"/>
  <c r="E757" i="3"/>
  <c r="B757" i="3"/>
  <c r="G757" i="3" s="1"/>
  <c r="A757" i="3"/>
  <c r="E756" i="3"/>
  <c r="B756" i="3"/>
  <c r="G756" i="3" s="1"/>
  <c r="A756" i="3"/>
  <c r="E755" i="3"/>
  <c r="B755" i="3"/>
  <c r="G755" i="3" s="1"/>
  <c r="A755" i="3"/>
  <c r="E754" i="3"/>
  <c r="B754" i="3"/>
  <c r="G754" i="3" s="1"/>
  <c r="A754" i="3"/>
  <c r="E753" i="3"/>
  <c r="B753" i="3"/>
  <c r="G753" i="3" s="1"/>
  <c r="A753" i="3"/>
  <c r="E752" i="3"/>
  <c r="B752" i="3"/>
  <c r="G752" i="3" s="1"/>
  <c r="A752" i="3"/>
  <c r="E751" i="3"/>
  <c r="B751" i="3"/>
  <c r="G751" i="3" s="1"/>
  <c r="A751" i="3"/>
  <c r="E750" i="3"/>
  <c r="B750" i="3"/>
  <c r="G750" i="3" s="1"/>
  <c r="A750" i="3"/>
  <c r="E749" i="3"/>
  <c r="B749" i="3"/>
  <c r="G749" i="3" s="1"/>
  <c r="A749" i="3"/>
  <c r="E748" i="3"/>
  <c r="B748" i="3"/>
  <c r="G748" i="3" s="1"/>
  <c r="A748" i="3"/>
  <c r="E747" i="3"/>
  <c r="B747" i="3"/>
  <c r="G747" i="3" s="1"/>
  <c r="A747" i="3"/>
  <c r="E746" i="3"/>
  <c r="B746" i="3"/>
  <c r="G746" i="3" s="1"/>
  <c r="A746" i="3"/>
  <c r="E745" i="3"/>
  <c r="B745" i="3"/>
  <c r="G745" i="3" s="1"/>
  <c r="A745" i="3"/>
  <c r="E744" i="3"/>
  <c r="B744" i="3"/>
  <c r="G744" i="3" s="1"/>
  <c r="A744" i="3"/>
  <c r="E743" i="3"/>
  <c r="B743" i="3"/>
  <c r="G743" i="3" s="1"/>
  <c r="A743" i="3"/>
  <c r="E742" i="3"/>
  <c r="B742" i="3"/>
  <c r="G742" i="3" s="1"/>
  <c r="A742" i="3"/>
  <c r="E741" i="3"/>
  <c r="B741" i="3"/>
  <c r="G741" i="3" s="1"/>
  <c r="A741" i="3"/>
  <c r="E740" i="3"/>
  <c r="B740" i="3"/>
  <c r="G740" i="3" s="1"/>
  <c r="A740" i="3"/>
  <c r="E739" i="3"/>
  <c r="B739" i="3"/>
  <c r="G739" i="3" s="1"/>
  <c r="A739" i="3"/>
  <c r="E738" i="3"/>
  <c r="B738" i="3"/>
  <c r="G738" i="3" s="1"/>
  <c r="A738" i="3"/>
  <c r="E737" i="3"/>
  <c r="B737" i="3"/>
  <c r="G737" i="3" s="1"/>
  <c r="A737" i="3"/>
  <c r="E736" i="3"/>
  <c r="B736" i="3"/>
  <c r="G736" i="3" s="1"/>
  <c r="A736" i="3"/>
  <c r="E735" i="3"/>
  <c r="B735" i="3"/>
  <c r="G735" i="3" s="1"/>
  <c r="A735" i="3"/>
  <c r="E734" i="3"/>
  <c r="B734" i="3"/>
  <c r="G734" i="3" s="1"/>
  <c r="A734" i="3"/>
  <c r="E733" i="3"/>
  <c r="B733" i="3"/>
  <c r="G733" i="3" s="1"/>
  <c r="A733" i="3"/>
  <c r="E732" i="3"/>
  <c r="B732" i="3"/>
  <c r="G732" i="3" s="1"/>
  <c r="A732" i="3"/>
  <c r="E731" i="3"/>
  <c r="B731" i="3"/>
  <c r="G731" i="3" s="1"/>
  <c r="A731" i="3"/>
  <c r="E730" i="3"/>
  <c r="B730" i="3"/>
  <c r="G730" i="3" s="1"/>
  <c r="A730" i="3"/>
  <c r="E729" i="3"/>
  <c r="B729" i="3"/>
  <c r="G729" i="3" s="1"/>
  <c r="A729" i="3"/>
  <c r="E728" i="3"/>
  <c r="B728" i="3"/>
  <c r="G728" i="3" s="1"/>
  <c r="A728" i="3"/>
  <c r="E727" i="3"/>
  <c r="B727" i="3"/>
  <c r="G727" i="3" s="1"/>
  <c r="A727" i="3"/>
  <c r="E726" i="3"/>
  <c r="B726" i="3"/>
  <c r="G726" i="3" s="1"/>
  <c r="A726" i="3"/>
  <c r="E725" i="3"/>
  <c r="B725" i="3"/>
  <c r="G725" i="3" s="1"/>
  <c r="A725" i="3"/>
  <c r="E724" i="3"/>
  <c r="B724" i="3"/>
  <c r="G724" i="3" s="1"/>
  <c r="A724" i="3"/>
  <c r="E723" i="3"/>
  <c r="B723" i="3"/>
  <c r="G723" i="3" s="1"/>
  <c r="A723" i="3"/>
  <c r="E722" i="3"/>
  <c r="B722" i="3"/>
  <c r="G722" i="3" s="1"/>
  <c r="A722" i="3"/>
  <c r="G721" i="3"/>
  <c r="E721" i="3"/>
  <c r="B721" i="3"/>
  <c r="A721" i="3"/>
  <c r="E720" i="3"/>
  <c r="B720" i="3"/>
  <c r="G720" i="3" s="1"/>
  <c r="A720" i="3"/>
  <c r="E719" i="3"/>
  <c r="B719" i="3"/>
  <c r="G719" i="3" s="1"/>
  <c r="A719" i="3"/>
  <c r="E718" i="3"/>
  <c r="B718" i="3"/>
  <c r="G718" i="3" s="1"/>
  <c r="A718" i="3"/>
  <c r="E717" i="3"/>
  <c r="B717" i="3"/>
  <c r="G717" i="3" s="1"/>
  <c r="A717" i="3"/>
  <c r="E716" i="3"/>
  <c r="B716" i="3"/>
  <c r="G716" i="3" s="1"/>
  <c r="A716" i="3"/>
  <c r="E715" i="3"/>
  <c r="B715" i="3"/>
  <c r="G715" i="3" s="1"/>
  <c r="A715" i="3"/>
  <c r="E714" i="3"/>
  <c r="B714" i="3"/>
  <c r="G714" i="3" s="1"/>
  <c r="A714" i="3"/>
  <c r="E713" i="3"/>
  <c r="B713" i="3"/>
  <c r="G713" i="3" s="1"/>
  <c r="A713" i="3"/>
  <c r="G712" i="3"/>
  <c r="E712" i="3"/>
  <c r="B712" i="3"/>
  <c r="A712" i="3"/>
  <c r="E711" i="3"/>
  <c r="B711" i="3"/>
  <c r="G711" i="3" s="1"/>
  <c r="A711" i="3"/>
  <c r="E710" i="3"/>
  <c r="B710" i="3"/>
  <c r="G710" i="3" s="1"/>
  <c r="A710" i="3"/>
  <c r="G709" i="3"/>
  <c r="E709" i="3"/>
  <c r="B709" i="3"/>
  <c r="A709" i="3"/>
  <c r="E708" i="3"/>
  <c r="B708" i="3"/>
  <c r="G708" i="3" s="1"/>
  <c r="A708" i="3"/>
  <c r="E707" i="3"/>
  <c r="B707" i="3"/>
  <c r="G707" i="3" s="1"/>
  <c r="A707" i="3"/>
  <c r="E706" i="3"/>
  <c r="B706" i="3"/>
  <c r="G706" i="3" s="1"/>
  <c r="A706" i="3"/>
  <c r="E705" i="3"/>
  <c r="B705" i="3"/>
  <c r="G705" i="3" s="1"/>
  <c r="A705" i="3"/>
  <c r="E704" i="3"/>
  <c r="B704" i="3"/>
  <c r="G704" i="3" s="1"/>
  <c r="A704" i="3"/>
  <c r="G703" i="3"/>
  <c r="E703" i="3"/>
  <c r="B703" i="3"/>
  <c r="A703" i="3"/>
  <c r="E702" i="3"/>
  <c r="B702" i="3"/>
  <c r="G702" i="3" s="1"/>
  <c r="A702" i="3"/>
  <c r="E701" i="3"/>
  <c r="B701" i="3"/>
  <c r="G701" i="3" s="1"/>
  <c r="A701" i="3"/>
  <c r="E700" i="3"/>
  <c r="B700" i="3"/>
  <c r="G700" i="3" s="1"/>
  <c r="A700" i="3"/>
  <c r="E699" i="3"/>
  <c r="B699" i="3"/>
  <c r="G699" i="3" s="1"/>
  <c r="A699" i="3"/>
  <c r="E698" i="3"/>
  <c r="B698" i="3"/>
  <c r="G698" i="3" s="1"/>
  <c r="A698" i="3"/>
  <c r="E697" i="3"/>
  <c r="B697" i="3"/>
  <c r="G697" i="3" s="1"/>
  <c r="A697" i="3"/>
  <c r="E696" i="3"/>
  <c r="B696" i="3"/>
  <c r="G696" i="3" s="1"/>
  <c r="A696" i="3"/>
  <c r="E695" i="3"/>
  <c r="B695" i="3"/>
  <c r="G695" i="3" s="1"/>
  <c r="A695" i="3"/>
  <c r="G694" i="3"/>
  <c r="E694" i="3"/>
  <c r="B694" i="3"/>
  <c r="A694" i="3"/>
  <c r="E693" i="3"/>
  <c r="B693" i="3"/>
  <c r="G693" i="3" s="1"/>
  <c r="A693" i="3"/>
  <c r="E692" i="3"/>
  <c r="B692" i="3"/>
  <c r="G692" i="3" s="1"/>
  <c r="A692" i="3"/>
  <c r="G691" i="3"/>
  <c r="E691" i="3"/>
  <c r="B691" i="3"/>
  <c r="A691" i="3"/>
  <c r="E690" i="3"/>
  <c r="B690" i="3"/>
  <c r="G690" i="3" s="1"/>
  <c r="A690" i="3"/>
  <c r="E689" i="3"/>
  <c r="B689" i="3"/>
  <c r="G689" i="3" s="1"/>
  <c r="A689" i="3"/>
  <c r="E688" i="3"/>
  <c r="B688" i="3"/>
  <c r="G688" i="3" s="1"/>
  <c r="A688" i="3"/>
  <c r="E687" i="3"/>
  <c r="B687" i="3"/>
  <c r="G687" i="3" s="1"/>
  <c r="A687" i="3"/>
  <c r="E686" i="3"/>
  <c r="B686" i="3"/>
  <c r="G686" i="3" s="1"/>
  <c r="A686" i="3"/>
  <c r="G685" i="3"/>
  <c r="E685" i="3"/>
  <c r="B685" i="3"/>
  <c r="A685" i="3"/>
  <c r="E684" i="3"/>
  <c r="B684" i="3"/>
  <c r="G684" i="3" s="1"/>
  <c r="A684" i="3"/>
  <c r="E683" i="3"/>
  <c r="B683" i="3"/>
  <c r="G683" i="3" s="1"/>
  <c r="A683" i="3"/>
  <c r="G682" i="3"/>
  <c r="E682" i="3"/>
  <c r="B682" i="3"/>
  <c r="A682" i="3"/>
  <c r="E681" i="3"/>
  <c r="B681" i="3"/>
  <c r="G681" i="3" s="1"/>
  <c r="A681" i="3"/>
  <c r="E680" i="3"/>
  <c r="B680" i="3"/>
  <c r="G680" i="3" s="1"/>
  <c r="A680" i="3"/>
  <c r="E679" i="3"/>
  <c r="B679" i="3"/>
  <c r="G679" i="3" s="1"/>
  <c r="A679" i="3"/>
  <c r="E678" i="3"/>
  <c r="B678" i="3"/>
  <c r="G678" i="3" s="1"/>
  <c r="A678" i="3"/>
  <c r="G677" i="3"/>
  <c r="E677" i="3"/>
  <c r="B677" i="3"/>
  <c r="A677" i="3"/>
  <c r="E676" i="3"/>
  <c r="B676" i="3"/>
  <c r="G676" i="3" s="1"/>
  <c r="A676" i="3"/>
  <c r="E675" i="3"/>
  <c r="B675" i="3"/>
  <c r="G675" i="3" s="1"/>
  <c r="A675" i="3"/>
  <c r="E674" i="3"/>
  <c r="B674" i="3"/>
  <c r="G674" i="3" s="1"/>
  <c r="A674" i="3"/>
  <c r="G673" i="3"/>
  <c r="E673" i="3"/>
  <c r="B673" i="3"/>
  <c r="A673" i="3"/>
  <c r="G672" i="3"/>
  <c r="E672" i="3"/>
  <c r="B672" i="3"/>
  <c r="A672" i="3"/>
  <c r="E671" i="3"/>
  <c r="B671" i="3"/>
  <c r="G671" i="3" s="1"/>
  <c r="A671" i="3"/>
  <c r="G670" i="3"/>
  <c r="E670" i="3"/>
  <c r="B670" i="3"/>
  <c r="A670" i="3"/>
  <c r="E669" i="3"/>
  <c r="B669" i="3"/>
  <c r="G669" i="3" s="1"/>
  <c r="A669" i="3"/>
  <c r="E668" i="3"/>
  <c r="B668" i="3"/>
  <c r="G668" i="3" s="1"/>
  <c r="A668" i="3"/>
  <c r="G667" i="3"/>
  <c r="E667" i="3"/>
  <c r="B667" i="3"/>
  <c r="A667" i="3"/>
  <c r="G666" i="3"/>
  <c r="E666" i="3"/>
  <c r="B666" i="3"/>
  <c r="A666" i="3"/>
  <c r="E665" i="3"/>
  <c r="B665" i="3"/>
  <c r="G665" i="3" s="1"/>
  <c r="A665" i="3"/>
  <c r="G664" i="3"/>
  <c r="E664" i="3"/>
  <c r="B664" i="3"/>
  <c r="A664" i="3"/>
  <c r="G663" i="3"/>
  <c r="E663" i="3"/>
  <c r="B663" i="3"/>
  <c r="A663" i="3"/>
  <c r="E662" i="3"/>
  <c r="B662" i="3"/>
  <c r="G662" i="3" s="1"/>
  <c r="A662" i="3"/>
  <c r="G661" i="3"/>
  <c r="E661" i="3"/>
  <c r="B661" i="3"/>
  <c r="A661" i="3"/>
  <c r="G660" i="3"/>
  <c r="E660" i="3"/>
  <c r="B660" i="3"/>
  <c r="A660" i="3"/>
  <c r="E659" i="3"/>
  <c r="B659" i="3"/>
  <c r="G659" i="3" s="1"/>
  <c r="A659" i="3"/>
  <c r="G658" i="3"/>
  <c r="E658" i="3"/>
  <c r="B658" i="3"/>
  <c r="A658" i="3"/>
  <c r="E657" i="3"/>
  <c r="B657" i="3"/>
  <c r="G657" i="3" s="1"/>
  <c r="A657" i="3"/>
  <c r="E656" i="3"/>
  <c r="B656" i="3"/>
  <c r="G656" i="3" s="1"/>
  <c r="A656" i="3"/>
  <c r="G655" i="3"/>
  <c r="E655" i="3"/>
  <c r="B655" i="3"/>
  <c r="A655" i="3"/>
  <c r="E654" i="3"/>
  <c r="B654" i="3"/>
  <c r="G654" i="3" s="1"/>
  <c r="A654" i="3"/>
  <c r="E653" i="3"/>
  <c r="B653" i="3"/>
  <c r="G653" i="3" s="1"/>
  <c r="A653" i="3"/>
  <c r="G652" i="3"/>
  <c r="E652" i="3"/>
  <c r="B652" i="3"/>
  <c r="A652" i="3"/>
  <c r="E651" i="3"/>
  <c r="B651" i="3"/>
  <c r="G651" i="3" s="1"/>
  <c r="A651" i="3"/>
  <c r="E650" i="3"/>
  <c r="B650" i="3"/>
  <c r="G650" i="3" s="1"/>
  <c r="A650" i="3"/>
  <c r="G649" i="3"/>
  <c r="E649" i="3"/>
  <c r="B649" i="3"/>
  <c r="A649" i="3"/>
  <c r="E648" i="3"/>
  <c r="B648" i="3"/>
  <c r="G648" i="3" s="1"/>
  <c r="A648" i="3"/>
  <c r="E647" i="3"/>
  <c r="B647" i="3"/>
  <c r="G647" i="3" s="1"/>
  <c r="A647" i="3"/>
  <c r="G646" i="3"/>
  <c r="E646" i="3"/>
  <c r="B646" i="3"/>
  <c r="A646" i="3"/>
  <c r="G645" i="3"/>
  <c r="E645" i="3"/>
  <c r="B645" i="3"/>
  <c r="A645" i="3"/>
  <c r="E644" i="3"/>
  <c r="B644" i="3"/>
  <c r="G644" i="3" s="1"/>
  <c r="A644" i="3"/>
  <c r="G643" i="3"/>
  <c r="E643" i="3"/>
  <c r="B643" i="3"/>
  <c r="A643" i="3"/>
  <c r="E642" i="3"/>
  <c r="B642" i="3"/>
  <c r="G642" i="3" s="1"/>
  <c r="A642" i="3"/>
  <c r="E641" i="3"/>
  <c r="B641" i="3"/>
  <c r="G641" i="3" s="1"/>
  <c r="A641" i="3"/>
  <c r="G640" i="3"/>
  <c r="E640" i="3"/>
  <c r="B640" i="3"/>
  <c r="A640" i="3"/>
  <c r="G639" i="3"/>
  <c r="E639" i="3"/>
  <c r="B639" i="3"/>
  <c r="A639" i="3"/>
  <c r="E638" i="3"/>
  <c r="B638" i="3"/>
  <c r="G638" i="3" s="1"/>
  <c r="A638" i="3"/>
  <c r="G637" i="3"/>
  <c r="E637" i="3"/>
  <c r="B637" i="3"/>
  <c r="A637" i="3"/>
  <c r="G636" i="3"/>
  <c r="E636" i="3"/>
  <c r="B636" i="3"/>
  <c r="A636" i="3"/>
  <c r="E635" i="3"/>
  <c r="B635" i="3"/>
  <c r="G635" i="3" s="1"/>
  <c r="A635" i="3"/>
  <c r="G634" i="3"/>
  <c r="E634" i="3"/>
  <c r="B634" i="3"/>
  <c r="A634" i="3"/>
  <c r="E633" i="3"/>
  <c r="B633" i="3"/>
  <c r="G633" i="3" s="1"/>
  <c r="A633" i="3"/>
  <c r="E632" i="3"/>
  <c r="B632" i="3"/>
  <c r="G632" i="3" s="1"/>
  <c r="A632" i="3"/>
  <c r="G631" i="3"/>
  <c r="E631" i="3"/>
  <c r="B631" i="3"/>
  <c r="A631" i="3"/>
  <c r="G630" i="3"/>
  <c r="E630" i="3"/>
  <c r="B630" i="3"/>
  <c r="A630" i="3"/>
  <c r="E629" i="3"/>
  <c r="B629" i="3"/>
  <c r="G629" i="3" s="1"/>
  <c r="A629" i="3"/>
  <c r="G628" i="3"/>
  <c r="E628" i="3"/>
  <c r="B628" i="3"/>
  <c r="A628" i="3"/>
  <c r="G627" i="3"/>
  <c r="E627" i="3"/>
  <c r="B627" i="3"/>
  <c r="A627" i="3"/>
  <c r="E626" i="3"/>
  <c r="B626" i="3"/>
  <c r="G626" i="3" s="1"/>
  <c r="A626" i="3"/>
  <c r="G625" i="3"/>
  <c r="E625" i="3"/>
  <c r="B625" i="3"/>
  <c r="A625" i="3"/>
  <c r="G624" i="3"/>
  <c r="E624" i="3"/>
  <c r="B624" i="3"/>
  <c r="A624" i="3"/>
  <c r="E623" i="3"/>
  <c r="B623" i="3"/>
  <c r="G623" i="3" s="1"/>
  <c r="A623" i="3"/>
  <c r="G622" i="3"/>
  <c r="E622" i="3"/>
  <c r="B622" i="3"/>
  <c r="A622" i="3"/>
  <c r="E621" i="3"/>
  <c r="B621" i="3"/>
  <c r="G621" i="3" s="1"/>
  <c r="A621" i="3"/>
  <c r="E620" i="3"/>
  <c r="B620" i="3"/>
  <c r="G620" i="3" s="1"/>
  <c r="A620" i="3"/>
  <c r="G619" i="3"/>
  <c r="E619" i="3"/>
  <c r="B619" i="3"/>
  <c r="A619" i="3"/>
  <c r="E618" i="3"/>
  <c r="B618" i="3"/>
  <c r="G618" i="3" s="1"/>
  <c r="A618" i="3"/>
  <c r="E617" i="3"/>
  <c r="B617" i="3"/>
  <c r="G617" i="3" s="1"/>
  <c r="A617" i="3"/>
  <c r="G616" i="3"/>
  <c r="E616" i="3"/>
  <c r="B616" i="3"/>
  <c r="A616" i="3"/>
  <c r="E615" i="3"/>
  <c r="B615" i="3"/>
  <c r="G615" i="3" s="1"/>
  <c r="A615" i="3"/>
  <c r="E614" i="3"/>
  <c r="B614" i="3"/>
  <c r="G614" i="3" s="1"/>
  <c r="A614" i="3"/>
  <c r="G613" i="3"/>
  <c r="E613" i="3"/>
  <c r="B613" i="3"/>
  <c r="A613" i="3"/>
  <c r="E612" i="3"/>
  <c r="B612" i="3"/>
  <c r="G612" i="3" s="1"/>
  <c r="A612" i="3"/>
  <c r="E611" i="3"/>
  <c r="B611" i="3"/>
  <c r="G611" i="3" s="1"/>
  <c r="A611" i="3"/>
  <c r="G610" i="3"/>
  <c r="E610" i="3"/>
  <c r="B610" i="3"/>
  <c r="A610" i="3"/>
  <c r="G609" i="3"/>
  <c r="E609" i="3"/>
  <c r="B609" i="3"/>
  <c r="A609" i="3"/>
  <c r="E608" i="3"/>
  <c r="B608" i="3"/>
  <c r="G608" i="3" s="1"/>
  <c r="A608" i="3"/>
  <c r="G607" i="3"/>
  <c r="E607" i="3"/>
  <c r="B607" i="3"/>
  <c r="A607" i="3"/>
  <c r="E606" i="3"/>
  <c r="B606" i="3"/>
  <c r="G606" i="3" s="1"/>
  <c r="A606" i="3"/>
  <c r="E605" i="3"/>
  <c r="B605" i="3"/>
  <c r="G605" i="3" s="1"/>
  <c r="A605" i="3"/>
  <c r="G604" i="3"/>
  <c r="E604" i="3"/>
  <c r="B604" i="3"/>
  <c r="A604" i="3"/>
  <c r="G603" i="3"/>
  <c r="E603" i="3"/>
  <c r="B603" i="3"/>
  <c r="A603" i="3"/>
  <c r="E602" i="3"/>
  <c r="B602" i="3"/>
  <c r="G602" i="3" s="1"/>
  <c r="A602" i="3"/>
  <c r="G601" i="3"/>
  <c r="E601" i="3"/>
  <c r="B601" i="3"/>
  <c r="A601" i="3"/>
  <c r="G600" i="3"/>
  <c r="E600" i="3"/>
  <c r="B600" i="3"/>
  <c r="A600" i="3"/>
  <c r="E599" i="3"/>
  <c r="B599" i="3"/>
  <c r="G599" i="3" s="1"/>
  <c r="A599" i="3"/>
  <c r="G598" i="3"/>
  <c r="E598" i="3"/>
  <c r="B598" i="3"/>
  <c r="A598" i="3"/>
  <c r="E597" i="3"/>
  <c r="B597" i="3"/>
  <c r="G597" i="3" s="1"/>
  <c r="A597" i="3"/>
  <c r="E596" i="3"/>
  <c r="B596" i="3"/>
  <c r="G596" i="3" s="1"/>
  <c r="A596" i="3"/>
  <c r="G595" i="3"/>
  <c r="E595" i="3"/>
  <c r="B595" i="3"/>
  <c r="A595" i="3"/>
  <c r="G594" i="3"/>
  <c r="E594" i="3"/>
  <c r="B594" i="3"/>
  <c r="A594" i="3"/>
  <c r="E593" i="3"/>
  <c r="B593" i="3"/>
  <c r="G593" i="3" s="1"/>
  <c r="A593" i="3"/>
  <c r="G592" i="3"/>
  <c r="E592" i="3"/>
  <c r="B592" i="3"/>
  <c r="A592" i="3"/>
  <c r="G591" i="3"/>
  <c r="E591" i="3"/>
  <c r="B591" i="3"/>
  <c r="A591" i="3"/>
  <c r="E590" i="3"/>
  <c r="B590" i="3"/>
  <c r="G590" i="3" s="1"/>
  <c r="A590" i="3"/>
  <c r="G589" i="3"/>
  <c r="E589" i="3"/>
  <c r="B589" i="3"/>
  <c r="A589" i="3"/>
  <c r="G588" i="3"/>
  <c r="E588" i="3"/>
  <c r="B588" i="3"/>
  <c r="A588" i="3"/>
  <c r="E587" i="3"/>
  <c r="B587" i="3"/>
  <c r="G587" i="3" s="1"/>
  <c r="A587" i="3"/>
  <c r="G586" i="3"/>
  <c r="E586" i="3"/>
  <c r="B586" i="3"/>
  <c r="A586" i="3"/>
  <c r="E585" i="3"/>
  <c r="B585" i="3"/>
  <c r="G585" i="3" s="1"/>
  <c r="A585" i="3"/>
  <c r="E584" i="3"/>
  <c r="B584" i="3"/>
  <c r="G584" i="3" s="1"/>
  <c r="A584" i="3"/>
  <c r="G583" i="3"/>
  <c r="E583" i="3"/>
  <c r="B583" i="3"/>
  <c r="A583" i="3"/>
  <c r="E582" i="3"/>
  <c r="B582" i="3"/>
  <c r="G582" i="3" s="1"/>
  <c r="A582" i="3"/>
  <c r="E581" i="3"/>
  <c r="B581" i="3"/>
  <c r="G581" i="3" s="1"/>
  <c r="A581" i="3"/>
  <c r="G580" i="3"/>
  <c r="E580" i="3"/>
  <c r="B580" i="3"/>
  <c r="A580" i="3"/>
  <c r="E579" i="3"/>
  <c r="B579" i="3"/>
  <c r="G579" i="3" s="1"/>
  <c r="A579" i="3"/>
  <c r="E578" i="3"/>
  <c r="B578" i="3"/>
  <c r="G578" i="3" s="1"/>
  <c r="A578" i="3"/>
  <c r="G577" i="3"/>
  <c r="E577" i="3"/>
  <c r="B577" i="3"/>
  <c r="A577" i="3"/>
  <c r="E576" i="3"/>
  <c r="B576" i="3"/>
  <c r="G576" i="3" s="1"/>
  <c r="A576" i="3"/>
  <c r="E575" i="3"/>
  <c r="B575" i="3"/>
  <c r="G575" i="3" s="1"/>
  <c r="A575" i="3"/>
  <c r="G574" i="3"/>
  <c r="E574" i="3"/>
  <c r="B574" i="3"/>
  <c r="A574" i="3"/>
  <c r="G573" i="3"/>
  <c r="E573" i="3"/>
  <c r="B573" i="3"/>
  <c r="A573" i="3"/>
  <c r="E572" i="3"/>
  <c r="B572" i="3"/>
  <c r="G572" i="3" s="1"/>
  <c r="A572" i="3"/>
  <c r="G571" i="3"/>
  <c r="E571" i="3"/>
  <c r="B571" i="3"/>
  <c r="A571" i="3"/>
  <c r="E570" i="3"/>
  <c r="B570" i="3"/>
  <c r="G570" i="3" s="1"/>
  <c r="A570" i="3"/>
  <c r="E569" i="3"/>
  <c r="B569" i="3"/>
  <c r="G569" i="3" s="1"/>
  <c r="A569" i="3"/>
  <c r="G568" i="3"/>
  <c r="E568" i="3"/>
  <c r="B568" i="3"/>
  <c r="A568" i="3"/>
  <c r="G567" i="3"/>
  <c r="E567" i="3"/>
  <c r="B567" i="3"/>
  <c r="A567" i="3"/>
  <c r="E566" i="3"/>
  <c r="B566" i="3"/>
  <c r="G566" i="3" s="1"/>
  <c r="A566" i="3"/>
  <c r="G565" i="3"/>
  <c r="E565" i="3"/>
  <c r="B565" i="3"/>
  <c r="A565" i="3"/>
  <c r="G564" i="3"/>
  <c r="E564" i="3"/>
  <c r="B564" i="3"/>
  <c r="A564" i="3"/>
  <c r="E563" i="3"/>
  <c r="B563" i="3"/>
  <c r="G563" i="3" s="1"/>
  <c r="A563" i="3"/>
  <c r="G562" i="3"/>
  <c r="E562" i="3"/>
  <c r="B562" i="3"/>
  <c r="A562" i="3"/>
  <c r="E561" i="3"/>
  <c r="B561" i="3"/>
  <c r="G561" i="3" s="1"/>
  <c r="A561" i="3"/>
  <c r="E560" i="3"/>
  <c r="B560" i="3"/>
  <c r="G560" i="3" s="1"/>
  <c r="A560" i="3"/>
  <c r="G559" i="3"/>
  <c r="E559" i="3"/>
  <c r="B559" i="3"/>
  <c r="A559" i="3"/>
  <c r="G558" i="3"/>
  <c r="E558" i="3"/>
  <c r="B558" i="3"/>
  <c r="A558" i="3"/>
  <c r="E557" i="3"/>
  <c r="B557" i="3"/>
  <c r="G557" i="3" s="1"/>
  <c r="A557" i="3"/>
  <c r="E556" i="3"/>
  <c r="B556" i="3"/>
  <c r="G556" i="3" s="1"/>
  <c r="A556" i="3"/>
  <c r="G555" i="3"/>
  <c r="E555" i="3"/>
  <c r="B555" i="3"/>
  <c r="A555" i="3"/>
  <c r="E554" i="3"/>
  <c r="B554" i="3"/>
  <c r="G554" i="3" s="1"/>
  <c r="A554" i="3"/>
  <c r="E553" i="3"/>
  <c r="B553" i="3"/>
  <c r="G553" i="3" s="1"/>
  <c r="A553" i="3"/>
  <c r="G552" i="3"/>
  <c r="E552" i="3"/>
  <c r="B552" i="3"/>
  <c r="A552" i="3"/>
  <c r="E551" i="3"/>
  <c r="B551" i="3"/>
  <c r="G551" i="3" s="1"/>
  <c r="A551" i="3"/>
  <c r="G550" i="3"/>
  <c r="E550" i="3"/>
  <c r="B550" i="3"/>
  <c r="A550" i="3"/>
  <c r="E549" i="3"/>
  <c r="B549" i="3"/>
  <c r="G549" i="3" s="1"/>
  <c r="A549" i="3"/>
  <c r="E548" i="3"/>
  <c r="B548" i="3"/>
  <c r="G548" i="3" s="1"/>
  <c r="A548" i="3"/>
  <c r="E547" i="3"/>
  <c r="B547" i="3"/>
  <c r="G547" i="3" s="1"/>
  <c r="A547" i="3"/>
  <c r="E546" i="3"/>
  <c r="B546" i="3"/>
  <c r="G546" i="3" s="1"/>
  <c r="A546" i="3"/>
  <c r="E545" i="3"/>
  <c r="B545" i="3"/>
  <c r="G545" i="3" s="1"/>
  <c r="A545" i="3"/>
  <c r="G544" i="3"/>
  <c r="E544" i="3"/>
  <c r="B544" i="3"/>
  <c r="A544" i="3"/>
  <c r="E543" i="3"/>
  <c r="B543" i="3"/>
  <c r="G543" i="3" s="1"/>
  <c r="A543" i="3"/>
  <c r="E542" i="3"/>
  <c r="B542" i="3"/>
  <c r="G542" i="3" s="1"/>
  <c r="A542" i="3"/>
  <c r="G541" i="3"/>
  <c r="E541" i="3"/>
  <c r="B541" i="3"/>
  <c r="A541" i="3"/>
  <c r="E540" i="3"/>
  <c r="B540" i="3"/>
  <c r="G540" i="3" s="1"/>
  <c r="A540" i="3"/>
  <c r="E539" i="3"/>
  <c r="B539" i="3"/>
  <c r="G539" i="3" s="1"/>
  <c r="A539" i="3"/>
  <c r="E538" i="3"/>
  <c r="B538" i="3"/>
  <c r="G538" i="3" s="1"/>
  <c r="A538" i="3"/>
  <c r="G537" i="3"/>
  <c r="E537" i="3"/>
  <c r="B537" i="3"/>
  <c r="A537" i="3"/>
  <c r="E536" i="3"/>
  <c r="B536" i="3"/>
  <c r="G536" i="3" s="1"/>
  <c r="A536" i="3"/>
  <c r="G535" i="3"/>
  <c r="E535" i="3"/>
  <c r="B535" i="3"/>
  <c r="A535" i="3"/>
  <c r="E534" i="3"/>
  <c r="B534" i="3"/>
  <c r="G534" i="3" s="1"/>
  <c r="A534" i="3"/>
  <c r="E533" i="3"/>
  <c r="B533" i="3"/>
  <c r="G533" i="3" s="1"/>
  <c r="A533" i="3"/>
  <c r="G532" i="3"/>
  <c r="E532" i="3"/>
  <c r="B532" i="3"/>
  <c r="A532" i="3"/>
  <c r="G531" i="3"/>
  <c r="E531" i="3"/>
  <c r="B531" i="3"/>
  <c r="A531" i="3"/>
  <c r="E530" i="3"/>
  <c r="B530" i="3"/>
  <c r="G530" i="3" s="1"/>
  <c r="A530" i="3"/>
  <c r="E529" i="3"/>
  <c r="B529" i="3"/>
  <c r="G529" i="3" s="1"/>
  <c r="A529" i="3"/>
  <c r="G528" i="3"/>
  <c r="E528" i="3"/>
  <c r="B528" i="3"/>
  <c r="A528" i="3"/>
  <c r="E527" i="3"/>
  <c r="B527" i="3"/>
  <c r="G527" i="3" s="1"/>
  <c r="A527" i="3"/>
  <c r="E526" i="3"/>
  <c r="B526" i="3"/>
  <c r="G526" i="3" s="1"/>
  <c r="A526" i="3"/>
  <c r="E525" i="3"/>
  <c r="B525" i="3"/>
  <c r="G525" i="3" s="1"/>
  <c r="A525" i="3"/>
  <c r="E524" i="3"/>
  <c r="B524" i="3"/>
  <c r="G524" i="3" s="1"/>
  <c r="A524" i="3"/>
  <c r="E523" i="3"/>
  <c r="B523" i="3"/>
  <c r="G523" i="3" s="1"/>
  <c r="A523" i="3"/>
  <c r="G522" i="3"/>
  <c r="E522" i="3"/>
  <c r="B522" i="3"/>
  <c r="A522" i="3"/>
  <c r="E521" i="3"/>
  <c r="B521" i="3"/>
  <c r="G521" i="3" s="1"/>
  <c r="A521" i="3"/>
  <c r="E520" i="3"/>
  <c r="B520" i="3"/>
  <c r="G520" i="3" s="1"/>
  <c r="A520" i="3"/>
  <c r="G519" i="3"/>
  <c r="E519" i="3"/>
  <c r="B519" i="3"/>
  <c r="A519" i="3"/>
  <c r="E518" i="3"/>
  <c r="B518" i="3"/>
  <c r="G518" i="3" s="1"/>
  <c r="A518" i="3"/>
  <c r="E517" i="3"/>
  <c r="B517" i="3"/>
  <c r="G517" i="3" s="1"/>
  <c r="A517" i="3"/>
  <c r="E516" i="3"/>
  <c r="B516" i="3"/>
  <c r="G516" i="3" s="1"/>
  <c r="A516" i="3"/>
  <c r="E515" i="3"/>
  <c r="B515" i="3"/>
  <c r="G515" i="3" s="1"/>
  <c r="A515" i="3"/>
  <c r="G514" i="3"/>
  <c r="E514" i="3"/>
  <c r="B514" i="3"/>
  <c r="A514" i="3"/>
  <c r="G513" i="3"/>
  <c r="E513" i="3"/>
  <c r="B513" i="3"/>
  <c r="A513" i="3"/>
  <c r="E512" i="3"/>
  <c r="B512" i="3"/>
  <c r="G512" i="3" s="1"/>
  <c r="A512" i="3"/>
  <c r="E511" i="3"/>
  <c r="B511" i="3"/>
  <c r="G511" i="3" s="1"/>
  <c r="A511" i="3"/>
  <c r="E510" i="3"/>
  <c r="B510" i="3"/>
  <c r="G510" i="3" s="1"/>
  <c r="A510" i="3"/>
  <c r="E509" i="3"/>
  <c r="B509" i="3"/>
  <c r="G509" i="3" s="1"/>
  <c r="A509" i="3"/>
  <c r="G508" i="3"/>
  <c r="E508" i="3"/>
  <c r="B508" i="3"/>
  <c r="A508" i="3"/>
  <c r="E507" i="3"/>
  <c r="B507" i="3"/>
  <c r="G507" i="3" s="1"/>
  <c r="A507" i="3"/>
  <c r="E506" i="3"/>
  <c r="B506" i="3"/>
  <c r="G506" i="3" s="1"/>
  <c r="A506" i="3"/>
  <c r="G505" i="3"/>
  <c r="E505" i="3"/>
  <c r="B505" i="3"/>
  <c r="A505" i="3"/>
  <c r="E504" i="3"/>
  <c r="B504" i="3"/>
  <c r="G504" i="3" s="1"/>
  <c r="A504" i="3"/>
  <c r="E503" i="3"/>
  <c r="B503" i="3"/>
  <c r="G503" i="3" s="1"/>
  <c r="A503" i="3"/>
  <c r="E502" i="3"/>
  <c r="B502" i="3"/>
  <c r="G502" i="3" s="1"/>
  <c r="A502" i="3"/>
  <c r="G501" i="3"/>
  <c r="E501" i="3"/>
  <c r="B501" i="3"/>
  <c r="A501" i="3"/>
  <c r="E500" i="3"/>
  <c r="B500" i="3"/>
  <c r="G500" i="3" s="1"/>
  <c r="A500" i="3"/>
  <c r="G499" i="3"/>
  <c r="E499" i="3"/>
  <c r="B499" i="3"/>
  <c r="A499" i="3"/>
  <c r="E498" i="3"/>
  <c r="B498" i="3"/>
  <c r="G498" i="3" s="1"/>
  <c r="A498" i="3"/>
  <c r="E497" i="3"/>
  <c r="B497" i="3"/>
  <c r="G497" i="3" s="1"/>
  <c r="A497" i="3"/>
  <c r="G496" i="3"/>
  <c r="E496" i="3"/>
  <c r="B496" i="3"/>
  <c r="A496" i="3"/>
  <c r="G495" i="3"/>
  <c r="E495" i="3"/>
  <c r="B495" i="3"/>
  <c r="A495" i="3"/>
  <c r="E494" i="3"/>
  <c r="B494" i="3"/>
  <c r="G494" i="3" s="1"/>
  <c r="A494" i="3"/>
  <c r="G493" i="3"/>
  <c r="E493" i="3"/>
  <c r="B493" i="3"/>
  <c r="A493" i="3"/>
  <c r="G492" i="3"/>
  <c r="E492" i="3"/>
  <c r="B492" i="3"/>
  <c r="A492" i="3"/>
  <c r="E491" i="3"/>
  <c r="B491" i="3"/>
  <c r="G491" i="3" s="1"/>
  <c r="A491" i="3"/>
  <c r="G490" i="3"/>
  <c r="E490" i="3"/>
  <c r="B490" i="3"/>
  <c r="A490" i="3"/>
  <c r="E489" i="3"/>
  <c r="B489" i="3"/>
  <c r="G489" i="3" s="1"/>
  <c r="A489" i="3"/>
  <c r="E488" i="3"/>
  <c r="B488" i="3"/>
  <c r="G488" i="3" s="1"/>
  <c r="A488" i="3"/>
  <c r="E487" i="3"/>
  <c r="B487" i="3"/>
  <c r="G487" i="3" s="1"/>
  <c r="A487" i="3"/>
  <c r="G486" i="3"/>
  <c r="E486" i="3"/>
  <c r="B486" i="3"/>
  <c r="A486" i="3"/>
  <c r="E485" i="3"/>
  <c r="B485" i="3"/>
  <c r="G485" i="3" s="1"/>
  <c r="A485" i="3"/>
  <c r="E484" i="3"/>
  <c r="B484" i="3"/>
  <c r="G484" i="3" s="1"/>
  <c r="A484" i="3"/>
  <c r="G483" i="3"/>
  <c r="E483" i="3"/>
  <c r="B483" i="3"/>
  <c r="A483" i="3"/>
  <c r="E482" i="3"/>
  <c r="B482" i="3"/>
  <c r="G482" i="3" s="1"/>
  <c r="A482" i="3"/>
  <c r="E481" i="3"/>
  <c r="B481" i="3"/>
  <c r="G481" i="3" s="1"/>
  <c r="A481" i="3"/>
  <c r="E480" i="3"/>
  <c r="B480" i="3"/>
  <c r="G480" i="3" s="1"/>
  <c r="A480" i="3"/>
  <c r="E479" i="3"/>
  <c r="B479" i="3"/>
  <c r="G479" i="3" s="1"/>
  <c r="A479" i="3"/>
  <c r="G478" i="3"/>
  <c r="E478" i="3"/>
  <c r="B478" i="3"/>
  <c r="A478" i="3"/>
  <c r="E477" i="3"/>
  <c r="B477" i="3"/>
  <c r="G477" i="3" s="1"/>
  <c r="A477" i="3"/>
  <c r="E476" i="3"/>
  <c r="B476" i="3"/>
  <c r="G476" i="3" s="1"/>
  <c r="A476" i="3"/>
  <c r="E475" i="3"/>
  <c r="B475" i="3"/>
  <c r="G475" i="3" s="1"/>
  <c r="A475" i="3"/>
  <c r="G474" i="3"/>
  <c r="E474" i="3"/>
  <c r="B474" i="3"/>
  <c r="A474" i="3"/>
  <c r="E473" i="3"/>
  <c r="B473" i="3"/>
  <c r="G473" i="3" s="1"/>
  <c r="A473" i="3"/>
  <c r="G472" i="3"/>
  <c r="E472" i="3"/>
  <c r="B472" i="3"/>
  <c r="A472" i="3"/>
  <c r="E471" i="3"/>
  <c r="B471" i="3"/>
  <c r="G471" i="3" s="1"/>
  <c r="A471" i="3"/>
  <c r="E470" i="3"/>
  <c r="B470" i="3"/>
  <c r="G470" i="3" s="1"/>
  <c r="A470" i="3"/>
  <c r="G469" i="3"/>
  <c r="E469" i="3"/>
  <c r="B469" i="3"/>
  <c r="A469" i="3"/>
  <c r="E468" i="3"/>
  <c r="B468" i="3"/>
  <c r="G468" i="3" s="1"/>
  <c r="A468" i="3"/>
  <c r="E467" i="3"/>
  <c r="B467" i="3"/>
  <c r="G467" i="3" s="1"/>
  <c r="A467" i="3"/>
  <c r="E466" i="3"/>
  <c r="B466" i="3"/>
  <c r="G466" i="3" s="1"/>
  <c r="A466" i="3"/>
  <c r="G465" i="3"/>
  <c r="E465" i="3"/>
  <c r="B465" i="3"/>
  <c r="A465" i="3"/>
  <c r="E464" i="3"/>
  <c r="B464" i="3"/>
  <c r="G464" i="3" s="1"/>
  <c r="A464" i="3"/>
  <c r="E463" i="3"/>
  <c r="B463" i="3"/>
  <c r="G463" i="3" s="1"/>
  <c r="A463" i="3"/>
  <c r="E462" i="3"/>
  <c r="B462" i="3"/>
  <c r="G462" i="3" s="1"/>
  <c r="A462" i="3"/>
  <c r="E461" i="3"/>
  <c r="B461" i="3"/>
  <c r="G461" i="3" s="1"/>
  <c r="A461" i="3"/>
  <c r="G460" i="3"/>
  <c r="E460" i="3"/>
  <c r="B460" i="3"/>
  <c r="A460" i="3"/>
  <c r="G459" i="3"/>
  <c r="E459" i="3"/>
  <c r="B459" i="3"/>
  <c r="A459" i="3"/>
  <c r="E458" i="3"/>
  <c r="B458" i="3"/>
  <c r="G458" i="3" s="1"/>
  <c r="A458" i="3"/>
  <c r="E457" i="3"/>
  <c r="B457" i="3"/>
  <c r="G457" i="3" s="1"/>
  <c r="A457" i="3"/>
  <c r="G456" i="3"/>
  <c r="E456" i="3"/>
  <c r="B456" i="3"/>
  <c r="A456" i="3"/>
  <c r="E455" i="3"/>
  <c r="B455" i="3"/>
  <c r="G455" i="3" s="1"/>
  <c r="A455" i="3"/>
  <c r="E454" i="3"/>
  <c r="B454" i="3"/>
  <c r="G454" i="3" s="1"/>
  <c r="A454" i="3"/>
  <c r="E453" i="3"/>
  <c r="B453" i="3"/>
  <c r="G453" i="3" s="1"/>
  <c r="A453" i="3"/>
  <c r="E452" i="3"/>
  <c r="B452" i="3"/>
  <c r="G452" i="3" s="1"/>
  <c r="A452" i="3"/>
  <c r="G451" i="3"/>
  <c r="E451" i="3"/>
  <c r="B451" i="3"/>
  <c r="A451" i="3"/>
  <c r="G450" i="3"/>
  <c r="E450" i="3"/>
  <c r="B450" i="3"/>
  <c r="A450" i="3"/>
  <c r="E449" i="3"/>
  <c r="B449" i="3"/>
  <c r="G449" i="3" s="1"/>
  <c r="A449" i="3"/>
  <c r="E448" i="3"/>
  <c r="B448" i="3"/>
  <c r="G448" i="3" s="1"/>
  <c r="A448" i="3"/>
  <c r="G447" i="3"/>
  <c r="E447" i="3"/>
  <c r="B447" i="3"/>
  <c r="A447" i="3"/>
  <c r="E446" i="3"/>
  <c r="B446" i="3"/>
  <c r="G446" i="3" s="1"/>
  <c r="A446" i="3"/>
  <c r="E445" i="3"/>
  <c r="B445" i="3"/>
  <c r="G445" i="3" s="1"/>
  <c r="A445" i="3"/>
  <c r="G444" i="3"/>
  <c r="E444" i="3"/>
  <c r="B444" i="3"/>
  <c r="A444" i="3"/>
  <c r="E443" i="3"/>
  <c r="B443" i="3"/>
  <c r="G443" i="3" s="1"/>
  <c r="A443" i="3"/>
  <c r="G442" i="3"/>
  <c r="E442" i="3"/>
  <c r="B442" i="3"/>
  <c r="A442" i="3"/>
  <c r="G441" i="3"/>
  <c r="E441" i="3"/>
  <c r="B441" i="3"/>
  <c r="A441" i="3"/>
  <c r="E440" i="3"/>
  <c r="B440" i="3"/>
  <c r="G440" i="3" s="1"/>
  <c r="A440" i="3"/>
  <c r="E439" i="3"/>
  <c r="B439" i="3"/>
  <c r="G439" i="3" s="1"/>
  <c r="A439" i="3"/>
  <c r="E438" i="3"/>
  <c r="B438" i="3"/>
  <c r="G438" i="3" s="1"/>
  <c r="A438" i="3"/>
  <c r="E437" i="3"/>
  <c r="B437" i="3"/>
  <c r="G437" i="3" s="1"/>
  <c r="A437" i="3"/>
  <c r="G436" i="3"/>
  <c r="E436" i="3"/>
  <c r="B436" i="3"/>
  <c r="A436" i="3"/>
  <c r="E435" i="3"/>
  <c r="B435" i="3"/>
  <c r="G435" i="3" s="1"/>
  <c r="A435" i="3"/>
  <c r="E434" i="3"/>
  <c r="B434" i="3"/>
  <c r="G434" i="3" s="1"/>
  <c r="A434" i="3"/>
  <c r="G433" i="3"/>
  <c r="E433" i="3"/>
  <c r="B433" i="3"/>
  <c r="A433" i="3"/>
  <c r="E432" i="3"/>
  <c r="B432" i="3"/>
  <c r="G432" i="3" s="1"/>
  <c r="A432" i="3"/>
  <c r="E431" i="3"/>
  <c r="B431" i="3"/>
  <c r="G431" i="3" s="1"/>
  <c r="A431" i="3"/>
  <c r="E430" i="3"/>
  <c r="B430" i="3"/>
  <c r="G430" i="3" s="1"/>
  <c r="A430" i="3"/>
  <c r="G429" i="3"/>
  <c r="E429" i="3"/>
  <c r="B429" i="3"/>
  <c r="A429" i="3"/>
  <c r="E428" i="3"/>
  <c r="B428" i="3"/>
  <c r="G428" i="3" s="1"/>
  <c r="A428" i="3"/>
  <c r="E427" i="3"/>
  <c r="B427" i="3"/>
  <c r="G427" i="3" s="1"/>
  <c r="A427" i="3"/>
  <c r="G426" i="3"/>
  <c r="E426" i="3"/>
  <c r="B426" i="3"/>
  <c r="A426" i="3"/>
  <c r="E425" i="3"/>
  <c r="B425" i="3"/>
  <c r="G425" i="3" s="1"/>
  <c r="A425" i="3"/>
  <c r="E424" i="3"/>
  <c r="B424" i="3"/>
  <c r="G424" i="3" s="1"/>
  <c r="A424" i="3"/>
  <c r="G423" i="3"/>
  <c r="E423" i="3"/>
  <c r="B423" i="3"/>
  <c r="A423" i="3"/>
  <c r="G422" i="3"/>
  <c r="E422" i="3"/>
  <c r="B422" i="3"/>
  <c r="A422" i="3"/>
  <c r="E421" i="3"/>
  <c r="B421" i="3"/>
  <c r="G421" i="3" s="1"/>
  <c r="A421" i="3"/>
  <c r="G420" i="3"/>
  <c r="E420" i="3"/>
  <c r="B420" i="3"/>
  <c r="A420" i="3"/>
  <c r="G419" i="3"/>
  <c r="E419" i="3"/>
  <c r="B419" i="3"/>
  <c r="A419" i="3"/>
  <c r="E418" i="3"/>
  <c r="B418" i="3"/>
  <c r="G418" i="3" s="1"/>
  <c r="A418" i="3"/>
  <c r="G417" i="3"/>
  <c r="E417" i="3"/>
  <c r="B417" i="3"/>
  <c r="A417" i="3"/>
  <c r="E416" i="3"/>
  <c r="B416" i="3"/>
  <c r="G416" i="3" s="1"/>
  <c r="A416" i="3"/>
  <c r="E415" i="3"/>
  <c r="B415" i="3"/>
  <c r="G415" i="3" s="1"/>
  <c r="A415" i="3"/>
  <c r="G414" i="3"/>
  <c r="E414" i="3"/>
  <c r="B414" i="3"/>
  <c r="A414" i="3"/>
  <c r="G413" i="3"/>
  <c r="E413" i="3"/>
  <c r="B413" i="3"/>
  <c r="A413" i="3"/>
  <c r="E412" i="3"/>
  <c r="B412" i="3"/>
  <c r="G412" i="3" s="1"/>
  <c r="A412" i="3"/>
  <c r="G411" i="3"/>
  <c r="E411" i="3"/>
  <c r="B411" i="3"/>
  <c r="A411" i="3"/>
  <c r="E410" i="3"/>
  <c r="B410" i="3"/>
  <c r="G410" i="3" s="1"/>
  <c r="A410" i="3"/>
  <c r="E409" i="3"/>
  <c r="B409" i="3"/>
  <c r="G409" i="3" s="1"/>
  <c r="A409" i="3"/>
  <c r="G408" i="3"/>
  <c r="E408" i="3"/>
  <c r="B408" i="3"/>
  <c r="A408" i="3"/>
  <c r="G407" i="3"/>
  <c r="E407" i="3"/>
  <c r="B407" i="3"/>
  <c r="A407" i="3"/>
  <c r="E406" i="3"/>
  <c r="B406" i="3"/>
  <c r="G406" i="3" s="1"/>
  <c r="A406" i="3"/>
  <c r="G405" i="3"/>
  <c r="E405" i="3"/>
  <c r="B405" i="3"/>
  <c r="A405" i="3"/>
  <c r="G404" i="3"/>
  <c r="E404" i="3"/>
  <c r="B404" i="3"/>
  <c r="A404" i="3"/>
  <c r="E403" i="3"/>
  <c r="B403" i="3"/>
  <c r="G403" i="3" s="1"/>
  <c r="A403" i="3"/>
  <c r="G402" i="3"/>
  <c r="E402" i="3"/>
  <c r="B402" i="3"/>
  <c r="A402" i="3"/>
  <c r="E401" i="3"/>
  <c r="B401" i="3"/>
  <c r="G401" i="3" s="1"/>
  <c r="A401" i="3"/>
  <c r="E400" i="3"/>
  <c r="B400" i="3"/>
  <c r="G400" i="3" s="1"/>
  <c r="A400" i="3"/>
  <c r="G399" i="3"/>
  <c r="E399" i="3"/>
  <c r="B399" i="3"/>
  <c r="A399" i="3"/>
  <c r="E398" i="3"/>
  <c r="B398" i="3"/>
  <c r="G398" i="3" s="1"/>
  <c r="A398" i="3"/>
  <c r="E397" i="3"/>
  <c r="B397" i="3"/>
  <c r="G397" i="3" s="1"/>
  <c r="A397" i="3"/>
  <c r="G396" i="3"/>
  <c r="E396" i="3"/>
  <c r="B396" i="3"/>
  <c r="A396" i="3"/>
  <c r="E395" i="3"/>
  <c r="B395" i="3"/>
  <c r="G395" i="3" s="1"/>
  <c r="A395" i="3"/>
  <c r="E394" i="3"/>
  <c r="B394" i="3"/>
  <c r="G394" i="3" s="1"/>
  <c r="A394" i="3"/>
  <c r="G393" i="3"/>
  <c r="E393" i="3"/>
  <c r="B393" i="3"/>
  <c r="A393" i="3"/>
  <c r="E392" i="3"/>
  <c r="B392" i="3"/>
  <c r="G392" i="3" s="1"/>
  <c r="A392" i="3"/>
  <c r="E391" i="3"/>
  <c r="B391" i="3"/>
  <c r="G391" i="3" s="1"/>
  <c r="A391" i="3"/>
  <c r="G390" i="3"/>
  <c r="E390" i="3"/>
  <c r="B390" i="3"/>
  <c r="A390" i="3"/>
  <c r="E389" i="3"/>
  <c r="B389" i="3"/>
  <c r="G389" i="3" s="1"/>
  <c r="A389" i="3"/>
  <c r="E388" i="3"/>
  <c r="B388" i="3"/>
  <c r="G388" i="3" s="1"/>
  <c r="A388" i="3"/>
  <c r="G387" i="3"/>
  <c r="E387" i="3"/>
  <c r="B387" i="3"/>
  <c r="A387" i="3"/>
  <c r="G386" i="3"/>
  <c r="E386" i="3"/>
  <c r="B386" i="3"/>
  <c r="A386" i="3"/>
  <c r="E385" i="3"/>
  <c r="B385" i="3"/>
  <c r="G385" i="3" s="1"/>
  <c r="A385" i="3"/>
  <c r="G384" i="3"/>
  <c r="E384" i="3"/>
  <c r="B384" i="3"/>
  <c r="A384" i="3"/>
  <c r="G383" i="3"/>
  <c r="E383" i="3"/>
  <c r="B383" i="3"/>
  <c r="A383" i="3"/>
  <c r="E382" i="3"/>
  <c r="B382" i="3"/>
  <c r="G382" i="3" s="1"/>
  <c r="A382" i="3"/>
  <c r="G381" i="3"/>
  <c r="E381" i="3"/>
  <c r="B381" i="3"/>
  <c r="A381" i="3"/>
  <c r="E380" i="3"/>
  <c r="B380" i="3"/>
  <c r="G380" i="3" s="1"/>
  <c r="A380" i="3"/>
  <c r="E379" i="3"/>
  <c r="B379" i="3"/>
  <c r="G379" i="3" s="1"/>
  <c r="A379" i="3"/>
  <c r="G378" i="3"/>
  <c r="E378" i="3"/>
  <c r="B378" i="3"/>
  <c r="A378" i="3"/>
  <c r="G377" i="3"/>
  <c r="E377" i="3"/>
  <c r="B377" i="3"/>
  <c r="A377" i="3"/>
  <c r="E376" i="3"/>
  <c r="B376" i="3"/>
  <c r="G376" i="3" s="1"/>
  <c r="A376" i="3"/>
  <c r="G375" i="3"/>
  <c r="E375" i="3"/>
  <c r="B375" i="3"/>
  <c r="A375" i="3"/>
  <c r="E374" i="3"/>
  <c r="B374" i="3"/>
  <c r="G374" i="3" s="1"/>
  <c r="A374" i="3"/>
  <c r="E373" i="3"/>
  <c r="B373" i="3"/>
  <c r="G373" i="3" s="1"/>
  <c r="A373" i="3"/>
  <c r="G372" i="3"/>
  <c r="E372" i="3"/>
  <c r="B372" i="3"/>
  <c r="A372" i="3"/>
  <c r="G371" i="3"/>
  <c r="E371" i="3"/>
  <c r="B371" i="3"/>
  <c r="A371" i="3"/>
  <c r="E370" i="3"/>
  <c r="B370" i="3"/>
  <c r="G370" i="3" s="1"/>
  <c r="A370" i="3"/>
  <c r="G369" i="3"/>
  <c r="E369" i="3"/>
  <c r="B369" i="3"/>
  <c r="A369" i="3"/>
  <c r="G368" i="3"/>
  <c r="E368" i="3"/>
  <c r="B368" i="3"/>
  <c r="A368" i="3"/>
  <c r="E367" i="3"/>
  <c r="B367" i="3"/>
  <c r="G367" i="3" s="1"/>
  <c r="A367" i="3"/>
  <c r="G366" i="3"/>
  <c r="E366" i="3"/>
  <c r="B366" i="3"/>
  <c r="A366" i="3"/>
  <c r="E365" i="3"/>
  <c r="B365" i="3"/>
  <c r="G365" i="3" s="1"/>
  <c r="A365" i="3"/>
  <c r="E364" i="3"/>
  <c r="B364" i="3"/>
  <c r="G364" i="3" s="1"/>
  <c r="A364" i="3"/>
  <c r="G363" i="3"/>
  <c r="E363" i="3"/>
  <c r="B363" i="3"/>
  <c r="A363" i="3"/>
  <c r="E362" i="3"/>
  <c r="B362" i="3"/>
  <c r="G362" i="3" s="1"/>
  <c r="A362" i="3"/>
  <c r="E361" i="3"/>
  <c r="B361" i="3"/>
  <c r="G361" i="3" s="1"/>
  <c r="A361" i="3"/>
  <c r="G360" i="3"/>
  <c r="E360" i="3"/>
  <c r="B360" i="3"/>
  <c r="A360" i="3"/>
  <c r="E359" i="3"/>
  <c r="B359" i="3"/>
  <c r="G359" i="3" s="1"/>
  <c r="A359" i="3"/>
  <c r="E358" i="3"/>
  <c r="B358" i="3"/>
  <c r="G358" i="3" s="1"/>
  <c r="A358" i="3"/>
  <c r="G357" i="3"/>
  <c r="E357" i="3"/>
  <c r="B357" i="3"/>
  <c r="A357" i="3"/>
  <c r="E356" i="3"/>
  <c r="B356" i="3"/>
  <c r="G356" i="3" s="1"/>
  <c r="A356" i="3"/>
  <c r="E355" i="3"/>
  <c r="B355" i="3"/>
  <c r="G355" i="3" s="1"/>
  <c r="A355" i="3"/>
  <c r="G354" i="3"/>
  <c r="E354" i="3"/>
  <c r="B354" i="3"/>
  <c r="A354" i="3"/>
  <c r="E353" i="3"/>
  <c r="B353" i="3"/>
  <c r="G353" i="3" s="1"/>
  <c r="A353" i="3"/>
  <c r="E352" i="3"/>
  <c r="B352" i="3"/>
  <c r="G352" i="3" s="1"/>
  <c r="A352" i="3"/>
  <c r="G351" i="3"/>
  <c r="E351" i="3"/>
  <c r="B351" i="3"/>
  <c r="A351" i="3"/>
  <c r="G350" i="3"/>
  <c r="E350" i="3"/>
  <c r="B350" i="3"/>
  <c r="A350" i="3"/>
  <c r="E349" i="3"/>
  <c r="B349" i="3"/>
  <c r="G349" i="3" s="1"/>
  <c r="A349" i="3"/>
  <c r="G348" i="3"/>
  <c r="E348" i="3"/>
  <c r="B348" i="3"/>
  <c r="A348" i="3"/>
  <c r="G347" i="3"/>
  <c r="E347" i="3"/>
  <c r="B347" i="3"/>
  <c r="A347" i="3"/>
  <c r="E346" i="3"/>
  <c r="B346" i="3"/>
  <c r="G346" i="3" s="1"/>
  <c r="A346" i="3"/>
  <c r="G345" i="3"/>
  <c r="E345" i="3"/>
  <c r="B345" i="3"/>
  <c r="A345" i="3"/>
  <c r="E344" i="3"/>
  <c r="B344" i="3"/>
  <c r="G344" i="3" s="1"/>
  <c r="A344" i="3"/>
  <c r="E343" i="3"/>
  <c r="B343" i="3"/>
  <c r="G343" i="3" s="1"/>
  <c r="A343" i="3"/>
  <c r="E342" i="3"/>
  <c r="B342" i="3"/>
  <c r="G342" i="3" s="1"/>
  <c r="A342" i="3"/>
  <c r="G341" i="3"/>
  <c r="E341" i="3"/>
  <c r="B341" i="3"/>
  <c r="A341" i="3"/>
  <c r="E340" i="3"/>
  <c r="B340" i="3"/>
  <c r="G340" i="3" s="1"/>
  <c r="A340" i="3"/>
  <c r="E339" i="3"/>
  <c r="B339" i="3"/>
  <c r="G339" i="3" s="1"/>
  <c r="A339" i="3"/>
  <c r="E338" i="3"/>
  <c r="B338" i="3"/>
  <c r="G338" i="3" s="1"/>
  <c r="A338" i="3"/>
  <c r="E337" i="3"/>
  <c r="B337" i="3"/>
  <c r="G337" i="3" s="1"/>
  <c r="A337" i="3"/>
  <c r="E336" i="3"/>
  <c r="B336" i="3"/>
  <c r="G336" i="3" s="1"/>
  <c r="A336" i="3"/>
  <c r="G335" i="3"/>
  <c r="E335" i="3"/>
  <c r="B335" i="3"/>
  <c r="A335" i="3"/>
  <c r="E334" i="3"/>
  <c r="B334" i="3"/>
  <c r="G334" i="3" s="1"/>
  <c r="A334" i="3"/>
  <c r="E333" i="3"/>
  <c r="B333" i="3"/>
  <c r="G333" i="3" s="1"/>
  <c r="A333" i="3"/>
  <c r="G332" i="3"/>
  <c r="E332" i="3"/>
  <c r="B332" i="3"/>
  <c r="A332" i="3"/>
  <c r="E331" i="3"/>
  <c r="B331" i="3"/>
  <c r="G331" i="3" s="1"/>
  <c r="A331" i="3"/>
  <c r="E330" i="3"/>
  <c r="B330" i="3"/>
  <c r="G330" i="3" s="1"/>
  <c r="A330" i="3"/>
  <c r="E329" i="3"/>
  <c r="B329" i="3"/>
  <c r="G329" i="3" s="1"/>
  <c r="A329" i="3"/>
  <c r="E328" i="3"/>
  <c r="B328" i="3"/>
  <c r="G328" i="3" s="1"/>
  <c r="A328" i="3"/>
  <c r="G327" i="3"/>
  <c r="E327" i="3"/>
  <c r="B327" i="3"/>
  <c r="A327" i="3"/>
  <c r="E326" i="3"/>
  <c r="B326" i="3"/>
  <c r="G326" i="3" s="1"/>
  <c r="A326" i="3"/>
  <c r="E325" i="3"/>
  <c r="B325" i="3"/>
  <c r="G325" i="3" s="1"/>
  <c r="A325" i="3"/>
  <c r="G324" i="3"/>
  <c r="E324" i="3"/>
  <c r="B324" i="3"/>
  <c r="A324" i="3"/>
  <c r="E323" i="3"/>
  <c r="B323" i="3"/>
  <c r="G323" i="3" s="1"/>
  <c r="A323" i="3"/>
  <c r="E322" i="3"/>
  <c r="B322" i="3"/>
  <c r="G322" i="3" s="1"/>
  <c r="A322" i="3"/>
  <c r="E321" i="3"/>
  <c r="B321" i="3"/>
  <c r="G321" i="3" s="1"/>
  <c r="A321" i="3"/>
  <c r="E320" i="3"/>
  <c r="B320" i="3"/>
  <c r="G320" i="3" s="1"/>
  <c r="A320" i="3"/>
  <c r="E319" i="3"/>
  <c r="B319" i="3"/>
  <c r="G319" i="3" s="1"/>
  <c r="A319" i="3"/>
  <c r="G318" i="3"/>
  <c r="E318" i="3"/>
  <c r="B318" i="3"/>
  <c r="A318" i="3"/>
  <c r="E317" i="3"/>
  <c r="B317" i="3"/>
  <c r="G317" i="3" s="1"/>
  <c r="A317" i="3"/>
  <c r="E316" i="3"/>
  <c r="B316" i="3"/>
  <c r="G316" i="3" s="1"/>
  <c r="A316" i="3"/>
  <c r="E315" i="3"/>
  <c r="B315" i="3"/>
  <c r="G315" i="3" s="1"/>
  <c r="A315" i="3"/>
  <c r="G314" i="3"/>
  <c r="E314" i="3"/>
  <c r="B314" i="3"/>
  <c r="A314" i="3"/>
  <c r="E313" i="3"/>
  <c r="B313" i="3"/>
  <c r="G313" i="3" s="1"/>
  <c r="A313" i="3"/>
  <c r="G312" i="3"/>
  <c r="E312" i="3"/>
  <c r="B312" i="3"/>
  <c r="A312" i="3"/>
  <c r="G311" i="3"/>
  <c r="E311" i="3"/>
  <c r="B311" i="3"/>
  <c r="A311" i="3"/>
  <c r="E310" i="3"/>
  <c r="B310" i="3"/>
  <c r="G310" i="3" s="1"/>
  <c r="A310" i="3"/>
  <c r="G309" i="3"/>
  <c r="E309" i="3"/>
  <c r="B309" i="3"/>
  <c r="A309" i="3"/>
  <c r="E308" i="3"/>
  <c r="B308" i="3"/>
  <c r="G308" i="3" s="1"/>
  <c r="A308" i="3"/>
  <c r="E307" i="3"/>
  <c r="B307" i="3"/>
  <c r="G307" i="3" s="1"/>
  <c r="A307" i="3"/>
  <c r="E306" i="3"/>
  <c r="B306" i="3"/>
  <c r="G306" i="3" s="1"/>
  <c r="A306" i="3"/>
  <c r="G305" i="3"/>
  <c r="E305" i="3"/>
  <c r="B305" i="3"/>
  <c r="A305" i="3"/>
  <c r="E304" i="3"/>
  <c r="B304" i="3"/>
  <c r="G304" i="3" s="1"/>
  <c r="A304" i="3"/>
  <c r="E303" i="3"/>
  <c r="B303" i="3"/>
  <c r="G303" i="3" s="1"/>
  <c r="A303" i="3"/>
  <c r="E302" i="3"/>
  <c r="B302" i="3"/>
  <c r="G302" i="3" s="1"/>
  <c r="A302" i="3"/>
  <c r="E301" i="3"/>
  <c r="B301" i="3"/>
  <c r="G301" i="3" s="1"/>
  <c r="A301" i="3"/>
  <c r="E300" i="3"/>
  <c r="B300" i="3"/>
  <c r="G300" i="3" s="1"/>
  <c r="A300" i="3"/>
  <c r="G299" i="3"/>
  <c r="E299" i="3"/>
  <c r="B299" i="3"/>
  <c r="A299" i="3"/>
  <c r="E298" i="3"/>
  <c r="B298" i="3"/>
  <c r="G298" i="3" s="1"/>
  <c r="A298" i="3"/>
  <c r="E297" i="3"/>
  <c r="B297" i="3"/>
  <c r="G297" i="3" s="1"/>
  <c r="A297" i="3"/>
  <c r="G296" i="3"/>
  <c r="E296" i="3"/>
  <c r="B296" i="3"/>
  <c r="A296" i="3"/>
  <c r="E295" i="3"/>
  <c r="B295" i="3"/>
  <c r="G295" i="3" s="1"/>
  <c r="A295" i="3"/>
  <c r="E294" i="3"/>
  <c r="B294" i="3"/>
  <c r="G294" i="3" s="1"/>
  <c r="A294" i="3"/>
  <c r="E293" i="3"/>
  <c r="B293" i="3"/>
  <c r="G293" i="3" s="1"/>
  <c r="A293" i="3"/>
  <c r="E292" i="3"/>
  <c r="B292" i="3"/>
  <c r="G292" i="3" s="1"/>
  <c r="A292" i="3"/>
  <c r="G291" i="3"/>
  <c r="E291" i="3"/>
  <c r="B291" i="3"/>
  <c r="A291" i="3"/>
  <c r="E290" i="3"/>
  <c r="B290" i="3"/>
  <c r="G290" i="3" s="1"/>
  <c r="A290" i="3"/>
  <c r="E289" i="3"/>
  <c r="B289" i="3"/>
  <c r="G289" i="3" s="1"/>
  <c r="A289" i="3"/>
  <c r="G288" i="3"/>
  <c r="E288" i="3"/>
  <c r="B288" i="3"/>
  <c r="A288" i="3"/>
  <c r="E287" i="3"/>
  <c r="B287" i="3"/>
  <c r="G287" i="3" s="1"/>
  <c r="A287" i="3"/>
  <c r="E286" i="3"/>
  <c r="B286" i="3"/>
  <c r="G286" i="3" s="1"/>
  <c r="A286" i="3"/>
  <c r="E285" i="3"/>
  <c r="B285" i="3"/>
  <c r="G285" i="3" s="1"/>
  <c r="A285" i="3"/>
  <c r="E284" i="3"/>
  <c r="B284" i="3"/>
  <c r="G284" i="3" s="1"/>
  <c r="A284" i="3"/>
  <c r="E283" i="3"/>
  <c r="B283" i="3"/>
  <c r="G283" i="3" s="1"/>
  <c r="A283" i="3"/>
  <c r="G282" i="3"/>
  <c r="E282" i="3"/>
  <c r="B282" i="3"/>
  <c r="A282" i="3"/>
  <c r="E281" i="3"/>
  <c r="B281" i="3"/>
  <c r="G281" i="3" s="1"/>
  <c r="A281" i="3"/>
  <c r="E280" i="3"/>
  <c r="B280" i="3"/>
  <c r="G280" i="3" s="1"/>
  <c r="A280" i="3"/>
  <c r="E279" i="3"/>
  <c r="B279" i="3"/>
  <c r="G279" i="3" s="1"/>
  <c r="A279" i="3"/>
  <c r="G278" i="3"/>
  <c r="E278" i="3"/>
  <c r="B278" i="3"/>
  <c r="A278" i="3"/>
  <c r="E277" i="3"/>
  <c r="B277" i="3"/>
  <c r="G277" i="3" s="1"/>
  <c r="A277" i="3"/>
  <c r="G276" i="3"/>
  <c r="E276" i="3"/>
  <c r="B276" i="3"/>
  <c r="A276" i="3"/>
  <c r="G275" i="3"/>
  <c r="E275" i="3"/>
  <c r="B275" i="3"/>
  <c r="A275" i="3"/>
  <c r="E274" i="3"/>
  <c r="B274" i="3"/>
  <c r="G274" i="3" s="1"/>
  <c r="A274" i="3"/>
  <c r="G273" i="3"/>
  <c r="E273" i="3"/>
  <c r="B273" i="3"/>
  <c r="A273" i="3"/>
  <c r="E272" i="3"/>
  <c r="B272" i="3"/>
  <c r="G272" i="3" s="1"/>
  <c r="A272" i="3"/>
  <c r="E271" i="3"/>
  <c r="B271" i="3"/>
  <c r="G271" i="3" s="1"/>
  <c r="A271" i="3"/>
  <c r="E270" i="3"/>
  <c r="B270" i="3"/>
  <c r="G270" i="3" s="1"/>
  <c r="A270" i="3"/>
  <c r="G269" i="3"/>
  <c r="E269" i="3"/>
  <c r="B269" i="3"/>
  <c r="A269" i="3"/>
  <c r="E268" i="3"/>
  <c r="B268" i="3"/>
  <c r="G268" i="3" s="1"/>
  <c r="A268" i="3"/>
  <c r="E267" i="3"/>
  <c r="B267" i="3"/>
  <c r="G267" i="3" s="1"/>
  <c r="A267" i="3"/>
  <c r="E266" i="3"/>
  <c r="B266" i="3"/>
  <c r="G266" i="3" s="1"/>
  <c r="A266" i="3"/>
  <c r="E265" i="3"/>
  <c r="B265" i="3"/>
  <c r="G265" i="3" s="1"/>
  <c r="A265" i="3"/>
  <c r="E264" i="3"/>
  <c r="B264" i="3"/>
  <c r="G264" i="3" s="1"/>
  <c r="A264" i="3"/>
  <c r="G263" i="3"/>
  <c r="E263" i="3"/>
  <c r="B263" i="3"/>
  <c r="A263" i="3"/>
  <c r="E262" i="3"/>
  <c r="B262" i="3"/>
  <c r="G262" i="3" s="1"/>
  <c r="A262" i="3"/>
  <c r="E261" i="3"/>
  <c r="B261" i="3"/>
  <c r="G261" i="3" s="1"/>
  <c r="A261" i="3"/>
  <c r="G260" i="3"/>
  <c r="E260" i="3"/>
  <c r="B260" i="3"/>
  <c r="A260" i="3"/>
  <c r="E259" i="3"/>
  <c r="B259" i="3"/>
  <c r="G259" i="3" s="1"/>
  <c r="A259" i="3"/>
  <c r="E258" i="3"/>
  <c r="B258" i="3"/>
  <c r="G258" i="3" s="1"/>
  <c r="A258" i="3"/>
  <c r="E257" i="3"/>
  <c r="B257" i="3"/>
  <c r="G257" i="3" s="1"/>
  <c r="A257" i="3"/>
  <c r="E256" i="3"/>
  <c r="B256" i="3"/>
  <c r="G256" i="3" s="1"/>
  <c r="A256" i="3"/>
  <c r="G255" i="3"/>
  <c r="E255" i="3"/>
  <c r="B255" i="3"/>
  <c r="A255" i="3"/>
  <c r="E254" i="3"/>
  <c r="B254" i="3"/>
  <c r="G254" i="3" s="1"/>
  <c r="A254" i="3"/>
  <c r="E253" i="3"/>
  <c r="B253" i="3"/>
  <c r="G253" i="3" s="1"/>
  <c r="A253" i="3"/>
  <c r="G252" i="3"/>
  <c r="E252" i="3"/>
  <c r="B252" i="3"/>
  <c r="A252" i="3"/>
  <c r="E251" i="3"/>
  <c r="B251" i="3"/>
  <c r="G251" i="3" s="1"/>
  <c r="A251" i="3"/>
  <c r="E250" i="3"/>
  <c r="B250" i="3"/>
  <c r="G250" i="3" s="1"/>
  <c r="A250" i="3"/>
  <c r="E249" i="3"/>
  <c r="B249" i="3"/>
  <c r="G249" i="3" s="1"/>
  <c r="A249" i="3"/>
  <c r="E248" i="3"/>
  <c r="B248" i="3"/>
  <c r="G248" i="3" s="1"/>
  <c r="A248" i="3"/>
  <c r="E247" i="3"/>
  <c r="B247" i="3"/>
  <c r="G247" i="3" s="1"/>
  <c r="A247" i="3"/>
  <c r="G246" i="3"/>
  <c r="E246" i="3"/>
  <c r="B246" i="3"/>
  <c r="A246" i="3"/>
  <c r="E245" i="3"/>
  <c r="B245" i="3"/>
  <c r="G245" i="3" s="1"/>
  <c r="A245" i="3"/>
  <c r="E244" i="3"/>
  <c r="B244" i="3"/>
  <c r="G244" i="3" s="1"/>
  <c r="A244" i="3"/>
  <c r="E243" i="3"/>
  <c r="B243" i="3"/>
  <c r="G243" i="3" s="1"/>
  <c r="A243" i="3"/>
  <c r="G242" i="3"/>
  <c r="E242" i="3"/>
  <c r="B242" i="3"/>
  <c r="A242" i="3"/>
  <c r="E241" i="3"/>
  <c r="B241" i="3"/>
  <c r="G241" i="3" s="1"/>
  <c r="A241" i="3"/>
  <c r="G240" i="3"/>
  <c r="E240" i="3"/>
  <c r="B240" i="3"/>
  <c r="A240" i="3"/>
  <c r="G239" i="3"/>
  <c r="E239" i="3"/>
  <c r="B239" i="3"/>
  <c r="A239" i="3"/>
  <c r="E238" i="3"/>
  <c r="B238" i="3"/>
  <c r="G238" i="3" s="1"/>
  <c r="A238" i="3"/>
  <c r="G237" i="3"/>
  <c r="E237" i="3"/>
  <c r="B237" i="3"/>
  <c r="A237" i="3"/>
  <c r="E236" i="3"/>
  <c r="B236" i="3"/>
  <c r="G236" i="3" s="1"/>
  <c r="A236" i="3"/>
  <c r="E235" i="3"/>
  <c r="B235" i="3"/>
  <c r="G235" i="3" s="1"/>
  <c r="A235" i="3"/>
  <c r="E234" i="3"/>
  <c r="B234" i="3"/>
  <c r="G234" i="3" s="1"/>
  <c r="A234" i="3"/>
  <c r="G233" i="3"/>
  <c r="E233" i="3"/>
  <c r="B233" i="3"/>
  <c r="A233" i="3"/>
  <c r="E232" i="3"/>
  <c r="B232" i="3"/>
  <c r="G232" i="3" s="1"/>
  <c r="A232" i="3"/>
  <c r="E231" i="3"/>
  <c r="B231" i="3"/>
  <c r="G231" i="3" s="1"/>
  <c r="A231" i="3"/>
  <c r="E230" i="3"/>
  <c r="B230" i="3"/>
  <c r="G230" i="3" s="1"/>
  <c r="A230" i="3"/>
  <c r="E229" i="3"/>
  <c r="B229" i="3"/>
  <c r="G229" i="3" s="1"/>
  <c r="A229" i="3"/>
  <c r="E228" i="3"/>
  <c r="B228" i="3"/>
  <c r="G228" i="3" s="1"/>
  <c r="A228" i="3"/>
  <c r="G227" i="3"/>
  <c r="E227" i="3"/>
  <c r="B227" i="3"/>
  <c r="A227" i="3"/>
  <c r="E226" i="3"/>
  <c r="B226" i="3"/>
  <c r="G226" i="3" s="1"/>
  <c r="A226" i="3"/>
  <c r="E225" i="3"/>
  <c r="B225" i="3"/>
  <c r="G225" i="3" s="1"/>
  <c r="A225" i="3"/>
  <c r="G224" i="3"/>
  <c r="E224" i="3"/>
  <c r="B224" i="3"/>
  <c r="A224" i="3"/>
  <c r="E223" i="3"/>
  <c r="B223" i="3"/>
  <c r="G223" i="3" s="1"/>
  <c r="A223" i="3"/>
  <c r="E222" i="3"/>
  <c r="B222" i="3"/>
  <c r="G222" i="3" s="1"/>
  <c r="A222" i="3"/>
  <c r="E221" i="3"/>
  <c r="B221" i="3"/>
  <c r="G221" i="3" s="1"/>
  <c r="A221" i="3"/>
  <c r="E220" i="3"/>
  <c r="B220" i="3"/>
  <c r="G220" i="3" s="1"/>
  <c r="A220" i="3"/>
  <c r="G219" i="3"/>
  <c r="E219" i="3"/>
  <c r="B219" i="3"/>
  <c r="A219" i="3"/>
  <c r="E218" i="3"/>
  <c r="B218" i="3"/>
  <c r="G218" i="3" s="1"/>
  <c r="A218" i="3"/>
  <c r="E217" i="3"/>
  <c r="B217" i="3"/>
  <c r="G217" i="3" s="1"/>
  <c r="A217" i="3"/>
  <c r="G216" i="3"/>
  <c r="E216" i="3"/>
  <c r="B216" i="3"/>
  <c r="A216" i="3"/>
  <c r="E215" i="3"/>
  <c r="B215" i="3"/>
  <c r="G215" i="3" s="1"/>
  <c r="A215" i="3"/>
  <c r="E214" i="3"/>
  <c r="B214" i="3"/>
  <c r="G214" i="3" s="1"/>
  <c r="A214" i="3"/>
  <c r="E213" i="3"/>
  <c r="B213" i="3"/>
  <c r="G213" i="3" s="1"/>
  <c r="A213" i="3"/>
  <c r="E212" i="3"/>
  <c r="B212" i="3"/>
  <c r="G212" i="3" s="1"/>
  <c r="A212" i="3"/>
  <c r="E211" i="3"/>
  <c r="B211" i="3"/>
  <c r="G211" i="3" s="1"/>
  <c r="A211" i="3"/>
  <c r="G210" i="3"/>
  <c r="E210" i="3"/>
  <c r="B210" i="3"/>
  <c r="A210" i="3"/>
  <c r="E209" i="3"/>
  <c r="B209" i="3"/>
  <c r="G209" i="3" s="1"/>
  <c r="A209" i="3"/>
  <c r="E208" i="3"/>
  <c r="B208" i="3"/>
  <c r="G208" i="3" s="1"/>
  <c r="A208" i="3"/>
  <c r="E207" i="3"/>
  <c r="B207" i="3"/>
  <c r="G207" i="3" s="1"/>
  <c r="A207" i="3"/>
  <c r="G206" i="3"/>
  <c r="E206" i="3"/>
  <c r="B206" i="3"/>
  <c r="A206" i="3"/>
  <c r="E205" i="3"/>
  <c r="B205" i="3"/>
  <c r="G205" i="3" s="1"/>
  <c r="A205" i="3"/>
  <c r="E204" i="3"/>
  <c r="B204" i="3"/>
  <c r="G204" i="3" s="1"/>
  <c r="A204" i="3"/>
  <c r="G203" i="3"/>
  <c r="E203" i="3"/>
  <c r="B203" i="3"/>
  <c r="A203" i="3"/>
  <c r="E202" i="3"/>
  <c r="B202" i="3"/>
  <c r="G202" i="3" s="1"/>
  <c r="A202" i="3"/>
  <c r="E201" i="3"/>
  <c r="B201" i="3"/>
  <c r="G201" i="3" s="1"/>
  <c r="A201" i="3"/>
  <c r="G200" i="3"/>
  <c r="E200" i="3"/>
  <c r="B200" i="3"/>
  <c r="A200" i="3"/>
  <c r="E199" i="3"/>
  <c r="B199" i="3"/>
  <c r="G199" i="3" s="1"/>
  <c r="A199" i="3"/>
  <c r="E198" i="3"/>
  <c r="B198" i="3"/>
  <c r="G198" i="3" s="1"/>
  <c r="A198" i="3"/>
  <c r="G197" i="3"/>
  <c r="E197" i="3"/>
  <c r="B197" i="3"/>
  <c r="A197" i="3"/>
  <c r="E196" i="3"/>
  <c r="B196" i="3"/>
  <c r="G196" i="3" s="1"/>
  <c r="A196" i="3"/>
  <c r="E195" i="3"/>
  <c r="B195" i="3"/>
  <c r="G195" i="3" s="1"/>
  <c r="A195" i="3"/>
  <c r="G194" i="3"/>
  <c r="E194" i="3"/>
  <c r="B194" i="3"/>
  <c r="A194" i="3"/>
  <c r="E193" i="3"/>
  <c r="B193" i="3"/>
  <c r="G193" i="3" s="1"/>
  <c r="A193" i="3"/>
  <c r="E192" i="3"/>
  <c r="B192" i="3"/>
  <c r="G192" i="3" s="1"/>
  <c r="A192" i="3"/>
  <c r="G191" i="3"/>
  <c r="E191" i="3"/>
  <c r="B191" i="3"/>
  <c r="A191" i="3"/>
  <c r="E190" i="3"/>
  <c r="B190" i="3"/>
  <c r="G190" i="3" s="1"/>
  <c r="A190" i="3"/>
  <c r="E189" i="3"/>
  <c r="B189" i="3"/>
  <c r="G189" i="3" s="1"/>
  <c r="A189" i="3"/>
  <c r="G188" i="3"/>
  <c r="E188" i="3"/>
  <c r="B188" i="3"/>
  <c r="A188" i="3"/>
  <c r="E187" i="3"/>
  <c r="B187" i="3"/>
  <c r="G187" i="3" s="1"/>
  <c r="A187" i="3"/>
  <c r="E186" i="3"/>
  <c r="B186" i="3"/>
  <c r="G186" i="3" s="1"/>
  <c r="A186" i="3"/>
  <c r="G185" i="3"/>
  <c r="E185" i="3"/>
  <c r="B185" i="3"/>
  <c r="A185" i="3"/>
  <c r="E184" i="3"/>
  <c r="B184" i="3"/>
  <c r="G184" i="3" s="1"/>
  <c r="A184" i="3"/>
  <c r="E183" i="3"/>
  <c r="B183" i="3"/>
  <c r="G183" i="3" s="1"/>
  <c r="A183" i="3"/>
  <c r="G182" i="3"/>
  <c r="E182" i="3"/>
  <c r="B182" i="3"/>
  <c r="A182" i="3"/>
  <c r="E181" i="3"/>
  <c r="B181" i="3"/>
  <c r="G181" i="3" s="1"/>
  <c r="A181" i="3"/>
  <c r="E180" i="3"/>
  <c r="B180" i="3"/>
  <c r="G180" i="3" s="1"/>
  <c r="A180" i="3"/>
  <c r="G179" i="3"/>
  <c r="E179" i="3"/>
  <c r="B179" i="3"/>
  <c r="A179" i="3"/>
  <c r="E178" i="3"/>
  <c r="B178" i="3"/>
  <c r="G178" i="3" s="1"/>
  <c r="A178" i="3"/>
  <c r="E177" i="3"/>
  <c r="B177" i="3"/>
  <c r="G177" i="3" s="1"/>
  <c r="A177" i="3"/>
  <c r="G176" i="3"/>
  <c r="E176" i="3"/>
  <c r="B176" i="3"/>
  <c r="A176" i="3"/>
  <c r="E175" i="3"/>
  <c r="B175" i="3"/>
  <c r="G175" i="3" s="1"/>
  <c r="A175" i="3"/>
  <c r="E174" i="3"/>
  <c r="B174" i="3"/>
  <c r="G174" i="3" s="1"/>
  <c r="A174" i="3"/>
  <c r="G173" i="3"/>
  <c r="E173" i="3"/>
  <c r="B173" i="3"/>
  <c r="A173" i="3"/>
  <c r="E172" i="3"/>
  <c r="B172" i="3"/>
  <c r="G172" i="3" s="1"/>
  <c r="A172" i="3"/>
  <c r="E171" i="3"/>
  <c r="B171" i="3"/>
  <c r="G171" i="3" s="1"/>
  <c r="A171" i="3"/>
  <c r="G170" i="3"/>
  <c r="E170" i="3"/>
  <c r="B170" i="3"/>
  <c r="A170" i="3"/>
  <c r="E169" i="3"/>
  <c r="B169" i="3"/>
  <c r="G169" i="3" s="1"/>
  <c r="A169" i="3"/>
  <c r="E168" i="3"/>
  <c r="B168" i="3"/>
  <c r="G168" i="3" s="1"/>
  <c r="A168" i="3"/>
  <c r="G167" i="3"/>
  <c r="E167" i="3"/>
  <c r="B167" i="3"/>
  <c r="A167" i="3"/>
  <c r="E166" i="3"/>
  <c r="B166" i="3"/>
  <c r="G166" i="3" s="1"/>
  <c r="A166" i="3"/>
  <c r="E165" i="3"/>
  <c r="B165" i="3"/>
  <c r="G165" i="3" s="1"/>
  <c r="A165" i="3"/>
  <c r="G164" i="3"/>
  <c r="E164" i="3"/>
  <c r="B164" i="3"/>
  <c r="A164" i="3"/>
  <c r="E163" i="3"/>
  <c r="B163" i="3"/>
  <c r="G163" i="3" s="1"/>
  <c r="A163" i="3"/>
  <c r="E162" i="3"/>
  <c r="B162" i="3"/>
  <c r="G162" i="3" s="1"/>
  <c r="A162" i="3"/>
  <c r="G161" i="3"/>
  <c r="E161" i="3"/>
  <c r="B161" i="3"/>
  <c r="A161" i="3"/>
  <c r="E160" i="3"/>
  <c r="B160" i="3"/>
  <c r="G160" i="3" s="1"/>
  <c r="A160" i="3"/>
  <c r="E159" i="3"/>
  <c r="B159" i="3"/>
  <c r="G159" i="3" s="1"/>
  <c r="A159" i="3"/>
  <c r="G158" i="3"/>
  <c r="E158" i="3"/>
  <c r="B158" i="3"/>
  <c r="A158" i="3"/>
  <c r="E157" i="3"/>
  <c r="B157" i="3"/>
  <c r="G157" i="3" s="1"/>
  <c r="A157" i="3"/>
  <c r="E156" i="3"/>
  <c r="B156" i="3"/>
  <c r="G156" i="3" s="1"/>
  <c r="A156" i="3"/>
  <c r="G155" i="3"/>
  <c r="E155" i="3"/>
  <c r="B155" i="3"/>
  <c r="A155" i="3"/>
  <c r="E154" i="3"/>
  <c r="B154" i="3"/>
  <c r="G154" i="3" s="1"/>
  <c r="A154" i="3"/>
  <c r="E153" i="3"/>
  <c r="B153" i="3"/>
  <c r="G153" i="3" s="1"/>
  <c r="A153" i="3"/>
  <c r="G152" i="3"/>
  <c r="E152" i="3"/>
  <c r="B152" i="3"/>
  <c r="A152" i="3"/>
  <c r="E151" i="3"/>
  <c r="B151" i="3"/>
  <c r="G151" i="3" s="1"/>
  <c r="A151" i="3"/>
  <c r="E150" i="3"/>
  <c r="B150" i="3"/>
  <c r="G150" i="3" s="1"/>
  <c r="A150" i="3"/>
  <c r="G149" i="3"/>
  <c r="E149" i="3"/>
  <c r="B149" i="3"/>
  <c r="A149" i="3"/>
  <c r="E148" i="3"/>
  <c r="B148" i="3"/>
  <c r="G148" i="3" s="1"/>
  <c r="A148" i="3"/>
  <c r="E147" i="3"/>
  <c r="B147" i="3"/>
  <c r="G147" i="3" s="1"/>
  <c r="A147" i="3"/>
  <c r="G146" i="3"/>
  <c r="E146" i="3"/>
  <c r="B146" i="3"/>
  <c r="A146" i="3"/>
  <c r="E145" i="3"/>
  <c r="B145" i="3"/>
  <c r="G145" i="3" s="1"/>
  <c r="A145" i="3"/>
  <c r="E144" i="3"/>
  <c r="B144" i="3"/>
  <c r="G144" i="3" s="1"/>
  <c r="A144" i="3"/>
  <c r="G143" i="3"/>
  <c r="E143" i="3"/>
  <c r="B143" i="3"/>
  <c r="A143" i="3"/>
  <c r="E142" i="3"/>
  <c r="B142" i="3"/>
  <c r="G142" i="3" s="1"/>
  <c r="A142" i="3"/>
  <c r="E141" i="3"/>
  <c r="B141" i="3"/>
  <c r="G141" i="3" s="1"/>
  <c r="A141" i="3"/>
  <c r="G140" i="3"/>
  <c r="E140" i="3"/>
  <c r="B140" i="3"/>
  <c r="A140" i="3"/>
  <c r="E139" i="3"/>
  <c r="B139" i="3"/>
  <c r="G139" i="3" s="1"/>
  <c r="A139" i="3"/>
  <c r="E138" i="3"/>
  <c r="B138" i="3"/>
  <c r="G138" i="3" s="1"/>
  <c r="A138" i="3"/>
  <c r="G137" i="3"/>
  <c r="E137" i="3"/>
  <c r="B137" i="3"/>
  <c r="A137" i="3"/>
  <c r="E136" i="3"/>
  <c r="B136" i="3"/>
  <c r="G136" i="3" s="1"/>
  <c r="A136" i="3"/>
  <c r="E135" i="3"/>
  <c r="B135" i="3"/>
  <c r="G135" i="3" s="1"/>
  <c r="A135" i="3"/>
  <c r="G134" i="3"/>
  <c r="E134" i="3"/>
  <c r="B134" i="3"/>
  <c r="A134" i="3"/>
  <c r="E133" i="3"/>
  <c r="B133" i="3"/>
  <c r="G133" i="3" s="1"/>
  <c r="A133" i="3"/>
  <c r="E132" i="3"/>
  <c r="B132" i="3"/>
  <c r="G132" i="3" s="1"/>
  <c r="A132" i="3"/>
  <c r="G131" i="3"/>
  <c r="E131" i="3"/>
  <c r="B131" i="3"/>
  <c r="A131" i="3"/>
  <c r="E130" i="3"/>
  <c r="B130" i="3"/>
  <c r="G130" i="3" s="1"/>
  <c r="A130" i="3"/>
  <c r="E129" i="3"/>
  <c r="B129" i="3"/>
  <c r="G129" i="3" s="1"/>
  <c r="A129" i="3"/>
  <c r="G128" i="3"/>
  <c r="E128" i="3"/>
  <c r="B128" i="3"/>
  <c r="A128" i="3"/>
  <c r="E127" i="3"/>
  <c r="B127" i="3"/>
  <c r="G127" i="3" s="1"/>
  <c r="A127" i="3"/>
  <c r="E126" i="3"/>
  <c r="B126" i="3"/>
  <c r="G126" i="3" s="1"/>
  <c r="A126" i="3"/>
  <c r="G125" i="3"/>
  <c r="E125" i="3"/>
  <c r="B125" i="3"/>
  <c r="A125" i="3"/>
  <c r="E124" i="3"/>
  <c r="B124" i="3"/>
  <c r="G124" i="3" s="1"/>
  <c r="A124" i="3"/>
  <c r="E123" i="3"/>
  <c r="B123" i="3"/>
  <c r="G123" i="3" s="1"/>
  <c r="A123" i="3"/>
  <c r="G122" i="3"/>
  <c r="E122" i="3"/>
  <c r="B122" i="3"/>
  <c r="A122" i="3"/>
  <c r="E121" i="3"/>
  <c r="B121" i="3"/>
  <c r="G121" i="3" s="1"/>
  <c r="A121" i="3"/>
  <c r="E120" i="3"/>
  <c r="B120" i="3"/>
  <c r="G120" i="3" s="1"/>
  <c r="A120" i="3"/>
  <c r="G119" i="3"/>
  <c r="E119" i="3"/>
  <c r="B119" i="3"/>
  <c r="A119" i="3"/>
  <c r="E118" i="3"/>
  <c r="B118" i="3"/>
  <c r="G118" i="3" s="1"/>
  <c r="A118" i="3"/>
  <c r="E117" i="3"/>
  <c r="B117" i="3"/>
  <c r="G117" i="3" s="1"/>
  <c r="A117" i="3"/>
  <c r="G116" i="3"/>
  <c r="E116" i="3"/>
  <c r="B116" i="3"/>
  <c r="A116" i="3"/>
  <c r="E115" i="3"/>
  <c r="B115" i="3"/>
  <c r="G115" i="3" s="1"/>
  <c r="A115" i="3"/>
  <c r="E114" i="3"/>
  <c r="B114" i="3"/>
  <c r="G114" i="3" s="1"/>
  <c r="A114" i="3"/>
  <c r="G113" i="3"/>
  <c r="E113" i="3"/>
  <c r="B113" i="3"/>
  <c r="A113" i="3"/>
  <c r="E112" i="3"/>
  <c r="B112" i="3"/>
  <c r="G112" i="3" s="1"/>
  <c r="A112" i="3"/>
  <c r="E111" i="3"/>
  <c r="B111" i="3"/>
  <c r="G111" i="3" s="1"/>
  <c r="A111" i="3"/>
  <c r="G110" i="3"/>
  <c r="E110" i="3"/>
  <c r="B110" i="3"/>
  <c r="A110" i="3"/>
  <c r="E109" i="3"/>
  <c r="B109" i="3"/>
  <c r="G109" i="3" s="1"/>
  <c r="A109" i="3"/>
  <c r="E108" i="3"/>
  <c r="B108" i="3"/>
  <c r="G108" i="3" s="1"/>
  <c r="A108" i="3"/>
  <c r="G107" i="3"/>
  <c r="E107" i="3"/>
  <c r="B107" i="3"/>
  <c r="A107" i="3"/>
  <c r="E106" i="3"/>
  <c r="B106" i="3"/>
  <c r="G106" i="3" s="1"/>
  <c r="A106" i="3"/>
  <c r="E105" i="3"/>
  <c r="B105" i="3"/>
  <c r="G105" i="3" s="1"/>
  <c r="A105" i="3"/>
  <c r="G104" i="3"/>
  <c r="E104" i="3"/>
  <c r="B104" i="3"/>
  <c r="A104" i="3"/>
  <c r="E103" i="3"/>
  <c r="B103" i="3"/>
  <c r="G103" i="3" s="1"/>
  <c r="A103" i="3"/>
  <c r="E102" i="3"/>
  <c r="B102" i="3"/>
  <c r="G102" i="3" s="1"/>
  <c r="A102" i="3"/>
  <c r="E101" i="3"/>
  <c r="B101" i="3"/>
  <c r="G101" i="3" s="1"/>
  <c r="A101" i="3"/>
  <c r="E100" i="3"/>
  <c r="B100" i="3"/>
  <c r="G100" i="3" s="1"/>
  <c r="A100" i="3"/>
  <c r="E99" i="3"/>
  <c r="B99" i="3"/>
  <c r="G99" i="3" s="1"/>
  <c r="A99" i="3"/>
  <c r="E98" i="3"/>
  <c r="B98" i="3"/>
  <c r="G98" i="3" s="1"/>
  <c r="A98" i="3"/>
  <c r="E97" i="3"/>
  <c r="B97" i="3"/>
  <c r="G97" i="3" s="1"/>
  <c r="A97" i="3"/>
  <c r="E96" i="3"/>
  <c r="B96" i="3"/>
  <c r="G96" i="3" s="1"/>
  <c r="A96" i="3"/>
  <c r="E95" i="3"/>
  <c r="B95" i="3"/>
  <c r="G95" i="3" s="1"/>
  <c r="A95" i="3"/>
  <c r="E94" i="3"/>
  <c r="B94" i="3"/>
  <c r="G94" i="3" s="1"/>
  <c r="A94" i="3"/>
  <c r="E93" i="3"/>
  <c r="B93" i="3"/>
  <c r="G93" i="3" s="1"/>
  <c r="A93" i="3"/>
  <c r="E92" i="3"/>
  <c r="B92" i="3"/>
  <c r="G92" i="3" s="1"/>
  <c r="A92" i="3"/>
  <c r="E91" i="3"/>
  <c r="B91" i="3"/>
  <c r="G91" i="3" s="1"/>
  <c r="A91" i="3"/>
  <c r="E90" i="3"/>
  <c r="B90" i="3"/>
  <c r="G90" i="3" s="1"/>
  <c r="A90" i="3"/>
  <c r="E89" i="3"/>
  <c r="B89" i="3"/>
  <c r="G89" i="3" s="1"/>
  <c r="A89" i="3"/>
  <c r="E88" i="3"/>
  <c r="B88" i="3"/>
  <c r="G88" i="3" s="1"/>
  <c r="A88" i="3"/>
  <c r="E87" i="3"/>
  <c r="B87" i="3"/>
  <c r="G87" i="3" s="1"/>
  <c r="A87" i="3"/>
  <c r="E86" i="3"/>
  <c r="B86" i="3"/>
  <c r="G86" i="3" s="1"/>
  <c r="A86" i="3"/>
  <c r="E85" i="3"/>
  <c r="B85" i="3"/>
  <c r="G85" i="3" s="1"/>
  <c r="A85" i="3"/>
  <c r="E84" i="3"/>
  <c r="B84" i="3"/>
  <c r="G84" i="3" s="1"/>
  <c r="A84" i="3"/>
  <c r="E83" i="3"/>
  <c r="B83" i="3"/>
  <c r="G83" i="3" s="1"/>
  <c r="A83" i="3"/>
  <c r="E82" i="3"/>
  <c r="B82" i="3"/>
  <c r="G82" i="3" s="1"/>
  <c r="A82" i="3"/>
  <c r="E81" i="3"/>
  <c r="B81" i="3"/>
  <c r="G81" i="3" s="1"/>
  <c r="A81" i="3"/>
  <c r="E80" i="3"/>
  <c r="B80" i="3"/>
  <c r="G80" i="3" s="1"/>
  <c r="A80" i="3"/>
  <c r="E79" i="3"/>
  <c r="B79" i="3"/>
  <c r="G79" i="3" s="1"/>
  <c r="A79" i="3"/>
  <c r="E78" i="3"/>
  <c r="B78" i="3"/>
  <c r="G78" i="3" s="1"/>
  <c r="A78" i="3"/>
  <c r="E77" i="3"/>
  <c r="B77" i="3"/>
  <c r="G77" i="3" s="1"/>
  <c r="A77" i="3"/>
  <c r="E76" i="3"/>
  <c r="B76" i="3"/>
  <c r="G76" i="3" s="1"/>
  <c r="A76" i="3"/>
  <c r="E75" i="3"/>
  <c r="B75" i="3"/>
  <c r="G75" i="3" s="1"/>
  <c r="A75" i="3"/>
  <c r="E74" i="3"/>
  <c r="B74" i="3"/>
  <c r="G74" i="3" s="1"/>
  <c r="A74" i="3"/>
  <c r="E73" i="3"/>
  <c r="B73" i="3"/>
  <c r="G73" i="3" s="1"/>
  <c r="A73" i="3"/>
  <c r="E72" i="3"/>
  <c r="B72" i="3"/>
  <c r="G72" i="3" s="1"/>
  <c r="A72" i="3"/>
  <c r="E71" i="3"/>
  <c r="B71" i="3"/>
  <c r="G71" i="3" s="1"/>
  <c r="A71" i="3"/>
  <c r="E70" i="3"/>
  <c r="B70" i="3"/>
  <c r="G70" i="3" s="1"/>
  <c r="A70" i="3"/>
  <c r="E69" i="3"/>
  <c r="B69" i="3"/>
  <c r="G69" i="3" s="1"/>
  <c r="A69" i="3"/>
  <c r="E68" i="3"/>
  <c r="B68" i="3"/>
  <c r="G68" i="3" s="1"/>
  <c r="A68" i="3"/>
  <c r="E67" i="3"/>
  <c r="B67" i="3"/>
  <c r="G67" i="3" s="1"/>
  <c r="A67" i="3"/>
  <c r="E66" i="3"/>
  <c r="B66" i="3"/>
  <c r="G66" i="3" s="1"/>
  <c r="A66" i="3"/>
  <c r="E65" i="3"/>
  <c r="B65" i="3"/>
  <c r="G65" i="3" s="1"/>
  <c r="A65" i="3"/>
  <c r="E64" i="3"/>
  <c r="B64" i="3"/>
  <c r="G64" i="3" s="1"/>
  <c r="A64" i="3"/>
  <c r="E63" i="3"/>
  <c r="B63" i="3"/>
  <c r="G63" i="3" s="1"/>
  <c r="A63" i="3"/>
  <c r="E62" i="3"/>
  <c r="B62" i="3"/>
  <c r="G62" i="3" s="1"/>
  <c r="A62" i="3"/>
  <c r="E61" i="3"/>
  <c r="B61" i="3"/>
  <c r="G61" i="3" s="1"/>
  <c r="A61" i="3"/>
  <c r="E60" i="3"/>
  <c r="B60" i="3"/>
  <c r="G60" i="3" s="1"/>
  <c r="A60" i="3"/>
  <c r="E59" i="3"/>
  <c r="B59" i="3"/>
  <c r="G59" i="3" s="1"/>
  <c r="A59" i="3"/>
  <c r="E58" i="3"/>
  <c r="B58" i="3"/>
  <c r="G58" i="3" s="1"/>
  <c r="A58" i="3"/>
  <c r="E57" i="3"/>
  <c r="B57" i="3"/>
  <c r="G57" i="3" s="1"/>
  <c r="A57" i="3"/>
  <c r="E56" i="3"/>
  <c r="B56" i="3"/>
  <c r="G56" i="3" s="1"/>
  <c r="A56" i="3"/>
  <c r="E55" i="3"/>
  <c r="B55" i="3"/>
  <c r="G55" i="3" s="1"/>
  <c r="A55" i="3"/>
  <c r="E54" i="3"/>
  <c r="B54" i="3"/>
  <c r="G54" i="3" s="1"/>
  <c r="A54" i="3"/>
  <c r="E53" i="3"/>
  <c r="B53" i="3"/>
  <c r="G53" i="3" s="1"/>
  <c r="A53" i="3"/>
  <c r="E52" i="3"/>
  <c r="B52" i="3"/>
  <c r="G52" i="3" s="1"/>
  <c r="A52" i="3"/>
  <c r="E51" i="3"/>
  <c r="B51" i="3"/>
  <c r="G51" i="3" s="1"/>
  <c r="A51" i="3"/>
  <c r="E50" i="3"/>
  <c r="B50" i="3"/>
  <c r="G50" i="3" s="1"/>
  <c r="A50" i="3"/>
  <c r="E49" i="3"/>
  <c r="B49" i="3"/>
  <c r="G49" i="3" s="1"/>
  <c r="A49" i="3"/>
  <c r="E48" i="3"/>
  <c r="B48" i="3"/>
  <c r="G48" i="3" s="1"/>
  <c r="A48" i="3"/>
  <c r="E47" i="3"/>
  <c r="B47" i="3"/>
  <c r="G47" i="3" s="1"/>
  <c r="A47" i="3"/>
  <c r="E46" i="3"/>
  <c r="B46" i="3"/>
  <c r="G46" i="3" s="1"/>
  <c r="A46" i="3"/>
  <c r="E45" i="3"/>
  <c r="B45" i="3"/>
  <c r="G45" i="3" s="1"/>
  <c r="A45" i="3"/>
  <c r="E44" i="3"/>
  <c r="B44" i="3"/>
  <c r="G44" i="3" s="1"/>
  <c r="A44" i="3"/>
  <c r="E43" i="3"/>
  <c r="B43" i="3"/>
  <c r="G43" i="3" s="1"/>
  <c r="A43" i="3"/>
  <c r="E42" i="3"/>
  <c r="B42" i="3"/>
  <c r="G42" i="3" s="1"/>
  <c r="A42" i="3"/>
  <c r="E41" i="3"/>
  <c r="B41" i="3"/>
  <c r="G41" i="3" s="1"/>
  <c r="A41" i="3"/>
  <c r="E40" i="3"/>
  <c r="B40" i="3"/>
  <c r="G40" i="3" s="1"/>
  <c r="A40" i="3"/>
  <c r="E39" i="3"/>
  <c r="B39" i="3"/>
  <c r="G39" i="3" s="1"/>
  <c r="A39" i="3"/>
  <c r="E38" i="3"/>
  <c r="B38" i="3"/>
  <c r="G38" i="3" s="1"/>
  <c r="A38" i="3"/>
  <c r="E37" i="3"/>
  <c r="B37" i="3"/>
  <c r="G37" i="3" s="1"/>
  <c r="A37" i="3"/>
  <c r="E36" i="3"/>
  <c r="B36" i="3"/>
  <c r="G36" i="3" s="1"/>
  <c r="A36" i="3"/>
  <c r="E35" i="3"/>
  <c r="B35" i="3"/>
  <c r="G35" i="3" s="1"/>
  <c r="A35" i="3"/>
  <c r="E34" i="3"/>
  <c r="B34" i="3"/>
  <c r="G34" i="3" s="1"/>
  <c r="A34" i="3"/>
  <c r="E33" i="3"/>
  <c r="B33" i="3"/>
  <c r="G33" i="3" s="1"/>
  <c r="A33" i="3"/>
  <c r="E32" i="3"/>
  <c r="B32" i="3"/>
  <c r="G32" i="3" s="1"/>
  <c r="A32" i="3"/>
  <c r="E31" i="3"/>
  <c r="B31" i="3"/>
  <c r="G31" i="3" s="1"/>
  <c r="A31" i="3"/>
  <c r="E30" i="3"/>
  <c r="B30" i="3"/>
  <c r="G30" i="3" s="1"/>
  <c r="A30" i="3"/>
  <c r="E29" i="3"/>
  <c r="B29" i="3"/>
  <c r="G29" i="3" s="1"/>
  <c r="A29" i="3"/>
  <c r="E28" i="3"/>
  <c r="B28" i="3"/>
  <c r="G28" i="3" s="1"/>
  <c r="A28" i="3"/>
  <c r="E27" i="3"/>
  <c r="B27" i="3"/>
  <c r="G27" i="3" s="1"/>
  <c r="A27" i="3"/>
  <c r="E26" i="3"/>
  <c r="B26" i="3"/>
  <c r="G26" i="3" s="1"/>
  <c r="A26" i="3"/>
  <c r="E25" i="3"/>
  <c r="B25" i="3"/>
  <c r="G25" i="3" s="1"/>
  <c r="A25" i="3"/>
  <c r="E24" i="3"/>
  <c r="B24" i="3"/>
  <c r="G24" i="3" s="1"/>
  <c r="A24" i="3"/>
  <c r="E23" i="3"/>
  <c r="B23" i="3"/>
  <c r="G23" i="3" s="1"/>
  <c r="A23" i="3"/>
  <c r="E22" i="3"/>
  <c r="B22" i="3"/>
  <c r="G22" i="3" s="1"/>
  <c r="A22" i="3"/>
  <c r="E21" i="3"/>
  <c r="B21" i="3"/>
  <c r="G21" i="3" s="1"/>
  <c r="A21" i="3"/>
  <c r="E20" i="3"/>
  <c r="B20" i="3"/>
  <c r="G20" i="3" s="1"/>
  <c r="A20" i="3"/>
  <c r="E19" i="3"/>
  <c r="B19" i="3"/>
  <c r="G19" i="3" s="1"/>
  <c r="A19" i="3"/>
  <c r="E18" i="3"/>
  <c r="B18" i="3"/>
  <c r="G18" i="3" s="1"/>
  <c r="A18" i="3"/>
  <c r="E17" i="3"/>
  <c r="B17" i="3"/>
  <c r="G17" i="3" s="1"/>
  <c r="A17" i="3"/>
  <c r="E16" i="3"/>
  <c r="B16" i="3"/>
  <c r="G16" i="3" s="1"/>
  <c r="A16" i="3"/>
  <c r="E15" i="3"/>
  <c r="B15" i="3"/>
  <c r="G15" i="3" s="1"/>
  <c r="A15" i="3"/>
  <c r="E14" i="3"/>
  <c r="B14" i="3"/>
  <c r="G14" i="3" s="1"/>
  <c r="A14" i="3"/>
  <c r="E13" i="3"/>
  <c r="B13" i="3"/>
  <c r="G13" i="3" s="1"/>
  <c r="A13" i="3"/>
  <c r="E12" i="3"/>
  <c r="B12" i="3"/>
  <c r="G12" i="3" s="1"/>
  <c r="A12" i="3"/>
  <c r="E11" i="3"/>
  <c r="B11" i="3"/>
  <c r="G11" i="3" s="1"/>
  <c r="A11" i="3"/>
  <c r="E10" i="3"/>
  <c r="B10" i="3"/>
  <c r="G10" i="3" s="1"/>
  <c r="A10" i="3"/>
  <c r="E9" i="3"/>
  <c r="B9" i="3"/>
  <c r="G9" i="3" s="1"/>
  <c r="A9" i="3"/>
  <c r="E8" i="3"/>
  <c r="B8" i="3"/>
  <c r="G8" i="3" s="1"/>
  <c r="A8" i="3"/>
  <c r="E7" i="3"/>
  <c r="B7" i="3"/>
  <c r="G7" i="3" s="1"/>
  <c r="A7" i="3"/>
  <c r="E6" i="3"/>
  <c r="B6" i="3"/>
  <c r="G6" i="3" s="1"/>
  <c r="A6" i="3"/>
  <c r="E5" i="3"/>
  <c r="B5" i="3"/>
  <c r="G5" i="3" s="1"/>
  <c r="A5" i="3"/>
  <c r="E4" i="3"/>
  <c r="B4" i="3"/>
  <c r="G4" i="3" s="1"/>
  <c r="A4" i="3"/>
  <c r="E3" i="3"/>
  <c r="B3" i="3"/>
  <c r="G3" i="3" s="1"/>
  <c r="A3" i="3"/>
  <c r="E2" i="3"/>
  <c r="B2" i="3"/>
  <c r="G2" i="3" s="1"/>
  <c r="A2" i="3"/>
  <c r="B2" i="2"/>
  <c r="G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2" i="2"/>
  <c r="D1" i="2"/>
  <c r="B3" i="2"/>
  <c r="G3" i="2" s="1"/>
  <c r="B4" i="2"/>
  <c r="G4" i="2" s="1"/>
  <c r="B5" i="2"/>
  <c r="G5" i="2" s="1"/>
  <c r="B6" i="2"/>
  <c r="G6" i="2" s="1"/>
  <c r="B7" i="2"/>
  <c r="G7" i="2" s="1"/>
  <c r="B8" i="2"/>
  <c r="G8" i="2" s="1"/>
  <c r="B9" i="2"/>
  <c r="G9" i="2" s="1"/>
  <c r="B10" i="2"/>
  <c r="G10" i="2" s="1"/>
  <c r="B11" i="2"/>
  <c r="G11" i="2" s="1"/>
  <c r="B12" i="2"/>
  <c r="G12" i="2" s="1"/>
  <c r="B13" i="2"/>
  <c r="G13" i="2" s="1"/>
  <c r="B14" i="2"/>
  <c r="G14" i="2" s="1"/>
  <c r="B15" i="2"/>
  <c r="G15" i="2" s="1"/>
  <c r="B16" i="2"/>
  <c r="G16" i="2" s="1"/>
  <c r="B17" i="2"/>
  <c r="G17" i="2" s="1"/>
  <c r="B18" i="2"/>
  <c r="G18" i="2" s="1"/>
  <c r="B19" i="2"/>
  <c r="G19" i="2" s="1"/>
  <c r="B20" i="2"/>
  <c r="G20" i="2" s="1"/>
  <c r="B21" i="2"/>
  <c r="G21" i="2" s="1"/>
  <c r="B22" i="2"/>
  <c r="G22" i="2" s="1"/>
  <c r="B23" i="2"/>
  <c r="G23" i="2" s="1"/>
  <c r="B24" i="2"/>
  <c r="G24" i="2" s="1"/>
  <c r="B25" i="2"/>
  <c r="G25" i="2" s="1"/>
  <c r="B26" i="2"/>
  <c r="G26" i="2" s="1"/>
  <c r="B27" i="2"/>
  <c r="G27" i="2" s="1"/>
  <c r="B28" i="2"/>
  <c r="G28" i="2" s="1"/>
  <c r="B29" i="2"/>
  <c r="G29" i="2" s="1"/>
  <c r="B30" i="2"/>
  <c r="G30" i="2" s="1"/>
  <c r="B31" i="2"/>
  <c r="G31" i="2" s="1"/>
  <c r="B32" i="2"/>
  <c r="G32" i="2" s="1"/>
  <c r="B33" i="2"/>
  <c r="G33" i="2" s="1"/>
  <c r="B34" i="2"/>
  <c r="G34" i="2" s="1"/>
  <c r="B35" i="2"/>
  <c r="G35" i="2" s="1"/>
  <c r="B36" i="2"/>
  <c r="G36" i="2" s="1"/>
  <c r="B37" i="2"/>
  <c r="G37" i="2" s="1"/>
  <c r="B38" i="2"/>
  <c r="G38" i="2" s="1"/>
  <c r="B39" i="2"/>
  <c r="G39" i="2" s="1"/>
  <c r="B40" i="2"/>
  <c r="G40" i="2" s="1"/>
  <c r="B41" i="2"/>
  <c r="G41" i="2" s="1"/>
  <c r="B42" i="2"/>
  <c r="G42" i="2" s="1"/>
  <c r="B43" i="2"/>
  <c r="G43" i="2" s="1"/>
  <c r="B44" i="2"/>
  <c r="G44" i="2" s="1"/>
  <c r="B45" i="2"/>
  <c r="G45" i="2" s="1"/>
  <c r="B46" i="2"/>
  <c r="G46" i="2" s="1"/>
  <c r="B47" i="2"/>
  <c r="G47" i="2" s="1"/>
  <c r="B48" i="2"/>
  <c r="G48" i="2" s="1"/>
  <c r="B49" i="2"/>
  <c r="G49" i="2" s="1"/>
  <c r="B50" i="2"/>
  <c r="G50" i="2" s="1"/>
  <c r="B51" i="2"/>
  <c r="G51" i="2" s="1"/>
  <c r="B52" i="2"/>
  <c r="G52" i="2" s="1"/>
  <c r="B53" i="2"/>
  <c r="G53" i="2" s="1"/>
  <c r="B54" i="2"/>
  <c r="G54" i="2" s="1"/>
  <c r="B55" i="2"/>
  <c r="G55" i="2" s="1"/>
  <c r="B56" i="2"/>
  <c r="G56" i="2" s="1"/>
  <c r="B57" i="2"/>
  <c r="G57" i="2" s="1"/>
  <c r="B58" i="2"/>
  <c r="G58" i="2" s="1"/>
  <c r="B59" i="2"/>
  <c r="G59" i="2" s="1"/>
  <c r="B60" i="2"/>
  <c r="G60" i="2" s="1"/>
  <c r="B61" i="2"/>
  <c r="G61" i="2" s="1"/>
  <c r="B62" i="2"/>
  <c r="G62" i="2" s="1"/>
  <c r="B63" i="2"/>
  <c r="G63" i="2" s="1"/>
  <c r="B64" i="2"/>
  <c r="G64" i="2" s="1"/>
  <c r="B65" i="2"/>
  <c r="G65" i="2" s="1"/>
  <c r="B66" i="2"/>
  <c r="G66" i="2" s="1"/>
  <c r="B67" i="2"/>
  <c r="G67" i="2" s="1"/>
  <c r="B68" i="2"/>
  <c r="G68" i="2" s="1"/>
  <c r="B69" i="2"/>
  <c r="G69" i="2" s="1"/>
  <c r="B70" i="2"/>
  <c r="G70" i="2" s="1"/>
  <c r="B71" i="2"/>
  <c r="G71" i="2" s="1"/>
  <c r="B72" i="2"/>
  <c r="G72" i="2" s="1"/>
  <c r="B73" i="2"/>
  <c r="G73" i="2" s="1"/>
  <c r="B74" i="2"/>
  <c r="G74" i="2" s="1"/>
  <c r="B75" i="2"/>
  <c r="G75" i="2" s="1"/>
  <c r="B76" i="2"/>
  <c r="G76" i="2" s="1"/>
  <c r="B77" i="2"/>
  <c r="G77" i="2" s="1"/>
  <c r="B78" i="2"/>
  <c r="G78" i="2" s="1"/>
  <c r="B79" i="2"/>
  <c r="G79" i="2" s="1"/>
  <c r="B80" i="2"/>
  <c r="G80" i="2" s="1"/>
  <c r="B81" i="2"/>
  <c r="G81" i="2" s="1"/>
  <c r="B82" i="2"/>
  <c r="G82" i="2" s="1"/>
  <c r="B83" i="2"/>
  <c r="G83" i="2" s="1"/>
  <c r="B84" i="2"/>
  <c r="G84" i="2" s="1"/>
  <c r="B85" i="2"/>
  <c r="G85" i="2" s="1"/>
  <c r="B86" i="2"/>
  <c r="G86" i="2" s="1"/>
  <c r="B87" i="2"/>
  <c r="G87" i="2" s="1"/>
  <c r="B88" i="2"/>
  <c r="G88" i="2" s="1"/>
  <c r="B89" i="2"/>
  <c r="G89" i="2" s="1"/>
  <c r="B90" i="2"/>
  <c r="G90" i="2" s="1"/>
  <c r="B91" i="2"/>
  <c r="G91" i="2" s="1"/>
  <c r="B92" i="2"/>
  <c r="G92" i="2" s="1"/>
  <c r="B93" i="2"/>
  <c r="G93" i="2" s="1"/>
  <c r="B94" i="2"/>
  <c r="G94" i="2" s="1"/>
  <c r="B95" i="2"/>
  <c r="G95" i="2" s="1"/>
  <c r="B96" i="2"/>
  <c r="G96" i="2" s="1"/>
  <c r="B97" i="2"/>
  <c r="G97" i="2" s="1"/>
  <c r="B98" i="2"/>
  <c r="G98" i="2" s="1"/>
  <c r="B99" i="2"/>
  <c r="G99" i="2" s="1"/>
  <c r="B100" i="2"/>
  <c r="G100" i="2" s="1"/>
  <c r="B101" i="2"/>
  <c r="G101" i="2" s="1"/>
  <c r="B102" i="2"/>
  <c r="G102" i="2" s="1"/>
  <c r="B103" i="2"/>
  <c r="G103" i="2" s="1"/>
  <c r="B104" i="2"/>
  <c r="G104" i="2" s="1"/>
  <c r="B105" i="2"/>
  <c r="G105" i="2" s="1"/>
  <c r="B106" i="2"/>
  <c r="G106" i="2" s="1"/>
  <c r="B107" i="2"/>
  <c r="G107" i="2" s="1"/>
  <c r="B108" i="2"/>
  <c r="G108" i="2" s="1"/>
  <c r="B109" i="2"/>
  <c r="G109" i="2" s="1"/>
  <c r="B110" i="2"/>
  <c r="G110" i="2" s="1"/>
  <c r="B111" i="2"/>
  <c r="G111" i="2" s="1"/>
  <c r="B112" i="2"/>
  <c r="G112" i="2" s="1"/>
  <c r="B113" i="2"/>
  <c r="G113" i="2" s="1"/>
  <c r="B114" i="2"/>
  <c r="G114" i="2" s="1"/>
  <c r="B115" i="2"/>
  <c r="G115" i="2" s="1"/>
  <c r="B116" i="2"/>
  <c r="G116" i="2" s="1"/>
  <c r="B117" i="2"/>
  <c r="G117" i="2" s="1"/>
  <c r="B118" i="2"/>
  <c r="G118" i="2" s="1"/>
  <c r="B119" i="2"/>
  <c r="G119" i="2" s="1"/>
  <c r="B120" i="2"/>
  <c r="G120" i="2" s="1"/>
  <c r="B121" i="2"/>
  <c r="G121" i="2" s="1"/>
  <c r="B122" i="2"/>
  <c r="G122" i="2" s="1"/>
  <c r="B123" i="2"/>
  <c r="G123" i="2" s="1"/>
  <c r="B124" i="2"/>
  <c r="G124" i="2" s="1"/>
  <c r="B125" i="2"/>
  <c r="G125" i="2" s="1"/>
  <c r="B126" i="2"/>
  <c r="G126" i="2" s="1"/>
  <c r="B127" i="2"/>
  <c r="G127" i="2" s="1"/>
  <c r="B128" i="2"/>
  <c r="G128" i="2" s="1"/>
  <c r="B129" i="2"/>
  <c r="G129" i="2" s="1"/>
  <c r="B130" i="2"/>
  <c r="G130" i="2" s="1"/>
  <c r="B131" i="2"/>
  <c r="G131" i="2" s="1"/>
  <c r="B132" i="2"/>
  <c r="G132" i="2" s="1"/>
  <c r="B133" i="2"/>
  <c r="G133" i="2" s="1"/>
  <c r="B134" i="2"/>
  <c r="G134" i="2" s="1"/>
  <c r="B135" i="2"/>
  <c r="G135" i="2" s="1"/>
  <c r="B136" i="2"/>
  <c r="G136" i="2" s="1"/>
  <c r="B137" i="2"/>
  <c r="G137" i="2" s="1"/>
  <c r="B138" i="2"/>
  <c r="G138" i="2" s="1"/>
  <c r="B139" i="2"/>
  <c r="G139" i="2" s="1"/>
  <c r="B140" i="2"/>
  <c r="G140" i="2" s="1"/>
  <c r="B141" i="2"/>
  <c r="G141" i="2" s="1"/>
  <c r="B142" i="2"/>
  <c r="G142" i="2" s="1"/>
  <c r="B143" i="2"/>
  <c r="G143" i="2" s="1"/>
  <c r="B144" i="2"/>
  <c r="G144" i="2" s="1"/>
  <c r="B145" i="2"/>
  <c r="G145" i="2" s="1"/>
  <c r="B146" i="2"/>
  <c r="G146" i="2" s="1"/>
  <c r="B147" i="2"/>
  <c r="G147" i="2" s="1"/>
  <c r="B148" i="2"/>
  <c r="G148" i="2" s="1"/>
  <c r="B149" i="2"/>
  <c r="G149" i="2" s="1"/>
  <c r="B150" i="2"/>
  <c r="G150" i="2" s="1"/>
  <c r="B151" i="2"/>
  <c r="G151" i="2" s="1"/>
  <c r="B152" i="2"/>
  <c r="G152" i="2" s="1"/>
  <c r="B153" i="2"/>
  <c r="G153" i="2" s="1"/>
  <c r="B154" i="2"/>
  <c r="G154" i="2" s="1"/>
  <c r="B155" i="2"/>
  <c r="G155" i="2" s="1"/>
  <c r="B156" i="2"/>
  <c r="G156" i="2" s="1"/>
  <c r="B157" i="2"/>
  <c r="G157" i="2" s="1"/>
  <c r="B158" i="2"/>
  <c r="G158" i="2" s="1"/>
  <c r="B159" i="2"/>
  <c r="G159" i="2" s="1"/>
  <c r="B160" i="2"/>
  <c r="G160" i="2" s="1"/>
  <c r="B161" i="2"/>
  <c r="G161" i="2" s="1"/>
  <c r="B162" i="2"/>
  <c r="G162" i="2" s="1"/>
  <c r="B163" i="2"/>
  <c r="G163" i="2" s="1"/>
  <c r="B164" i="2"/>
  <c r="G164" i="2" s="1"/>
  <c r="B165" i="2"/>
  <c r="G165" i="2" s="1"/>
  <c r="B166" i="2"/>
  <c r="G166" i="2" s="1"/>
  <c r="B167" i="2"/>
  <c r="G167" i="2" s="1"/>
  <c r="B168" i="2"/>
  <c r="G168" i="2" s="1"/>
  <c r="B169" i="2"/>
  <c r="G169" i="2" s="1"/>
  <c r="B170" i="2"/>
  <c r="G170" i="2" s="1"/>
  <c r="B171" i="2"/>
  <c r="G171" i="2" s="1"/>
  <c r="B172" i="2"/>
  <c r="G172" i="2" s="1"/>
  <c r="B173" i="2"/>
  <c r="G173" i="2" s="1"/>
  <c r="B174" i="2"/>
  <c r="G174" i="2" s="1"/>
  <c r="B175" i="2"/>
  <c r="G175" i="2" s="1"/>
  <c r="B176" i="2"/>
  <c r="G176" i="2" s="1"/>
  <c r="B177" i="2"/>
  <c r="G177" i="2" s="1"/>
  <c r="B178" i="2"/>
  <c r="G178" i="2" s="1"/>
  <c r="B179" i="2"/>
  <c r="G179" i="2" s="1"/>
  <c r="B180" i="2"/>
  <c r="G180" i="2" s="1"/>
  <c r="B181" i="2"/>
  <c r="G181" i="2" s="1"/>
  <c r="B182" i="2"/>
  <c r="G182" i="2" s="1"/>
  <c r="B183" i="2"/>
  <c r="G183" i="2" s="1"/>
  <c r="B184" i="2"/>
  <c r="G184" i="2" s="1"/>
  <c r="B185" i="2"/>
  <c r="G185" i="2" s="1"/>
  <c r="B186" i="2"/>
  <c r="G186" i="2" s="1"/>
  <c r="B187" i="2"/>
  <c r="G187" i="2" s="1"/>
  <c r="B188" i="2"/>
  <c r="G188" i="2" s="1"/>
  <c r="B189" i="2"/>
  <c r="G189" i="2" s="1"/>
  <c r="B190" i="2"/>
  <c r="G190" i="2" s="1"/>
  <c r="B191" i="2"/>
  <c r="G191" i="2" s="1"/>
  <c r="B192" i="2"/>
  <c r="G192" i="2" s="1"/>
  <c r="B193" i="2"/>
  <c r="G193" i="2" s="1"/>
  <c r="B194" i="2"/>
  <c r="G194" i="2" s="1"/>
  <c r="B195" i="2"/>
  <c r="G195" i="2" s="1"/>
  <c r="B196" i="2"/>
  <c r="G196" i="2" s="1"/>
  <c r="B197" i="2"/>
  <c r="G197" i="2" s="1"/>
  <c r="B198" i="2"/>
  <c r="G198" i="2" s="1"/>
  <c r="B199" i="2"/>
  <c r="G199" i="2" s="1"/>
  <c r="B200" i="2"/>
  <c r="G200" i="2" s="1"/>
  <c r="B201" i="2"/>
  <c r="G201" i="2" s="1"/>
  <c r="B202" i="2"/>
  <c r="G202" i="2" s="1"/>
  <c r="B203" i="2"/>
  <c r="G203" i="2" s="1"/>
  <c r="B204" i="2"/>
  <c r="G204" i="2" s="1"/>
  <c r="B205" i="2"/>
  <c r="G205" i="2" s="1"/>
  <c r="B206" i="2"/>
  <c r="G206" i="2" s="1"/>
  <c r="B207" i="2"/>
  <c r="G207" i="2" s="1"/>
  <c r="B208" i="2"/>
  <c r="G208" i="2" s="1"/>
  <c r="B209" i="2"/>
  <c r="G209" i="2" s="1"/>
  <c r="B210" i="2"/>
  <c r="G210" i="2" s="1"/>
  <c r="B211" i="2"/>
  <c r="G211" i="2" s="1"/>
  <c r="B212" i="2"/>
  <c r="G212" i="2" s="1"/>
  <c r="B213" i="2"/>
  <c r="G213" i="2" s="1"/>
  <c r="B214" i="2"/>
  <c r="G214" i="2" s="1"/>
  <c r="B215" i="2"/>
  <c r="G215" i="2" s="1"/>
  <c r="B216" i="2"/>
  <c r="G216" i="2" s="1"/>
  <c r="B217" i="2"/>
  <c r="G217" i="2" s="1"/>
  <c r="B218" i="2"/>
  <c r="G218" i="2" s="1"/>
  <c r="B219" i="2"/>
  <c r="G219" i="2" s="1"/>
  <c r="B220" i="2"/>
  <c r="G220" i="2" s="1"/>
  <c r="B221" i="2"/>
  <c r="G221" i="2" s="1"/>
  <c r="B222" i="2"/>
  <c r="G222" i="2" s="1"/>
  <c r="B223" i="2"/>
  <c r="G223" i="2" s="1"/>
  <c r="B224" i="2"/>
  <c r="G224" i="2" s="1"/>
  <c r="B225" i="2"/>
  <c r="G225" i="2" s="1"/>
  <c r="B226" i="2"/>
  <c r="G226" i="2" s="1"/>
  <c r="B227" i="2"/>
  <c r="G227" i="2" s="1"/>
  <c r="B228" i="2"/>
  <c r="G228" i="2" s="1"/>
  <c r="B229" i="2"/>
  <c r="G229" i="2" s="1"/>
  <c r="B230" i="2"/>
  <c r="G230" i="2" s="1"/>
  <c r="B231" i="2"/>
  <c r="G231" i="2" s="1"/>
  <c r="B232" i="2"/>
  <c r="G232" i="2" s="1"/>
  <c r="B233" i="2"/>
  <c r="G233" i="2" s="1"/>
  <c r="B234" i="2"/>
  <c r="G234" i="2" s="1"/>
  <c r="B235" i="2"/>
  <c r="G235" i="2" s="1"/>
  <c r="B236" i="2"/>
  <c r="G236" i="2" s="1"/>
  <c r="B237" i="2"/>
  <c r="G237" i="2" s="1"/>
  <c r="B238" i="2"/>
  <c r="G238" i="2" s="1"/>
  <c r="B239" i="2"/>
  <c r="G239" i="2" s="1"/>
  <c r="B240" i="2"/>
  <c r="G240" i="2" s="1"/>
  <c r="B241" i="2"/>
  <c r="G241" i="2" s="1"/>
  <c r="B242" i="2"/>
  <c r="G242" i="2" s="1"/>
  <c r="B243" i="2"/>
  <c r="G243" i="2" s="1"/>
  <c r="B244" i="2"/>
  <c r="G244" i="2" s="1"/>
  <c r="B245" i="2"/>
  <c r="G245" i="2" s="1"/>
  <c r="B246" i="2"/>
  <c r="G246" i="2" s="1"/>
  <c r="B247" i="2"/>
  <c r="G247" i="2" s="1"/>
  <c r="B248" i="2"/>
  <c r="G248" i="2" s="1"/>
  <c r="B249" i="2"/>
  <c r="G249" i="2" s="1"/>
  <c r="B250" i="2"/>
  <c r="G250" i="2" s="1"/>
  <c r="B251" i="2"/>
  <c r="G251" i="2" s="1"/>
  <c r="B252" i="2"/>
  <c r="G252" i="2" s="1"/>
  <c r="B253" i="2"/>
  <c r="G253" i="2" s="1"/>
  <c r="B254" i="2"/>
  <c r="G254" i="2" s="1"/>
  <c r="B255" i="2"/>
  <c r="G255" i="2" s="1"/>
  <c r="B256" i="2"/>
  <c r="G256" i="2" s="1"/>
  <c r="B257" i="2"/>
  <c r="G257" i="2" s="1"/>
  <c r="B258" i="2"/>
  <c r="G258" i="2" s="1"/>
  <c r="B259" i="2"/>
  <c r="G259" i="2" s="1"/>
  <c r="B260" i="2"/>
  <c r="G260" i="2" s="1"/>
  <c r="B261" i="2"/>
  <c r="G261" i="2" s="1"/>
  <c r="B262" i="2"/>
  <c r="G262" i="2" s="1"/>
  <c r="B263" i="2"/>
  <c r="G263" i="2" s="1"/>
  <c r="B264" i="2"/>
  <c r="G264" i="2" s="1"/>
  <c r="B265" i="2"/>
  <c r="G265" i="2" s="1"/>
  <c r="B266" i="2"/>
  <c r="G266" i="2" s="1"/>
  <c r="B267" i="2"/>
  <c r="G267" i="2" s="1"/>
  <c r="B268" i="2"/>
  <c r="G268" i="2" s="1"/>
  <c r="B269" i="2"/>
  <c r="G269" i="2" s="1"/>
  <c r="B270" i="2"/>
  <c r="G270" i="2" s="1"/>
  <c r="B271" i="2"/>
  <c r="G271" i="2" s="1"/>
  <c r="B272" i="2"/>
  <c r="G272" i="2" s="1"/>
  <c r="B273" i="2"/>
  <c r="G273" i="2" s="1"/>
  <c r="B274" i="2"/>
  <c r="G274" i="2" s="1"/>
  <c r="B275" i="2"/>
  <c r="G275" i="2" s="1"/>
  <c r="B276" i="2"/>
  <c r="G276" i="2" s="1"/>
  <c r="B277" i="2"/>
  <c r="G277" i="2" s="1"/>
  <c r="B278" i="2"/>
  <c r="G278" i="2" s="1"/>
  <c r="B279" i="2"/>
  <c r="G279" i="2" s="1"/>
  <c r="B280" i="2"/>
  <c r="G280" i="2" s="1"/>
  <c r="B281" i="2"/>
  <c r="G281" i="2" s="1"/>
  <c r="B282" i="2"/>
  <c r="G282" i="2" s="1"/>
  <c r="B283" i="2"/>
  <c r="G283" i="2" s="1"/>
  <c r="B284" i="2"/>
  <c r="G284" i="2" s="1"/>
  <c r="B285" i="2"/>
  <c r="G285" i="2" s="1"/>
  <c r="B286" i="2"/>
  <c r="G286" i="2" s="1"/>
  <c r="B287" i="2"/>
  <c r="G287" i="2" s="1"/>
  <c r="B288" i="2"/>
  <c r="G288" i="2" s="1"/>
  <c r="B289" i="2"/>
  <c r="G289" i="2" s="1"/>
  <c r="B290" i="2"/>
  <c r="G290" i="2" s="1"/>
  <c r="B291" i="2"/>
  <c r="G291" i="2" s="1"/>
  <c r="B292" i="2"/>
  <c r="G292" i="2" s="1"/>
  <c r="B293" i="2"/>
  <c r="G293" i="2" s="1"/>
  <c r="B294" i="2"/>
  <c r="G294" i="2" s="1"/>
  <c r="B295" i="2"/>
  <c r="G295" i="2" s="1"/>
  <c r="B296" i="2"/>
  <c r="G296" i="2" s="1"/>
  <c r="B297" i="2"/>
  <c r="G297" i="2" s="1"/>
  <c r="B298" i="2"/>
  <c r="G298" i="2" s="1"/>
  <c r="B299" i="2"/>
  <c r="G299" i="2" s="1"/>
  <c r="B300" i="2"/>
  <c r="G300" i="2" s="1"/>
  <c r="B301" i="2"/>
  <c r="G301" i="2" s="1"/>
  <c r="B302" i="2"/>
  <c r="G302" i="2" s="1"/>
  <c r="B303" i="2"/>
  <c r="G303" i="2" s="1"/>
  <c r="B304" i="2"/>
  <c r="G304" i="2" s="1"/>
  <c r="B305" i="2"/>
  <c r="G305" i="2" s="1"/>
  <c r="B306" i="2"/>
  <c r="G306" i="2" s="1"/>
  <c r="B307" i="2"/>
  <c r="G307" i="2" s="1"/>
  <c r="B308" i="2"/>
  <c r="G308" i="2" s="1"/>
  <c r="B309" i="2"/>
  <c r="G309" i="2" s="1"/>
  <c r="B310" i="2"/>
  <c r="G310" i="2" s="1"/>
  <c r="B311" i="2"/>
  <c r="G311" i="2" s="1"/>
  <c r="B312" i="2"/>
  <c r="G312" i="2" s="1"/>
  <c r="B313" i="2"/>
  <c r="G313" i="2" s="1"/>
  <c r="B314" i="2"/>
  <c r="G314" i="2" s="1"/>
  <c r="B315" i="2"/>
  <c r="G315" i="2" s="1"/>
  <c r="B316" i="2"/>
  <c r="G316" i="2" s="1"/>
  <c r="B317" i="2"/>
  <c r="G317" i="2" s="1"/>
  <c r="B318" i="2"/>
  <c r="G318" i="2" s="1"/>
  <c r="B319" i="2"/>
  <c r="G319" i="2" s="1"/>
  <c r="B320" i="2"/>
  <c r="G320" i="2" s="1"/>
  <c r="B321" i="2"/>
  <c r="G321" i="2" s="1"/>
  <c r="B322" i="2"/>
  <c r="G322" i="2" s="1"/>
  <c r="B323" i="2"/>
  <c r="G323" i="2" s="1"/>
  <c r="B324" i="2"/>
  <c r="G324" i="2" s="1"/>
  <c r="B325" i="2"/>
  <c r="G325" i="2" s="1"/>
  <c r="B326" i="2"/>
  <c r="G326" i="2" s="1"/>
  <c r="B327" i="2"/>
  <c r="G327" i="2" s="1"/>
  <c r="B328" i="2"/>
  <c r="G328" i="2" s="1"/>
  <c r="B329" i="2"/>
  <c r="G329" i="2" s="1"/>
  <c r="B330" i="2"/>
  <c r="G330" i="2" s="1"/>
  <c r="B331" i="2"/>
  <c r="G331" i="2" s="1"/>
  <c r="B332" i="2"/>
  <c r="G332" i="2" s="1"/>
  <c r="B333" i="2"/>
  <c r="G333" i="2" s="1"/>
  <c r="B334" i="2"/>
  <c r="G334" i="2" s="1"/>
  <c r="B335" i="2"/>
  <c r="G335" i="2" s="1"/>
  <c r="B336" i="2"/>
  <c r="G336" i="2" s="1"/>
  <c r="B337" i="2"/>
  <c r="G337" i="2" s="1"/>
  <c r="B338" i="2"/>
  <c r="G338" i="2" s="1"/>
  <c r="B339" i="2"/>
  <c r="G339" i="2" s="1"/>
  <c r="B340" i="2"/>
  <c r="G340" i="2" s="1"/>
  <c r="B341" i="2"/>
  <c r="G341" i="2" s="1"/>
  <c r="B342" i="2"/>
  <c r="G342" i="2" s="1"/>
  <c r="B343" i="2"/>
  <c r="G343" i="2" s="1"/>
  <c r="B344" i="2"/>
  <c r="G344" i="2" s="1"/>
  <c r="B345" i="2"/>
  <c r="G345" i="2" s="1"/>
  <c r="B346" i="2"/>
  <c r="G346" i="2" s="1"/>
  <c r="B347" i="2"/>
  <c r="G347" i="2" s="1"/>
  <c r="B348" i="2"/>
  <c r="G348" i="2" s="1"/>
  <c r="B349" i="2"/>
  <c r="G349" i="2" s="1"/>
  <c r="B350" i="2"/>
  <c r="G350" i="2" s="1"/>
  <c r="B351" i="2"/>
  <c r="G351" i="2" s="1"/>
  <c r="B352" i="2"/>
  <c r="G352" i="2" s="1"/>
  <c r="B353" i="2"/>
  <c r="G353" i="2" s="1"/>
  <c r="B354" i="2"/>
  <c r="G354" i="2" s="1"/>
  <c r="B355" i="2"/>
  <c r="G355" i="2" s="1"/>
  <c r="B356" i="2"/>
  <c r="G356" i="2" s="1"/>
  <c r="B357" i="2"/>
  <c r="G357" i="2" s="1"/>
  <c r="B358" i="2"/>
  <c r="G358" i="2" s="1"/>
  <c r="B359" i="2"/>
  <c r="G359" i="2" s="1"/>
  <c r="B360" i="2"/>
  <c r="G360" i="2" s="1"/>
  <c r="B361" i="2"/>
  <c r="G361" i="2" s="1"/>
  <c r="B362" i="2"/>
  <c r="G362" i="2" s="1"/>
  <c r="B363" i="2"/>
  <c r="G363" i="2" s="1"/>
  <c r="B364" i="2"/>
  <c r="G364" i="2" s="1"/>
  <c r="B365" i="2"/>
  <c r="G365" i="2" s="1"/>
  <c r="B366" i="2"/>
  <c r="G366" i="2" s="1"/>
  <c r="B367" i="2"/>
  <c r="G367" i="2" s="1"/>
  <c r="B368" i="2"/>
  <c r="G368" i="2" s="1"/>
  <c r="B369" i="2"/>
  <c r="G369" i="2" s="1"/>
  <c r="B370" i="2"/>
  <c r="G370" i="2" s="1"/>
  <c r="B371" i="2"/>
  <c r="G371" i="2" s="1"/>
  <c r="B372" i="2"/>
  <c r="G372" i="2" s="1"/>
  <c r="B373" i="2"/>
  <c r="G373" i="2" s="1"/>
  <c r="B374" i="2"/>
  <c r="G374" i="2" s="1"/>
  <c r="B375" i="2"/>
  <c r="G375" i="2" s="1"/>
  <c r="B376" i="2"/>
  <c r="G376" i="2" s="1"/>
  <c r="B377" i="2"/>
  <c r="G377" i="2" s="1"/>
  <c r="B378" i="2"/>
  <c r="G378" i="2" s="1"/>
  <c r="B379" i="2"/>
  <c r="G379" i="2" s="1"/>
  <c r="B380" i="2"/>
  <c r="G380" i="2" s="1"/>
  <c r="B381" i="2"/>
  <c r="G381" i="2" s="1"/>
  <c r="B382" i="2"/>
  <c r="G382" i="2" s="1"/>
  <c r="B383" i="2"/>
  <c r="G383" i="2" s="1"/>
  <c r="B384" i="2"/>
  <c r="G384" i="2" s="1"/>
  <c r="B385" i="2"/>
  <c r="G385" i="2" s="1"/>
  <c r="B386" i="2"/>
  <c r="G386" i="2" s="1"/>
  <c r="B387" i="2"/>
  <c r="G387" i="2" s="1"/>
  <c r="B388" i="2"/>
  <c r="G388" i="2" s="1"/>
  <c r="B389" i="2"/>
  <c r="G389" i="2" s="1"/>
  <c r="B390" i="2"/>
  <c r="G390" i="2" s="1"/>
  <c r="B391" i="2"/>
  <c r="G391" i="2" s="1"/>
  <c r="B392" i="2"/>
  <c r="G392" i="2" s="1"/>
  <c r="B393" i="2"/>
  <c r="G393" i="2" s="1"/>
  <c r="B394" i="2"/>
  <c r="G394" i="2" s="1"/>
  <c r="B395" i="2"/>
  <c r="G395" i="2" s="1"/>
  <c r="B396" i="2"/>
  <c r="G396" i="2" s="1"/>
  <c r="B397" i="2"/>
  <c r="G397" i="2" s="1"/>
  <c r="B398" i="2"/>
  <c r="G398" i="2" s="1"/>
  <c r="B399" i="2"/>
  <c r="G399" i="2" s="1"/>
  <c r="B400" i="2"/>
  <c r="G400" i="2" s="1"/>
  <c r="B401" i="2"/>
  <c r="G401" i="2" s="1"/>
  <c r="B402" i="2"/>
  <c r="G402" i="2" s="1"/>
  <c r="B403" i="2"/>
  <c r="G403" i="2" s="1"/>
  <c r="B404" i="2"/>
  <c r="G404" i="2" s="1"/>
  <c r="B405" i="2"/>
  <c r="G405" i="2" s="1"/>
  <c r="B406" i="2"/>
  <c r="G406" i="2" s="1"/>
  <c r="B407" i="2"/>
  <c r="G407" i="2" s="1"/>
  <c r="B408" i="2"/>
  <c r="G408" i="2" s="1"/>
  <c r="B409" i="2"/>
  <c r="G409" i="2" s="1"/>
  <c r="B410" i="2"/>
  <c r="G410" i="2" s="1"/>
  <c r="B411" i="2"/>
  <c r="G411" i="2" s="1"/>
  <c r="B412" i="2"/>
  <c r="G412" i="2" s="1"/>
  <c r="B413" i="2"/>
  <c r="G413" i="2" s="1"/>
  <c r="B414" i="2"/>
  <c r="G414" i="2" s="1"/>
  <c r="B415" i="2"/>
  <c r="G415" i="2" s="1"/>
  <c r="B416" i="2"/>
  <c r="G416" i="2" s="1"/>
  <c r="B417" i="2"/>
  <c r="G417" i="2" s="1"/>
  <c r="B418" i="2"/>
  <c r="G418" i="2" s="1"/>
  <c r="B419" i="2"/>
  <c r="G419" i="2" s="1"/>
  <c r="B420" i="2"/>
  <c r="G420" i="2" s="1"/>
  <c r="B421" i="2"/>
  <c r="G421" i="2" s="1"/>
  <c r="B422" i="2"/>
  <c r="G422" i="2" s="1"/>
  <c r="B423" i="2"/>
  <c r="G423" i="2" s="1"/>
  <c r="B424" i="2"/>
  <c r="G424" i="2" s="1"/>
  <c r="B425" i="2"/>
  <c r="G425" i="2" s="1"/>
  <c r="B426" i="2"/>
  <c r="G426" i="2" s="1"/>
  <c r="B427" i="2"/>
  <c r="G427" i="2" s="1"/>
  <c r="B428" i="2"/>
  <c r="G428" i="2" s="1"/>
  <c r="B429" i="2"/>
  <c r="G429" i="2" s="1"/>
  <c r="B430" i="2"/>
  <c r="G430" i="2" s="1"/>
  <c r="B431" i="2"/>
  <c r="G431" i="2" s="1"/>
  <c r="B432" i="2"/>
  <c r="G432" i="2" s="1"/>
  <c r="B433" i="2"/>
  <c r="G433" i="2" s="1"/>
  <c r="B434" i="2"/>
  <c r="G434" i="2" s="1"/>
  <c r="B435" i="2"/>
  <c r="G435" i="2" s="1"/>
  <c r="B436" i="2"/>
  <c r="G436" i="2" s="1"/>
  <c r="B437" i="2"/>
  <c r="G437" i="2" s="1"/>
  <c r="B438" i="2"/>
  <c r="G438" i="2" s="1"/>
  <c r="B439" i="2"/>
  <c r="G439" i="2" s="1"/>
  <c r="B440" i="2"/>
  <c r="G440" i="2" s="1"/>
  <c r="B441" i="2"/>
  <c r="G441" i="2" s="1"/>
  <c r="B442" i="2"/>
  <c r="G442" i="2" s="1"/>
  <c r="B443" i="2"/>
  <c r="G443" i="2" s="1"/>
  <c r="B444" i="2"/>
  <c r="G444" i="2" s="1"/>
  <c r="B445" i="2"/>
  <c r="G445" i="2" s="1"/>
  <c r="B446" i="2"/>
  <c r="G446" i="2" s="1"/>
  <c r="B447" i="2"/>
  <c r="G447" i="2" s="1"/>
  <c r="B448" i="2"/>
  <c r="G448" i="2" s="1"/>
  <c r="B449" i="2"/>
  <c r="G449" i="2" s="1"/>
  <c r="B450" i="2"/>
  <c r="G450" i="2" s="1"/>
  <c r="B451" i="2"/>
  <c r="G451" i="2" s="1"/>
  <c r="B452" i="2"/>
  <c r="G452" i="2" s="1"/>
  <c r="B453" i="2"/>
  <c r="G453" i="2" s="1"/>
  <c r="B454" i="2"/>
  <c r="G454" i="2" s="1"/>
  <c r="B455" i="2"/>
  <c r="G455" i="2" s="1"/>
  <c r="B456" i="2"/>
  <c r="G456" i="2" s="1"/>
  <c r="B457" i="2"/>
  <c r="G457" i="2" s="1"/>
  <c r="B458" i="2"/>
  <c r="G458" i="2" s="1"/>
  <c r="B459" i="2"/>
  <c r="G459" i="2" s="1"/>
  <c r="B460" i="2"/>
  <c r="G460" i="2" s="1"/>
  <c r="B461" i="2"/>
  <c r="G461" i="2" s="1"/>
  <c r="B462" i="2"/>
  <c r="G462" i="2" s="1"/>
  <c r="B463" i="2"/>
  <c r="G463" i="2" s="1"/>
  <c r="B464" i="2"/>
  <c r="G464" i="2" s="1"/>
  <c r="B465" i="2"/>
  <c r="G465" i="2" s="1"/>
  <c r="B466" i="2"/>
  <c r="G466" i="2" s="1"/>
  <c r="B467" i="2"/>
  <c r="G467" i="2" s="1"/>
  <c r="B468" i="2"/>
  <c r="G468" i="2" s="1"/>
  <c r="B469" i="2"/>
  <c r="G469" i="2" s="1"/>
  <c r="B470" i="2"/>
  <c r="G470" i="2" s="1"/>
  <c r="B471" i="2"/>
  <c r="G471" i="2" s="1"/>
  <c r="B472" i="2"/>
  <c r="G472" i="2" s="1"/>
  <c r="B473" i="2"/>
  <c r="G473" i="2" s="1"/>
  <c r="B474" i="2"/>
  <c r="G474" i="2" s="1"/>
  <c r="B475" i="2"/>
  <c r="G475" i="2" s="1"/>
  <c r="B476" i="2"/>
  <c r="G476" i="2" s="1"/>
  <c r="B477" i="2"/>
  <c r="G477" i="2" s="1"/>
  <c r="B478" i="2"/>
  <c r="G478" i="2" s="1"/>
  <c r="B479" i="2"/>
  <c r="G479" i="2" s="1"/>
  <c r="B480" i="2"/>
  <c r="G480" i="2" s="1"/>
  <c r="B481" i="2"/>
  <c r="G481" i="2" s="1"/>
  <c r="B482" i="2"/>
  <c r="G482" i="2" s="1"/>
  <c r="B483" i="2"/>
  <c r="G483" i="2" s="1"/>
  <c r="B484" i="2"/>
  <c r="G484" i="2" s="1"/>
  <c r="B485" i="2"/>
  <c r="G485" i="2" s="1"/>
  <c r="B486" i="2"/>
  <c r="G486" i="2" s="1"/>
  <c r="B487" i="2"/>
  <c r="G487" i="2" s="1"/>
  <c r="B488" i="2"/>
  <c r="G488" i="2" s="1"/>
  <c r="B489" i="2"/>
  <c r="G489" i="2" s="1"/>
  <c r="B490" i="2"/>
  <c r="G490" i="2" s="1"/>
  <c r="B491" i="2"/>
  <c r="G491" i="2" s="1"/>
  <c r="B492" i="2"/>
  <c r="G492" i="2" s="1"/>
  <c r="B493" i="2"/>
  <c r="G493" i="2" s="1"/>
  <c r="B494" i="2"/>
  <c r="G494" i="2" s="1"/>
  <c r="B495" i="2"/>
  <c r="G495" i="2" s="1"/>
  <c r="B496" i="2"/>
  <c r="G496" i="2" s="1"/>
  <c r="B497" i="2"/>
  <c r="G497" i="2" s="1"/>
  <c r="B498" i="2"/>
  <c r="G498" i="2" s="1"/>
  <c r="B499" i="2"/>
  <c r="G499" i="2" s="1"/>
  <c r="B500" i="2"/>
  <c r="G500" i="2" s="1"/>
  <c r="B501" i="2"/>
  <c r="G501" i="2" s="1"/>
  <c r="B502" i="2"/>
  <c r="G502" i="2" s="1"/>
  <c r="B503" i="2"/>
  <c r="G503" i="2" s="1"/>
  <c r="B504" i="2"/>
  <c r="G504" i="2" s="1"/>
  <c r="B505" i="2"/>
  <c r="G505" i="2" s="1"/>
  <c r="B506" i="2"/>
  <c r="G506" i="2" s="1"/>
  <c r="B507" i="2"/>
  <c r="G507" i="2" s="1"/>
  <c r="B508" i="2"/>
  <c r="G508" i="2" s="1"/>
  <c r="B509" i="2"/>
  <c r="G509" i="2" s="1"/>
  <c r="B510" i="2"/>
  <c r="G510" i="2" s="1"/>
  <c r="B511" i="2"/>
  <c r="G511" i="2" s="1"/>
  <c r="B512" i="2"/>
  <c r="G512" i="2" s="1"/>
  <c r="B513" i="2"/>
  <c r="G513" i="2" s="1"/>
  <c r="B514" i="2"/>
  <c r="G514" i="2" s="1"/>
  <c r="B515" i="2"/>
  <c r="G515" i="2" s="1"/>
  <c r="B516" i="2"/>
  <c r="G516" i="2" s="1"/>
  <c r="B517" i="2"/>
  <c r="G517" i="2" s="1"/>
  <c r="B518" i="2"/>
  <c r="G518" i="2" s="1"/>
  <c r="B519" i="2"/>
  <c r="G519" i="2" s="1"/>
  <c r="B520" i="2"/>
  <c r="G520" i="2" s="1"/>
  <c r="B521" i="2"/>
  <c r="G521" i="2" s="1"/>
  <c r="B522" i="2"/>
  <c r="G522" i="2" s="1"/>
  <c r="B523" i="2"/>
  <c r="G523" i="2" s="1"/>
  <c r="B524" i="2"/>
  <c r="G524" i="2" s="1"/>
  <c r="B525" i="2"/>
  <c r="G525" i="2" s="1"/>
  <c r="B526" i="2"/>
  <c r="G526" i="2" s="1"/>
  <c r="B527" i="2"/>
  <c r="G527" i="2" s="1"/>
  <c r="B528" i="2"/>
  <c r="G528" i="2" s="1"/>
  <c r="B529" i="2"/>
  <c r="G529" i="2" s="1"/>
  <c r="B530" i="2"/>
  <c r="G530" i="2" s="1"/>
  <c r="B531" i="2"/>
  <c r="G531" i="2" s="1"/>
  <c r="B532" i="2"/>
  <c r="G532" i="2" s="1"/>
  <c r="B533" i="2"/>
  <c r="G533" i="2" s="1"/>
  <c r="B534" i="2"/>
  <c r="G534" i="2" s="1"/>
  <c r="B535" i="2"/>
  <c r="G535" i="2" s="1"/>
  <c r="B536" i="2"/>
  <c r="G536" i="2" s="1"/>
  <c r="B537" i="2"/>
  <c r="G537" i="2" s="1"/>
  <c r="B538" i="2"/>
  <c r="G538" i="2" s="1"/>
  <c r="B539" i="2"/>
  <c r="G539" i="2" s="1"/>
  <c r="B540" i="2"/>
  <c r="G540" i="2" s="1"/>
  <c r="B541" i="2"/>
  <c r="G541" i="2" s="1"/>
  <c r="B542" i="2"/>
  <c r="G542" i="2" s="1"/>
  <c r="B543" i="2"/>
  <c r="G543" i="2" s="1"/>
  <c r="B544" i="2"/>
  <c r="G544" i="2" s="1"/>
  <c r="B545" i="2"/>
  <c r="G545" i="2" s="1"/>
  <c r="B546" i="2"/>
  <c r="G546" i="2" s="1"/>
  <c r="B547" i="2"/>
  <c r="G547" i="2" s="1"/>
  <c r="B548" i="2"/>
  <c r="G548" i="2" s="1"/>
  <c r="B549" i="2"/>
  <c r="G549" i="2" s="1"/>
  <c r="B550" i="2"/>
  <c r="G550" i="2" s="1"/>
  <c r="B551" i="2"/>
  <c r="G551" i="2" s="1"/>
  <c r="B552" i="2"/>
  <c r="G552" i="2" s="1"/>
  <c r="B553" i="2"/>
  <c r="G553" i="2" s="1"/>
  <c r="B554" i="2"/>
  <c r="G554" i="2" s="1"/>
  <c r="B555" i="2"/>
  <c r="G555" i="2" s="1"/>
  <c r="B556" i="2"/>
  <c r="G556" i="2" s="1"/>
  <c r="B557" i="2"/>
  <c r="G557" i="2" s="1"/>
  <c r="B558" i="2"/>
  <c r="G558" i="2" s="1"/>
  <c r="B559" i="2"/>
  <c r="G559" i="2" s="1"/>
  <c r="B560" i="2"/>
  <c r="G560" i="2" s="1"/>
  <c r="B561" i="2"/>
  <c r="G561" i="2" s="1"/>
  <c r="B562" i="2"/>
  <c r="G562" i="2" s="1"/>
  <c r="B563" i="2"/>
  <c r="G563" i="2" s="1"/>
  <c r="B564" i="2"/>
  <c r="G564" i="2" s="1"/>
  <c r="B565" i="2"/>
  <c r="G565" i="2" s="1"/>
  <c r="B566" i="2"/>
  <c r="G566" i="2" s="1"/>
  <c r="B567" i="2"/>
  <c r="G567" i="2" s="1"/>
  <c r="B568" i="2"/>
  <c r="G568" i="2" s="1"/>
  <c r="B569" i="2"/>
  <c r="G569" i="2" s="1"/>
  <c r="B570" i="2"/>
  <c r="G570" i="2" s="1"/>
  <c r="B571" i="2"/>
  <c r="G571" i="2" s="1"/>
  <c r="B572" i="2"/>
  <c r="G572" i="2" s="1"/>
  <c r="B573" i="2"/>
  <c r="G573" i="2" s="1"/>
  <c r="B574" i="2"/>
  <c r="G574" i="2" s="1"/>
  <c r="B575" i="2"/>
  <c r="G575" i="2" s="1"/>
  <c r="B576" i="2"/>
  <c r="G576" i="2" s="1"/>
  <c r="B577" i="2"/>
  <c r="G577" i="2" s="1"/>
  <c r="B578" i="2"/>
  <c r="G578" i="2" s="1"/>
  <c r="B579" i="2"/>
  <c r="G579" i="2" s="1"/>
  <c r="B580" i="2"/>
  <c r="G580" i="2" s="1"/>
  <c r="B581" i="2"/>
  <c r="G581" i="2" s="1"/>
  <c r="B582" i="2"/>
  <c r="G582" i="2" s="1"/>
  <c r="B583" i="2"/>
  <c r="G583" i="2" s="1"/>
  <c r="B584" i="2"/>
  <c r="G584" i="2" s="1"/>
  <c r="B585" i="2"/>
  <c r="G585" i="2" s="1"/>
  <c r="B586" i="2"/>
  <c r="G586" i="2" s="1"/>
  <c r="B587" i="2"/>
  <c r="G587" i="2" s="1"/>
  <c r="B588" i="2"/>
  <c r="G588" i="2" s="1"/>
  <c r="B589" i="2"/>
  <c r="G589" i="2" s="1"/>
  <c r="B590" i="2"/>
  <c r="G590" i="2" s="1"/>
  <c r="B591" i="2"/>
  <c r="G591" i="2" s="1"/>
  <c r="B592" i="2"/>
  <c r="G592" i="2" s="1"/>
  <c r="B593" i="2"/>
  <c r="G593" i="2" s="1"/>
  <c r="B594" i="2"/>
  <c r="G594" i="2" s="1"/>
  <c r="B595" i="2"/>
  <c r="G595" i="2" s="1"/>
  <c r="B596" i="2"/>
  <c r="G596" i="2" s="1"/>
  <c r="B597" i="2"/>
  <c r="G597" i="2" s="1"/>
  <c r="B598" i="2"/>
  <c r="G598" i="2" s="1"/>
  <c r="B599" i="2"/>
  <c r="G599" i="2" s="1"/>
  <c r="B600" i="2"/>
  <c r="G600" i="2" s="1"/>
  <c r="B601" i="2"/>
  <c r="G601" i="2" s="1"/>
  <c r="B602" i="2"/>
  <c r="G602" i="2" s="1"/>
  <c r="B603" i="2"/>
  <c r="G603" i="2" s="1"/>
  <c r="B604" i="2"/>
  <c r="G604" i="2" s="1"/>
  <c r="B605" i="2"/>
  <c r="G605" i="2" s="1"/>
  <c r="B606" i="2"/>
  <c r="G606" i="2" s="1"/>
  <c r="B607" i="2"/>
  <c r="G607" i="2" s="1"/>
  <c r="B608" i="2"/>
  <c r="G608" i="2" s="1"/>
  <c r="B609" i="2"/>
  <c r="G609" i="2" s="1"/>
  <c r="B610" i="2"/>
  <c r="G610" i="2" s="1"/>
  <c r="B611" i="2"/>
  <c r="G611" i="2" s="1"/>
  <c r="B612" i="2"/>
  <c r="G612" i="2" s="1"/>
  <c r="B613" i="2"/>
  <c r="G613" i="2" s="1"/>
  <c r="B614" i="2"/>
  <c r="G614" i="2" s="1"/>
  <c r="B615" i="2"/>
  <c r="G615" i="2" s="1"/>
  <c r="B616" i="2"/>
  <c r="G616" i="2" s="1"/>
  <c r="B617" i="2"/>
  <c r="G617" i="2" s="1"/>
  <c r="B618" i="2"/>
  <c r="G618" i="2" s="1"/>
  <c r="B619" i="2"/>
  <c r="G619" i="2" s="1"/>
  <c r="B620" i="2"/>
  <c r="G620" i="2" s="1"/>
  <c r="B621" i="2"/>
  <c r="G621" i="2" s="1"/>
  <c r="B622" i="2"/>
  <c r="G622" i="2" s="1"/>
  <c r="B623" i="2"/>
  <c r="G623" i="2" s="1"/>
  <c r="B624" i="2"/>
  <c r="G624" i="2" s="1"/>
  <c r="B625" i="2"/>
  <c r="G625" i="2" s="1"/>
  <c r="B626" i="2"/>
  <c r="G626" i="2" s="1"/>
  <c r="B627" i="2"/>
  <c r="G627" i="2" s="1"/>
  <c r="B628" i="2"/>
  <c r="G628" i="2" s="1"/>
  <c r="B629" i="2"/>
  <c r="G629" i="2" s="1"/>
  <c r="B630" i="2"/>
  <c r="G630" i="2" s="1"/>
  <c r="B631" i="2"/>
  <c r="G631" i="2" s="1"/>
  <c r="B632" i="2"/>
  <c r="G632" i="2" s="1"/>
  <c r="B633" i="2"/>
  <c r="G633" i="2" s="1"/>
  <c r="B634" i="2"/>
  <c r="G634" i="2" s="1"/>
  <c r="B635" i="2"/>
  <c r="G635" i="2" s="1"/>
  <c r="B636" i="2"/>
  <c r="G636" i="2" s="1"/>
  <c r="B637" i="2"/>
  <c r="G637" i="2" s="1"/>
  <c r="B638" i="2"/>
  <c r="G638" i="2" s="1"/>
  <c r="B639" i="2"/>
  <c r="G639" i="2" s="1"/>
  <c r="B640" i="2"/>
  <c r="G640" i="2" s="1"/>
  <c r="B641" i="2"/>
  <c r="G641" i="2" s="1"/>
  <c r="B642" i="2"/>
  <c r="G642" i="2" s="1"/>
  <c r="B643" i="2"/>
  <c r="G643" i="2" s="1"/>
  <c r="B644" i="2"/>
  <c r="G644" i="2" s="1"/>
  <c r="B645" i="2"/>
  <c r="G645" i="2" s="1"/>
  <c r="B646" i="2"/>
  <c r="G646" i="2" s="1"/>
  <c r="B647" i="2"/>
  <c r="G647" i="2" s="1"/>
  <c r="B648" i="2"/>
  <c r="G648" i="2" s="1"/>
  <c r="B649" i="2"/>
  <c r="G649" i="2" s="1"/>
  <c r="B650" i="2"/>
  <c r="G650" i="2" s="1"/>
  <c r="B651" i="2"/>
  <c r="G651" i="2" s="1"/>
  <c r="B652" i="2"/>
  <c r="G652" i="2" s="1"/>
  <c r="B653" i="2"/>
  <c r="G653" i="2" s="1"/>
  <c r="B654" i="2"/>
  <c r="G654" i="2" s="1"/>
  <c r="B655" i="2"/>
  <c r="G655" i="2" s="1"/>
  <c r="B656" i="2"/>
  <c r="G656" i="2" s="1"/>
  <c r="B657" i="2"/>
  <c r="G657" i="2" s="1"/>
  <c r="B658" i="2"/>
  <c r="G658" i="2" s="1"/>
  <c r="B659" i="2"/>
  <c r="G659" i="2" s="1"/>
  <c r="B660" i="2"/>
  <c r="G660" i="2" s="1"/>
  <c r="B661" i="2"/>
  <c r="G661" i="2" s="1"/>
  <c r="B662" i="2"/>
  <c r="G662" i="2" s="1"/>
  <c r="B663" i="2"/>
  <c r="G663" i="2" s="1"/>
  <c r="B664" i="2"/>
  <c r="G664" i="2" s="1"/>
  <c r="B665" i="2"/>
  <c r="G665" i="2" s="1"/>
  <c r="B666" i="2"/>
  <c r="G666" i="2" s="1"/>
  <c r="B667" i="2"/>
  <c r="G667" i="2" s="1"/>
  <c r="B668" i="2"/>
  <c r="G668" i="2" s="1"/>
  <c r="B669" i="2"/>
  <c r="G669" i="2" s="1"/>
  <c r="B670" i="2"/>
  <c r="G670" i="2" s="1"/>
  <c r="B671" i="2"/>
  <c r="G671" i="2" s="1"/>
  <c r="B672" i="2"/>
  <c r="G672" i="2" s="1"/>
  <c r="B673" i="2"/>
  <c r="G673" i="2" s="1"/>
  <c r="B674" i="2"/>
  <c r="G674" i="2" s="1"/>
  <c r="B675" i="2"/>
  <c r="G675" i="2" s="1"/>
  <c r="B676" i="2"/>
  <c r="G676" i="2" s="1"/>
  <c r="B677" i="2"/>
  <c r="G677" i="2" s="1"/>
  <c r="B678" i="2"/>
  <c r="G678" i="2" s="1"/>
  <c r="B679" i="2"/>
  <c r="G679" i="2" s="1"/>
  <c r="B680" i="2"/>
  <c r="G680" i="2" s="1"/>
  <c r="B681" i="2"/>
  <c r="G681" i="2" s="1"/>
  <c r="B682" i="2"/>
  <c r="G682" i="2" s="1"/>
  <c r="B683" i="2"/>
  <c r="G683" i="2" s="1"/>
  <c r="B684" i="2"/>
  <c r="G684" i="2" s="1"/>
  <c r="B685" i="2"/>
  <c r="G685" i="2" s="1"/>
  <c r="B686" i="2"/>
  <c r="G686" i="2" s="1"/>
  <c r="B687" i="2"/>
  <c r="G687" i="2" s="1"/>
  <c r="B688" i="2"/>
  <c r="G688" i="2" s="1"/>
  <c r="B689" i="2"/>
  <c r="G689" i="2" s="1"/>
  <c r="B690" i="2"/>
  <c r="G690" i="2" s="1"/>
  <c r="B691" i="2"/>
  <c r="G691" i="2" s="1"/>
  <c r="B692" i="2"/>
  <c r="G692" i="2" s="1"/>
  <c r="B693" i="2"/>
  <c r="G693" i="2" s="1"/>
  <c r="B694" i="2"/>
  <c r="G694" i="2" s="1"/>
  <c r="B695" i="2"/>
  <c r="G695" i="2" s="1"/>
  <c r="B696" i="2"/>
  <c r="G696" i="2" s="1"/>
  <c r="B697" i="2"/>
  <c r="G697" i="2" s="1"/>
  <c r="B698" i="2"/>
  <c r="G698" i="2" s="1"/>
  <c r="B699" i="2"/>
  <c r="G699" i="2" s="1"/>
  <c r="B700" i="2"/>
  <c r="G700" i="2" s="1"/>
  <c r="B701" i="2"/>
  <c r="G701" i="2" s="1"/>
  <c r="B702" i="2"/>
  <c r="G702" i="2" s="1"/>
  <c r="B703" i="2"/>
  <c r="G703" i="2" s="1"/>
  <c r="B704" i="2"/>
  <c r="G704" i="2" s="1"/>
  <c r="B705" i="2"/>
  <c r="G705" i="2" s="1"/>
  <c r="B706" i="2"/>
  <c r="G706" i="2" s="1"/>
  <c r="B707" i="2"/>
  <c r="G707" i="2" s="1"/>
  <c r="B708" i="2"/>
  <c r="G708" i="2" s="1"/>
  <c r="B709" i="2"/>
  <c r="G709" i="2" s="1"/>
  <c r="B710" i="2"/>
  <c r="G710" i="2" s="1"/>
  <c r="B711" i="2"/>
  <c r="G711" i="2" s="1"/>
  <c r="B712" i="2"/>
  <c r="G712" i="2" s="1"/>
  <c r="B713" i="2"/>
  <c r="G713" i="2" s="1"/>
  <c r="B714" i="2"/>
  <c r="G714" i="2" s="1"/>
  <c r="B715" i="2"/>
  <c r="G715" i="2" s="1"/>
  <c r="B716" i="2"/>
  <c r="G716" i="2" s="1"/>
  <c r="B717" i="2"/>
  <c r="G717" i="2" s="1"/>
  <c r="B718" i="2"/>
  <c r="G718" i="2" s="1"/>
  <c r="B719" i="2"/>
  <c r="G719" i="2" s="1"/>
  <c r="B720" i="2"/>
  <c r="G720" i="2" s="1"/>
  <c r="B721" i="2"/>
  <c r="G721" i="2" s="1"/>
  <c r="B722" i="2"/>
  <c r="G722" i="2" s="1"/>
  <c r="B723" i="2"/>
  <c r="G723" i="2" s="1"/>
  <c r="B724" i="2"/>
  <c r="G724" i="2" s="1"/>
  <c r="B725" i="2"/>
  <c r="G725" i="2" s="1"/>
  <c r="B726" i="2"/>
  <c r="G726" i="2" s="1"/>
  <c r="B727" i="2"/>
  <c r="G727" i="2" s="1"/>
  <c r="B728" i="2"/>
  <c r="G728" i="2" s="1"/>
  <c r="B729" i="2"/>
  <c r="G729" i="2" s="1"/>
  <c r="B730" i="2"/>
  <c r="G730" i="2" s="1"/>
  <c r="B731" i="2"/>
  <c r="G731" i="2" s="1"/>
  <c r="B732" i="2"/>
  <c r="G732" i="2" s="1"/>
  <c r="B733" i="2"/>
  <c r="G733" i="2" s="1"/>
  <c r="B734" i="2"/>
  <c r="G734" i="2" s="1"/>
  <c r="B735" i="2"/>
  <c r="G735" i="2" s="1"/>
  <c r="B736" i="2"/>
  <c r="G736" i="2" s="1"/>
  <c r="B737" i="2"/>
  <c r="G737" i="2" s="1"/>
  <c r="B738" i="2"/>
  <c r="G738" i="2" s="1"/>
  <c r="B739" i="2"/>
  <c r="G739" i="2" s="1"/>
  <c r="B740" i="2"/>
  <c r="G740" i="2" s="1"/>
  <c r="B741" i="2"/>
  <c r="G741" i="2" s="1"/>
  <c r="B742" i="2"/>
  <c r="G742" i="2" s="1"/>
  <c r="B743" i="2"/>
  <c r="G743" i="2" s="1"/>
  <c r="B744" i="2"/>
  <c r="G744" i="2" s="1"/>
  <c r="B745" i="2"/>
  <c r="G745" i="2" s="1"/>
  <c r="B746" i="2"/>
  <c r="G746" i="2" s="1"/>
  <c r="B747" i="2"/>
  <c r="G747" i="2" s="1"/>
  <c r="B748" i="2"/>
  <c r="G748" i="2" s="1"/>
  <c r="B749" i="2"/>
  <c r="G749" i="2" s="1"/>
  <c r="B750" i="2"/>
  <c r="G750" i="2" s="1"/>
  <c r="B751" i="2"/>
  <c r="G751" i="2" s="1"/>
  <c r="B752" i="2"/>
  <c r="G752" i="2" s="1"/>
  <c r="B753" i="2"/>
  <c r="G753" i="2" s="1"/>
  <c r="B754" i="2"/>
  <c r="G754" i="2" s="1"/>
  <c r="B755" i="2"/>
  <c r="G755" i="2" s="1"/>
  <c r="B756" i="2"/>
  <c r="G756" i="2" s="1"/>
  <c r="B757" i="2"/>
  <c r="G757" i="2" s="1"/>
  <c r="B758" i="2"/>
  <c r="G758" i="2" s="1"/>
  <c r="B759" i="2"/>
  <c r="G759" i="2" s="1"/>
  <c r="B760" i="2"/>
  <c r="G760" i="2" s="1"/>
  <c r="B761" i="2"/>
  <c r="G761" i="2" s="1"/>
  <c r="B762" i="2"/>
  <c r="G762" i="2" s="1"/>
  <c r="B763" i="2"/>
  <c r="G763" i="2" s="1"/>
  <c r="B764" i="2"/>
  <c r="G764" i="2" s="1"/>
  <c r="B765" i="2"/>
  <c r="G765" i="2" s="1"/>
  <c r="B766" i="2"/>
  <c r="G766" i="2" s="1"/>
  <c r="B767" i="2"/>
  <c r="G767" i="2" s="1"/>
  <c r="B768" i="2"/>
  <c r="G768" i="2" s="1"/>
  <c r="B769" i="2"/>
  <c r="G769" i="2" s="1"/>
  <c r="B770" i="2"/>
  <c r="G770" i="2" s="1"/>
  <c r="B771" i="2"/>
  <c r="G771" i="2" s="1"/>
  <c r="B772" i="2"/>
  <c r="G772" i="2" s="1"/>
  <c r="B773" i="2"/>
  <c r="G773" i="2" s="1"/>
  <c r="B774" i="2"/>
  <c r="G774" i="2" s="1"/>
  <c r="B775" i="2"/>
  <c r="G775" i="2" s="1"/>
  <c r="B776" i="2"/>
  <c r="G776" i="2" s="1"/>
  <c r="B777" i="2"/>
  <c r="G777" i="2" s="1"/>
  <c r="B778" i="2"/>
  <c r="G778" i="2" s="1"/>
  <c r="B779" i="2"/>
  <c r="G779" i="2" s="1"/>
  <c r="B780" i="2"/>
  <c r="G780" i="2" s="1"/>
  <c r="B781" i="2"/>
  <c r="G781" i="2" s="1"/>
  <c r="B782" i="2"/>
  <c r="G782" i="2" s="1"/>
  <c r="B783" i="2"/>
  <c r="G783" i="2" s="1"/>
  <c r="B784" i="2"/>
  <c r="G784" i="2" s="1"/>
  <c r="B785" i="2"/>
  <c r="G785" i="2" s="1"/>
  <c r="B786" i="2"/>
  <c r="G786" i="2" s="1"/>
  <c r="B787" i="2"/>
  <c r="G787" i="2" s="1"/>
  <c r="B788" i="2"/>
  <c r="G788" i="2" s="1"/>
  <c r="B789" i="2"/>
  <c r="G789" i="2" s="1"/>
  <c r="B790" i="2"/>
  <c r="G790" i="2" s="1"/>
  <c r="B791" i="2"/>
  <c r="G791" i="2" s="1"/>
  <c r="B792" i="2"/>
  <c r="G792" i="2" s="1"/>
  <c r="B793" i="2"/>
  <c r="G793" i="2" s="1"/>
  <c r="B794" i="2"/>
  <c r="G794" i="2" s="1"/>
  <c r="B795" i="2"/>
  <c r="G795" i="2" s="1"/>
  <c r="B796" i="2"/>
  <c r="G796" i="2" s="1"/>
  <c r="B797" i="2"/>
  <c r="G797" i="2" s="1"/>
  <c r="B798" i="2"/>
  <c r="G798" i="2" s="1"/>
  <c r="B799" i="2"/>
  <c r="G799" i="2" s="1"/>
  <c r="B800" i="2"/>
  <c r="G800" i="2" s="1"/>
  <c r="B801" i="2"/>
  <c r="G801" i="2" s="1"/>
  <c r="B802" i="2"/>
  <c r="G802" i="2" s="1"/>
  <c r="B803" i="2"/>
  <c r="G803" i="2" s="1"/>
  <c r="B804" i="2"/>
  <c r="G804" i="2" s="1"/>
  <c r="B805" i="2"/>
  <c r="G805" i="2" s="1"/>
  <c r="B806" i="2"/>
  <c r="G806" i="2" s="1"/>
  <c r="B807" i="2"/>
  <c r="G807" i="2" s="1"/>
  <c r="B808" i="2"/>
  <c r="G808" i="2" s="1"/>
  <c r="B809" i="2"/>
  <c r="G809" i="2" s="1"/>
  <c r="B810" i="2"/>
  <c r="G810" i="2" s="1"/>
  <c r="B811" i="2"/>
  <c r="G811" i="2" s="1"/>
  <c r="B812" i="2"/>
  <c r="G812" i="2" s="1"/>
  <c r="B813" i="2"/>
  <c r="G813" i="2" s="1"/>
  <c r="B814" i="2"/>
  <c r="G814" i="2" s="1"/>
  <c r="B815" i="2"/>
  <c r="G815" i="2" s="1"/>
  <c r="B816" i="2"/>
  <c r="G816" i="2" s="1"/>
  <c r="B817" i="2"/>
  <c r="G817" i="2" s="1"/>
  <c r="B818" i="2"/>
  <c r="G818" i="2" s="1"/>
  <c r="B819" i="2"/>
  <c r="G819" i="2" s="1"/>
  <c r="B820" i="2"/>
  <c r="G820" i="2" s="1"/>
  <c r="B821" i="2"/>
  <c r="G821" i="2" s="1"/>
  <c r="B822" i="2"/>
  <c r="G822" i="2" s="1"/>
  <c r="B823" i="2"/>
  <c r="G823" i="2" s="1"/>
  <c r="B824" i="2"/>
  <c r="G824" i="2" s="1"/>
  <c r="B825" i="2"/>
  <c r="G825" i="2" s="1"/>
  <c r="B826" i="2"/>
  <c r="G826" i="2" s="1"/>
  <c r="B827" i="2"/>
  <c r="G827" i="2" s="1"/>
  <c r="B828" i="2"/>
  <c r="G828" i="2" s="1"/>
  <c r="B829" i="2"/>
  <c r="G829" i="2" s="1"/>
  <c r="B830" i="2"/>
  <c r="G830" i="2" s="1"/>
  <c r="B831" i="2"/>
  <c r="G831" i="2" s="1"/>
  <c r="B832" i="2"/>
  <c r="G832" i="2" s="1"/>
  <c r="B833" i="2"/>
  <c r="G833" i="2" s="1"/>
  <c r="B834" i="2"/>
  <c r="G834" i="2" s="1"/>
  <c r="B835" i="2"/>
  <c r="G835" i="2" s="1"/>
  <c r="B836" i="2"/>
  <c r="G836" i="2" s="1"/>
  <c r="B837" i="2"/>
  <c r="G837" i="2" s="1"/>
  <c r="B838" i="2"/>
  <c r="G838" i="2" s="1"/>
  <c r="B839" i="2"/>
  <c r="G839" i="2" s="1"/>
  <c r="B840" i="2"/>
  <c r="G840" i="2" s="1"/>
  <c r="B841" i="2"/>
  <c r="G841" i="2" s="1"/>
  <c r="B842" i="2"/>
  <c r="G842" i="2" s="1"/>
  <c r="B843" i="2"/>
  <c r="G843" i="2" s="1"/>
  <c r="B844" i="2"/>
  <c r="G844" i="2" s="1"/>
  <c r="B845" i="2"/>
  <c r="G845" i="2" s="1"/>
  <c r="B846" i="2"/>
  <c r="G846" i="2" s="1"/>
  <c r="B847" i="2"/>
  <c r="G847" i="2" s="1"/>
  <c r="B848" i="2"/>
  <c r="G848" i="2" s="1"/>
  <c r="B849" i="2"/>
  <c r="G849" i="2" s="1"/>
  <c r="B850" i="2"/>
  <c r="G850" i="2" s="1"/>
  <c r="B851" i="2"/>
  <c r="G851" i="2" s="1"/>
  <c r="B852" i="2"/>
  <c r="G852" i="2" s="1"/>
  <c r="B853" i="2"/>
  <c r="G853" i="2" s="1"/>
  <c r="B854" i="2"/>
  <c r="G854" i="2" s="1"/>
  <c r="B855" i="2"/>
  <c r="G855" i="2" s="1"/>
  <c r="B856" i="2"/>
  <c r="G856" i="2" s="1"/>
  <c r="B857" i="2"/>
  <c r="G857" i="2" s="1"/>
  <c r="B858" i="2"/>
  <c r="G858" i="2" s="1"/>
  <c r="B859" i="2"/>
  <c r="G859" i="2" s="1"/>
  <c r="B860" i="2"/>
  <c r="G860" i="2" s="1"/>
  <c r="B861" i="2"/>
  <c r="G861" i="2" s="1"/>
  <c r="B862" i="2"/>
  <c r="G862" i="2" s="1"/>
  <c r="B863" i="2"/>
  <c r="G863" i="2" s="1"/>
  <c r="B864" i="2"/>
  <c r="G864" i="2" s="1"/>
  <c r="B865" i="2"/>
  <c r="G865" i="2" s="1"/>
  <c r="B866" i="2"/>
  <c r="G866" i="2" s="1"/>
  <c r="B867" i="2"/>
  <c r="G867" i="2" s="1"/>
  <c r="B868" i="2"/>
  <c r="G868" i="2" s="1"/>
  <c r="B869" i="2"/>
  <c r="G869" i="2" s="1"/>
  <c r="B870" i="2"/>
  <c r="G870" i="2" s="1"/>
  <c r="B871" i="2"/>
  <c r="G871" i="2" s="1"/>
  <c r="B872" i="2"/>
  <c r="G872" i="2" s="1"/>
  <c r="B873" i="2"/>
  <c r="G873" i="2" s="1"/>
  <c r="B874" i="2"/>
  <c r="G874" i="2" s="1"/>
  <c r="B875" i="2"/>
  <c r="G875" i="2" s="1"/>
  <c r="B876" i="2"/>
  <c r="G876" i="2" s="1"/>
  <c r="B877" i="2"/>
  <c r="G877" i="2" s="1"/>
  <c r="B878" i="2"/>
  <c r="G878" i="2" s="1"/>
  <c r="B879" i="2"/>
  <c r="G879" i="2" s="1"/>
  <c r="B880" i="2"/>
  <c r="G880" i="2" s="1"/>
  <c r="B881" i="2"/>
  <c r="G881" i="2" s="1"/>
  <c r="B882" i="2"/>
  <c r="G882" i="2" s="1"/>
  <c r="B883" i="2"/>
  <c r="G883" i="2" s="1"/>
  <c r="B884" i="2"/>
  <c r="G884" i="2" s="1"/>
  <c r="B885" i="2"/>
  <c r="G885" i="2" s="1"/>
  <c r="B886" i="2"/>
  <c r="G886" i="2" s="1"/>
  <c r="B887" i="2"/>
  <c r="G887" i="2" s="1"/>
  <c r="B888" i="2"/>
  <c r="G888" i="2" s="1"/>
  <c r="B889" i="2"/>
  <c r="G889" i="2" s="1"/>
  <c r="B890" i="2"/>
  <c r="G890" i="2" s="1"/>
  <c r="B891" i="2"/>
  <c r="G891" i="2" s="1"/>
  <c r="B892" i="2"/>
  <c r="G892" i="2" s="1"/>
  <c r="B893" i="2"/>
  <c r="G893" i="2" s="1"/>
  <c r="B894" i="2"/>
  <c r="G894" i="2" s="1"/>
  <c r="B895" i="2"/>
  <c r="G895" i="2" s="1"/>
  <c r="B896" i="2"/>
  <c r="G896" i="2" s="1"/>
  <c r="B897" i="2"/>
  <c r="G897" i="2" s="1"/>
  <c r="B898" i="2"/>
  <c r="G898" i="2" s="1"/>
  <c r="B899" i="2"/>
  <c r="G899" i="2" s="1"/>
  <c r="B900" i="2"/>
  <c r="G900" i="2" s="1"/>
  <c r="B901" i="2"/>
  <c r="G901" i="2" s="1"/>
  <c r="B902" i="2"/>
  <c r="G902" i="2" s="1"/>
  <c r="B903" i="2"/>
  <c r="G903" i="2" s="1"/>
  <c r="B904" i="2"/>
  <c r="G904" i="2" s="1"/>
  <c r="B905" i="2"/>
  <c r="G905" i="2" s="1"/>
  <c r="B906" i="2"/>
  <c r="G906" i="2" s="1"/>
  <c r="B907" i="2"/>
  <c r="G907" i="2" s="1"/>
  <c r="B908" i="2"/>
  <c r="G908" i="2" s="1"/>
  <c r="B909" i="2"/>
  <c r="G909" i="2" s="1"/>
  <c r="B910" i="2"/>
  <c r="G910" i="2" s="1"/>
  <c r="B911" i="2"/>
  <c r="G911" i="2" s="1"/>
  <c r="B912" i="2"/>
  <c r="G912" i="2" s="1"/>
  <c r="B913" i="2"/>
  <c r="G913" i="2" s="1"/>
  <c r="B914" i="2"/>
  <c r="G914" i="2" s="1"/>
  <c r="B915" i="2"/>
  <c r="G915" i="2" s="1"/>
  <c r="B916" i="2"/>
  <c r="G916" i="2" s="1"/>
  <c r="B917" i="2"/>
  <c r="G917" i="2" s="1"/>
  <c r="B918" i="2"/>
  <c r="G918" i="2" s="1"/>
  <c r="B919" i="2"/>
  <c r="G919" i="2" s="1"/>
  <c r="B920" i="2"/>
  <c r="G920" i="2" s="1"/>
  <c r="B921" i="2"/>
  <c r="G921" i="2" s="1"/>
  <c r="B922" i="2"/>
  <c r="G922" i="2" s="1"/>
  <c r="B923" i="2"/>
  <c r="G923" i="2" s="1"/>
  <c r="B924" i="2"/>
  <c r="G924" i="2" s="1"/>
  <c r="B925" i="2"/>
  <c r="G925" i="2" s="1"/>
  <c r="B926" i="2"/>
  <c r="G926" i="2" s="1"/>
  <c r="B927" i="2"/>
  <c r="G927" i="2" s="1"/>
  <c r="B928" i="2"/>
  <c r="G928" i="2" s="1"/>
  <c r="B929" i="2"/>
  <c r="G929" i="2" s="1"/>
  <c r="B930" i="2"/>
  <c r="G930" i="2" s="1"/>
  <c r="B931" i="2"/>
  <c r="G931" i="2" s="1"/>
  <c r="B932" i="2"/>
  <c r="G932" i="2" s="1"/>
  <c r="B933" i="2"/>
  <c r="G933" i="2" s="1"/>
  <c r="B934" i="2"/>
  <c r="G934" i="2" s="1"/>
  <c r="B935" i="2"/>
  <c r="G935" i="2" s="1"/>
  <c r="B936" i="2"/>
  <c r="G936" i="2" s="1"/>
  <c r="B937" i="2"/>
  <c r="G937" i="2" s="1"/>
  <c r="B938" i="2"/>
  <c r="G938" i="2" s="1"/>
  <c r="B939" i="2"/>
  <c r="G939" i="2" s="1"/>
  <c r="B940" i="2"/>
  <c r="G940" i="2" s="1"/>
  <c r="B941" i="2"/>
  <c r="G941" i="2" s="1"/>
  <c r="B942" i="2"/>
  <c r="G942" i="2" s="1"/>
  <c r="B943" i="2"/>
  <c r="G943" i="2" s="1"/>
  <c r="B944" i="2"/>
  <c r="G944" i="2" s="1"/>
  <c r="B945" i="2"/>
  <c r="G945" i="2" s="1"/>
  <c r="B946" i="2"/>
  <c r="G946" i="2" s="1"/>
  <c r="B947" i="2"/>
  <c r="G947" i="2" s="1"/>
  <c r="B948" i="2"/>
  <c r="G948" i="2" s="1"/>
  <c r="B949" i="2"/>
  <c r="G949" i="2" s="1"/>
  <c r="B950" i="2"/>
  <c r="G950" i="2" s="1"/>
  <c r="B951" i="2"/>
  <c r="G951" i="2" s="1"/>
  <c r="B952" i="2"/>
  <c r="G952" i="2" s="1"/>
  <c r="B953" i="2"/>
  <c r="G953" i="2" s="1"/>
  <c r="B954" i="2"/>
  <c r="G954" i="2" s="1"/>
  <c r="B955" i="2"/>
  <c r="G955" i="2" s="1"/>
  <c r="B956" i="2"/>
  <c r="G956" i="2" s="1"/>
  <c r="B957" i="2"/>
  <c r="G957" i="2" s="1"/>
  <c r="B958" i="2"/>
  <c r="G958" i="2" s="1"/>
  <c r="B959" i="2"/>
  <c r="G959" i="2" s="1"/>
  <c r="B960" i="2"/>
  <c r="G960" i="2" s="1"/>
  <c r="B961" i="2"/>
  <c r="G961" i="2" s="1"/>
  <c r="B962" i="2"/>
  <c r="G962" i="2" s="1"/>
  <c r="B963" i="2"/>
  <c r="G963" i="2" s="1"/>
  <c r="B964" i="2"/>
  <c r="G964" i="2" s="1"/>
  <c r="B965" i="2"/>
  <c r="G965" i="2" s="1"/>
  <c r="B966" i="2"/>
  <c r="G966" i="2" s="1"/>
  <c r="B967" i="2"/>
  <c r="G967" i="2" s="1"/>
  <c r="B968" i="2"/>
  <c r="G968" i="2" s="1"/>
  <c r="B969" i="2"/>
  <c r="G969" i="2" s="1"/>
  <c r="B970" i="2"/>
  <c r="G970" i="2" s="1"/>
  <c r="B971" i="2"/>
  <c r="G971" i="2" s="1"/>
  <c r="B972" i="2"/>
  <c r="G972" i="2" s="1"/>
  <c r="B973" i="2"/>
  <c r="G973" i="2" s="1"/>
  <c r="B974" i="2"/>
  <c r="G974" i="2" s="1"/>
  <c r="B975" i="2"/>
  <c r="G975" i="2" s="1"/>
  <c r="B976" i="2"/>
  <c r="G976" i="2" s="1"/>
  <c r="B977" i="2"/>
  <c r="G977" i="2" s="1"/>
  <c r="B978" i="2"/>
  <c r="G978" i="2" s="1"/>
  <c r="B979" i="2"/>
  <c r="G979" i="2" s="1"/>
  <c r="B980" i="2"/>
  <c r="G980" i="2" s="1"/>
  <c r="B981" i="2"/>
  <c r="G981" i="2" s="1"/>
  <c r="B982" i="2"/>
  <c r="G982" i="2" s="1"/>
  <c r="B983" i="2"/>
  <c r="G983" i="2" s="1"/>
  <c r="B984" i="2"/>
  <c r="G984" i="2" s="1"/>
  <c r="B985" i="2"/>
  <c r="G985" i="2" s="1"/>
  <c r="B986" i="2"/>
  <c r="G986" i="2" s="1"/>
  <c r="B987" i="2"/>
  <c r="G987" i="2" s="1"/>
  <c r="B988" i="2"/>
  <c r="G988" i="2" s="1"/>
  <c r="B989" i="2"/>
  <c r="G989" i="2" s="1"/>
  <c r="B990" i="2"/>
  <c r="G990" i="2" s="1"/>
  <c r="B991" i="2"/>
  <c r="G991" i="2" s="1"/>
  <c r="B992" i="2"/>
  <c r="G992" i="2" s="1"/>
  <c r="B993" i="2"/>
  <c r="G993" i="2" s="1"/>
  <c r="B994" i="2"/>
  <c r="G994" i="2" s="1"/>
  <c r="B995" i="2"/>
  <c r="G995" i="2" s="1"/>
  <c r="B996" i="2"/>
  <c r="G996" i="2" s="1"/>
  <c r="B997" i="2"/>
  <c r="G997" i="2" s="1"/>
  <c r="B998" i="2"/>
  <c r="G998" i="2" s="1"/>
  <c r="B999" i="2"/>
  <c r="G999" i="2" s="1"/>
  <c r="B1000" i="2"/>
  <c r="G1000" i="2" s="1"/>
  <c r="B1001" i="2"/>
  <c r="G1001" i="2" s="1"/>
  <c r="B1002" i="2"/>
  <c r="G1002" i="2" s="1"/>
  <c r="B1003" i="2"/>
  <c r="G1003" i="2" s="1"/>
  <c r="B1004" i="2"/>
  <c r="G1004" i="2" s="1"/>
  <c r="B1005" i="2"/>
  <c r="G1005" i="2" s="1"/>
  <c r="B1006" i="2"/>
  <c r="G1006" i="2" s="1"/>
  <c r="B1007" i="2"/>
  <c r="G1007" i="2" s="1"/>
  <c r="B1008" i="2"/>
  <c r="G1008" i="2" s="1"/>
  <c r="B1009" i="2"/>
  <c r="G1009" i="2" s="1"/>
  <c r="B1010" i="2"/>
  <c r="G1010" i="2" s="1"/>
  <c r="B1011" i="2"/>
  <c r="G1011" i="2" s="1"/>
  <c r="B1012" i="2"/>
  <c r="G1012" i="2" s="1"/>
  <c r="B1013" i="2"/>
  <c r="G1013" i="2" s="1"/>
  <c r="B1014" i="2"/>
  <c r="G1014" i="2" s="1"/>
  <c r="B1015" i="2"/>
  <c r="G1015" i="2" s="1"/>
  <c r="B1016" i="2"/>
  <c r="G1016" i="2" s="1"/>
  <c r="B1017" i="2"/>
  <c r="G1017" i="2" s="1"/>
  <c r="B1018" i="2"/>
  <c r="G1018" i="2" s="1"/>
  <c r="B1019" i="2"/>
  <c r="G1019" i="2" s="1"/>
  <c r="B1020" i="2"/>
  <c r="G1020" i="2" s="1"/>
  <c r="B1021" i="2"/>
  <c r="G1021" i="2" s="1"/>
  <c r="B1022" i="2"/>
  <c r="G1022" i="2" s="1"/>
  <c r="B1023" i="2"/>
  <c r="G1023" i="2" s="1"/>
  <c r="B1024" i="2"/>
  <c r="G1024" i="2" s="1"/>
  <c r="B1025" i="2"/>
  <c r="G1025" i="2" s="1"/>
  <c r="B1026" i="2"/>
  <c r="G1026" i="2" s="1"/>
  <c r="B1027" i="2"/>
  <c r="G1027" i="2" s="1"/>
  <c r="B1028" i="2"/>
  <c r="G1028" i="2" s="1"/>
  <c r="B1029" i="2"/>
  <c r="G1029" i="2" s="1"/>
  <c r="B1030" i="2"/>
  <c r="G1030" i="2" s="1"/>
  <c r="B1031" i="2"/>
  <c r="G1031" i="2" s="1"/>
  <c r="B1032" i="2"/>
  <c r="G1032" i="2" s="1"/>
  <c r="B1033" i="2"/>
  <c r="G1033" i="2" s="1"/>
  <c r="B1034" i="2"/>
  <c r="G1034" i="2" s="1"/>
  <c r="B1035" i="2"/>
  <c r="G1035" i="2" s="1"/>
  <c r="B1036" i="2"/>
  <c r="G1036" i="2" s="1"/>
  <c r="B1037" i="2"/>
  <c r="G1037" i="2" s="1"/>
  <c r="B1038" i="2"/>
  <c r="G1038" i="2" s="1"/>
  <c r="B1039" i="2"/>
  <c r="G1039" i="2" s="1"/>
  <c r="B1040" i="2"/>
  <c r="G1040" i="2" s="1"/>
  <c r="B1041" i="2"/>
  <c r="G1041" i="2" s="1"/>
  <c r="B1042" i="2"/>
  <c r="G1042" i="2" s="1"/>
  <c r="B1043" i="2"/>
  <c r="G1043" i="2" s="1"/>
  <c r="B1044" i="2"/>
  <c r="G1044" i="2" s="1"/>
  <c r="B1045" i="2"/>
  <c r="G1045" i="2" s="1"/>
  <c r="B1046" i="2"/>
  <c r="G1046" i="2" s="1"/>
  <c r="B1047" i="2"/>
  <c r="G1047" i="2" s="1"/>
  <c r="B1048" i="2"/>
  <c r="G1048" i="2" s="1"/>
  <c r="B1049" i="2"/>
  <c r="G1049" i="2" s="1"/>
  <c r="B1050" i="2"/>
  <c r="G1050" i="2" s="1"/>
  <c r="B1051" i="2"/>
  <c r="G1051" i="2" s="1"/>
  <c r="B1052" i="2"/>
  <c r="G1052" i="2" s="1"/>
  <c r="B1053" i="2"/>
  <c r="G1053" i="2" s="1"/>
  <c r="B1054" i="2"/>
  <c r="G1054" i="2" s="1"/>
  <c r="B1055" i="2"/>
  <c r="G1055" i="2" s="1"/>
  <c r="B1056" i="2"/>
  <c r="G1056" i="2" s="1"/>
  <c r="B1057" i="2"/>
  <c r="G1057" i="2" s="1"/>
  <c r="B1058" i="2"/>
  <c r="G1058" i="2" s="1"/>
  <c r="B1059" i="2"/>
  <c r="G1059" i="2" s="1"/>
  <c r="B1060" i="2"/>
  <c r="G1060" i="2" s="1"/>
  <c r="B1061" i="2"/>
  <c r="G1061" i="2" s="1"/>
  <c r="B1062" i="2"/>
  <c r="G1062" i="2" s="1"/>
  <c r="B1063" i="2"/>
  <c r="G1063" i="2" s="1"/>
  <c r="B1064" i="2"/>
  <c r="G1064" i="2" s="1"/>
  <c r="B1065" i="2"/>
  <c r="G1065" i="2" s="1"/>
  <c r="B1066" i="2"/>
  <c r="G1066" i="2" s="1"/>
  <c r="B1067" i="2"/>
  <c r="G1067" i="2" s="1"/>
  <c r="B1068" i="2"/>
  <c r="G1068" i="2" s="1"/>
  <c r="B1069" i="2"/>
  <c r="G1069" i="2" s="1"/>
  <c r="B1070" i="2"/>
  <c r="G1070" i="2" s="1"/>
  <c r="B1071" i="2"/>
  <c r="G1071" i="2" s="1"/>
  <c r="B1072" i="2"/>
  <c r="G1072" i="2" s="1"/>
  <c r="B1073" i="2"/>
  <c r="G1073" i="2" s="1"/>
  <c r="B1074" i="2"/>
  <c r="G1074" i="2" s="1"/>
  <c r="B1075" i="2"/>
  <c r="G1075" i="2" s="1"/>
  <c r="B1076" i="2"/>
  <c r="G1076" i="2" s="1"/>
  <c r="B1077" i="2"/>
  <c r="G1077" i="2" s="1"/>
  <c r="B1078" i="2"/>
  <c r="G1078" i="2" s="1"/>
  <c r="B1079" i="2"/>
  <c r="G1079" i="2" s="1"/>
  <c r="B1080" i="2"/>
  <c r="G1080" i="2" s="1"/>
  <c r="B1081" i="2"/>
  <c r="G1081" i="2" s="1"/>
  <c r="B1082" i="2"/>
  <c r="G1082" i="2" s="1"/>
  <c r="B1083" i="2"/>
  <c r="G1083" i="2" s="1"/>
  <c r="B1084" i="2"/>
  <c r="G1084" i="2" s="1"/>
  <c r="B1085" i="2"/>
  <c r="G1085" i="2" s="1"/>
  <c r="B1086" i="2"/>
  <c r="G1086" i="2" s="1"/>
  <c r="B1087" i="2"/>
  <c r="G1087" i="2" s="1"/>
  <c r="B1088" i="2"/>
  <c r="G1088" i="2" s="1"/>
  <c r="B1089" i="2"/>
  <c r="G1089" i="2" s="1"/>
  <c r="B1090" i="2"/>
  <c r="G1090" i="2" s="1"/>
  <c r="B1091" i="2"/>
  <c r="G1091" i="2" s="1"/>
  <c r="B1092" i="2"/>
  <c r="G1092" i="2" s="1"/>
  <c r="B1093" i="2"/>
  <c r="G1093" i="2" s="1"/>
  <c r="B1094" i="2"/>
  <c r="G1094" i="2" s="1"/>
  <c r="B1095" i="2"/>
  <c r="G1095" i="2" s="1"/>
  <c r="B1096" i="2"/>
  <c r="G1096" i="2" s="1"/>
  <c r="B1097" i="2"/>
  <c r="G1097" i="2" s="1"/>
  <c r="B1098" i="2"/>
  <c r="G1098" i="2" s="1"/>
  <c r="B1099" i="2"/>
  <c r="G1099" i="2" s="1"/>
  <c r="B1100" i="2"/>
  <c r="G1100" i="2" s="1"/>
  <c r="B1101" i="2"/>
  <c r="G1101" i="2" s="1"/>
  <c r="B1102" i="2"/>
  <c r="G1102" i="2" s="1"/>
  <c r="B1103" i="2"/>
  <c r="G1103" i="2" s="1"/>
  <c r="B1104" i="2"/>
  <c r="G1104" i="2" s="1"/>
  <c r="B1105" i="2"/>
  <c r="G1105" i="2" s="1"/>
  <c r="B1106" i="2"/>
  <c r="G1106" i="2" s="1"/>
  <c r="B1107" i="2"/>
  <c r="G1107" i="2" s="1"/>
  <c r="B1108" i="2"/>
  <c r="G1108" i="2" s="1"/>
  <c r="B1109" i="2"/>
  <c r="G1109" i="2" s="1"/>
  <c r="B1110" i="2"/>
  <c r="G1110" i="2" s="1"/>
  <c r="B1111" i="2"/>
  <c r="G1111" i="2" s="1"/>
  <c r="B1112" i="2"/>
  <c r="G1112" i="2" s="1"/>
  <c r="B1113" i="2"/>
  <c r="G1113" i="2" s="1"/>
  <c r="B1114" i="2"/>
  <c r="G1114" i="2" s="1"/>
  <c r="B1115" i="2"/>
  <c r="G1115" i="2" s="1"/>
  <c r="B1116" i="2"/>
  <c r="G1116" i="2" s="1"/>
  <c r="B1117" i="2"/>
  <c r="G1117" i="2" s="1"/>
  <c r="B1118" i="2"/>
  <c r="G1118" i="2" s="1"/>
  <c r="B1119" i="2"/>
  <c r="G1119" i="2" s="1"/>
  <c r="B1120" i="2"/>
  <c r="G1120" i="2" s="1"/>
  <c r="B1121" i="2"/>
  <c r="G1121" i="2" s="1"/>
  <c r="B1122" i="2"/>
  <c r="G1122" i="2" s="1"/>
  <c r="B1123" i="2"/>
  <c r="G1123" i="2" s="1"/>
  <c r="B1124" i="2"/>
  <c r="G1124" i="2" s="1"/>
  <c r="B1125" i="2"/>
  <c r="G1125" i="2" s="1"/>
  <c r="B1126" i="2"/>
  <c r="G1126" i="2" s="1"/>
  <c r="B1127" i="2"/>
  <c r="G1127" i="2" s="1"/>
  <c r="B1128" i="2"/>
  <c r="G1128" i="2" s="1"/>
  <c r="B1129" i="2"/>
  <c r="G1129" i="2" s="1"/>
  <c r="B1130" i="2"/>
  <c r="G1130" i="2" s="1"/>
  <c r="B1131" i="2"/>
  <c r="G1131" i="2" s="1"/>
  <c r="B1132" i="2"/>
  <c r="G1132" i="2" s="1"/>
  <c r="B1133" i="2"/>
  <c r="G1133" i="2" s="1"/>
  <c r="B1134" i="2"/>
  <c r="G1134" i="2" s="1"/>
  <c r="B1135" i="2"/>
  <c r="G1135" i="2" s="1"/>
  <c r="B1136" i="2"/>
  <c r="G1136" i="2" s="1"/>
  <c r="B1137" i="2"/>
  <c r="G1137" i="2" s="1"/>
  <c r="B1138" i="2"/>
  <c r="G1138" i="2" s="1"/>
  <c r="B1139" i="2"/>
  <c r="G1139" i="2" s="1"/>
  <c r="B1140" i="2"/>
  <c r="G1140" i="2" s="1"/>
  <c r="B1141" i="2"/>
  <c r="G1141" i="2" s="1"/>
  <c r="B1142" i="2"/>
  <c r="G1142" i="2" s="1"/>
  <c r="B1143" i="2"/>
  <c r="G1143" i="2" s="1"/>
  <c r="B1144" i="2"/>
  <c r="G1144" i="2" s="1"/>
  <c r="B1145" i="2"/>
  <c r="G1145" i="2" s="1"/>
  <c r="B1146" i="2"/>
  <c r="G1146" i="2" s="1"/>
  <c r="B1147" i="2"/>
  <c r="G1147" i="2" s="1"/>
  <c r="B1148" i="2"/>
  <c r="G1148" i="2" s="1"/>
  <c r="B1149" i="2"/>
  <c r="G1149" i="2" s="1"/>
  <c r="B1150" i="2"/>
  <c r="G1150" i="2" s="1"/>
  <c r="B1151" i="2"/>
  <c r="G1151" i="2" s="1"/>
  <c r="B1152" i="2"/>
  <c r="G1152" i="2" s="1"/>
  <c r="B1153" i="2"/>
  <c r="G1153" i="2" s="1"/>
  <c r="B1154" i="2"/>
  <c r="G1154" i="2" s="1"/>
  <c r="B1155" i="2"/>
  <c r="G1155" i="2" s="1"/>
  <c r="B1156" i="2"/>
  <c r="G1156" i="2" s="1"/>
  <c r="B1157" i="2"/>
  <c r="G1157" i="2" s="1"/>
  <c r="B1158" i="2"/>
  <c r="G1158" i="2" s="1"/>
  <c r="B1159" i="2"/>
  <c r="G1159" i="2" s="1"/>
  <c r="B1160" i="2"/>
  <c r="G1160" i="2" s="1"/>
  <c r="B1161" i="2"/>
  <c r="G1161" i="2" s="1"/>
  <c r="B1162" i="2"/>
  <c r="G1162" i="2" s="1"/>
  <c r="B1163" i="2"/>
  <c r="G1163" i="2" s="1"/>
  <c r="B1164" i="2"/>
  <c r="G1164" i="2" s="1"/>
  <c r="B1165" i="2"/>
  <c r="G1165" i="2" s="1"/>
  <c r="B1166" i="2"/>
  <c r="G1166" i="2" s="1"/>
  <c r="B1167" i="2"/>
  <c r="G1167" i="2" s="1"/>
  <c r="B1168" i="2"/>
  <c r="G1168" i="2" s="1"/>
  <c r="B1169" i="2"/>
  <c r="G1169" i="2" s="1"/>
  <c r="B1170" i="2"/>
  <c r="G1170" i="2" s="1"/>
  <c r="B1171" i="2"/>
  <c r="G1171" i="2" s="1"/>
  <c r="B1172" i="2"/>
  <c r="G1172" i="2" s="1"/>
  <c r="B1173" i="2"/>
  <c r="G1173" i="2" s="1"/>
  <c r="B1174" i="2"/>
  <c r="G1174" i="2" s="1"/>
  <c r="B1175" i="2"/>
  <c r="G1175" i="2" s="1"/>
  <c r="B1176" i="2"/>
  <c r="G1176" i="2" s="1"/>
  <c r="B1177" i="2"/>
  <c r="G1177" i="2" s="1"/>
  <c r="B1178" i="2"/>
  <c r="G1178" i="2" s="1"/>
  <c r="B1179" i="2"/>
  <c r="G1179" i="2" s="1"/>
  <c r="B1180" i="2"/>
  <c r="G1180" i="2" s="1"/>
  <c r="B1181" i="2"/>
  <c r="G1181" i="2" s="1"/>
  <c r="B1182" i="2"/>
  <c r="G1182" i="2" s="1"/>
  <c r="B1183" i="2"/>
  <c r="G1183" i="2" s="1"/>
  <c r="B1184" i="2"/>
  <c r="G1184" i="2" s="1"/>
  <c r="B1185" i="2"/>
  <c r="G1185" i="2" s="1"/>
  <c r="B1186" i="2"/>
  <c r="G1186" i="2" s="1"/>
  <c r="B1187" i="2"/>
  <c r="G1187" i="2" s="1"/>
  <c r="B1188" i="2"/>
  <c r="G1188" i="2" s="1"/>
  <c r="B1189" i="2"/>
  <c r="G1189" i="2" s="1"/>
  <c r="B1190" i="2"/>
  <c r="G1190" i="2" s="1"/>
  <c r="B1191" i="2"/>
  <c r="G1191" i="2" s="1"/>
  <c r="B1192" i="2"/>
  <c r="G1192" i="2" s="1"/>
  <c r="B1193" i="2"/>
  <c r="G1193" i="2" s="1"/>
  <c r="B1194" i="2"/>
  <c r="G1194" i="2" s="1"/>
  <c r="B1195" i="2"/>
  <c r="G1195" i="2" s="1"/>
  <c r="B1196" i="2"/>
  <c r="G1196" i="2" s="1"/>
  <c r="B1197" i="2"/>
  <c r="G1197" i="2" s="1"/>
  <c r="B1198" i="2"/>
  <c r="G1198" i="2" s="1"/>
  <c r="B1199" i="2"/>
  <c r="G1199" i="2" s="1"/>
  <c r="B1200" i="2"/>
  <c r="G1200" i="2" s="1"/>
  <c r="B1201" i="2"/>
  <c r="G1201" i="2" s="1"/>
  <c r="B1202" i="2"/>
  <c r="G1202" i="2" s="1"/>
  <c r="B1203" i="2"/>
  <c r="G1203" i="2" s="1"/>
  <c r="B1204" i="2"/>
  <c r="G1204" i="2" s="1"/>
  <c r="B1205" i="2"/>
  <c r="G1205" i="2" s="1"/>
  <c r="B1206" i="2"/>
  <c r="G1206" i="2" s="1"/>
  <c r="B1207" i="2"/>
  <c r="G1207" i="2" s="1"/>
  <c r="B1208" i="2"/>
  <c r="G1208" i="2" s="1"/>
  <c r="B1209" i="2"/>
  <c r="G1209" i="2" s="1"/>
  <c r="B1210" i="2"/>
  <c r="G1210" i="2" s="1"/>
  <c r="B1211" i="2"/>
  <c r="G1211" i="2" s="1"/>
  <c r="B1212" i="2"/>
  <c r="G1212" i="2" s="1"/>
  <c r="B1213" i="2"/>
  <c r="G1213" i="2" s="1"/>
  <c r="B1214" i="2"/>
  <c r="G1214" i="2" s="1"/>
  <c r="B1215" i="2"/>
  <c r="G1215" i="2" s="1"/>
  <c r="B1216" i="2"/>
  <c r="G1216" i="2" s="1"/>
  <c r="B1217" i="2"/>
  <c r="G1217" i="2" s="1"/>
  <c r="B1218" i="2"/>
  <c r="G1218" i="2" s="1"/>
  <c r="B1219" i="2"/>
  <c r="G1219" i="2" s="1"/>
  <c r="B1220" i="2"/>
  <c r="G1220" i="2" s="1"/>
  <c r="B1221" i="2"/>
  <c r="G1221" i="2" s="1"/>
  <c r="B1222" i="2"/>
  <c r="G1222" i="2" s="1"/>
  <c r="B1223" i="2"/>
  <c r="G1223" i="2" s="1"/>
  <c r="B1224" i="2"/>
  <c r="G1224" i="2" s="1"/>
  <c r="B1225" i="2"/>
  <c r="G1225" i="2" s="1"/>
  <c r="B1226" i="2"/>
  <c r="G1226" i="2" s="1"/>
  <c r="B1227" i="2"/>
  <c r="G1227" i="2" s="1"/>
  <c r="B1228" i="2"/>
  <c r="G1228" i="2" s="1"/>
  <c r="B1229" i="2"/>
  <c r="G1229" i="2" s="1"/>
  <c r="B1230" i="2"/>
  <c r="G1230" i="2" s="1"/>
  <c r="B1231" i="2"/>
  <c r="G1231" i="2" s="1"/>
  <c r="B1232" i="2"/>
  <c r="G1232" i="2" s="1"/>
  <c r="B1233" i="2"/>
  <c r="G1233" i="2" s="1"/>
  <c r="B1234" i="2"/>
  <c r="G1234" i="2" s="1"/>
  <c r="B1235" i="2"/>
  <c r="G1235" i="2" s="1"/>
  <c r="B1236" i="2"/>
  <c r="G1236" i="2" s="1"/>
  <c r="B1237" i="2"/>
  <c r="G1237" i="2" s="1"/>
  <c r="B1238" i="2"/>
  <c r="G1238" i="2" s="1"/>
  <c r="B1239" i="2"/>
  <c r="G1239" i="2" s="1"/>
  <c r="B1240" i="2"/>
  <c r="G1240" i="2" s="1"/>
  <c r="B1241" i="2"/>
  <c r="G1241" i="2" s="1"/>
  <c r="B1242" i="2"/>
  <c r="G1242" i="2" s="1"/>
  <c r="B1243" i="2"/>
  <c r="G1243" i="2" s="1"/>
  <c r="B1244" i="2"/>
  <c r="G1244" i="2" s="1"/>
  <c r="B1245" i="2"/>
  <c r="G1245" i="2" s="1"/>
  <c r="B1246" i="2"/>
  <c r="G1246" i="2" s="1"/>
  <c r="B1247" i="2"/>
  <c r="G1247" i="2" s="1"/>
  <c r="B1248" i="2"/>
  <c r="G1248" i="2" s="1"/>
  <c r="B1249" i="2"/>
  <c r="G1249" i="2" s="1"/>
  <c r="B1250" i="2"/>
  <c r="G1250" i="2" s="1"/>
  <c r="B1251" i="2"/>
  <c r="G1251" i="2" s="1"/>
  <c r="B1252" i="2"/>
  <c r="G1252" i="2" s="1"/>
  <c r="B1253" i="2"/>
  <c r="G1253" i="2" s="1"/>
  <c r="B1254" i="2"/>
  <c r="G1254" i="2" s="1"/>
  <c r="B1255" i="2"/>
  <c r="G1255" i="2" s="1"/>
  <c r="B1256" i="2"/>
  <c r="G1256" i="2" s="1"/>
  <c r="B1257" i="2"/>
  <c r="G1257" i="2" s="1"/>
  <c r="B1258" i="2"/>
  <c r="G1258" i="2" s="1"/>
  <c r="B1259" i="2"/>
  <c r="G1259" i="2" s="1"/>
  <c r="B1260" i="2"/>
  <c r="G1260" i="2" s="1"/>
  <c r="B1261" i="2"/>
  <c r="G1261" i="2" s="1"/>
  <c r="B1262" i="2"/>
  <c r="G1262" i="2" s="1"/>
  <c r="B1263" i="2"/>
  <c r="G1263" i="2" s="1"/>
  <c r="B1264" i="2"/>
  <c r="G1264" i="2" s="1"/>
  <c r="B1265" i="2"/>
  <c r="G1265" i="2" s="1"/>
  <c r="B1266" i="2"/>
  <c r="G1266" i="2" s="1"/>
  <c r="B1267" i="2"/>
  <c r="G1267" i="2" s="1"/>
  <c r="B1268" i="2"/>
  <c r="G1268" i="2" s="1"/>
  <c r="B1269" i="2"/>
  <c r="G1269" i="2" s="1"/>
  <c r="B1270" i="2"/>
  <c r="G1270" i="2" s="1"/>
  <c r="B1271" i="2"/>
  <c r="G1271" i="2" s="1"/>
  <c r="B1272" i="2"/>
  <c r="G1272" i="2" s="1"/>
  <c r="B1273" i="2"/>
  <c r="G1273" i="2" s="1"/>
  <c r="B1274" i="2"/>
  <c r="G1274" i="2" s="1"/>
  <c r="B1275" i="2"/>
  <c r="G1275" i="2" s="1"/>
  <c r="B1276" i="2"/>
  <c r="G1276" i="2" s="1"/>
  <c r="B1277" i="2"/>
  <c r="G1277" i="2" s="1"/>
  <c r="B1278" i="2"/>
  <c r="G1278" i="2" s="1"/>
  <c r="B1279" i="2"/>
  <c r="G1279" i="2" s="1"/>
  <c r="B1280" i="2"/>
  <c r="G1280" i="2" s="1"/>
  <c r="B1281" i="2"/>
  <c r="G1281" i="2" s="1"/>
  <c r="B1282" i="2"/>
  <c r="G1282" i="2" s="1"/>
  <c r="B1283" i="2"/>
  <c r="G1283" i="2" s="1"/>
  <c r="B1284" i="2"/>
  <c r="G1284" i="2" s="1"/>
  <c r="B1285" i="2"/>
  <c r="G1285" i="2" s="1"/>
  <c r="B1286" i="2"/>
  <c r="G1286" i="2" s="1"/>
  <c r="B1287" i="2"/>
  <c r="G1287" i="2" s="1"/>
  <c r="B1288" i="2"/>
  <c r="G1288" i="2" s="1"/>
  <c r="B1289" i="2"/>
  <c r="G1289" i="2" s="1"/>
  <c r="B1290" i="2"/>
  <c r="G1290" i="2" s="1"/>
  <c r="B1291" i="2"/>
  <c r="G1291" i="2" s="1"/>
  <c r="B1292" i="2"/>
  <c r="G1292" i="2" s="1"/>
  <c r="B1293" i="2"/>
  <c r="G1293" i="2" s="1"/>
  <c r="B1294" i="2"/>
  <c r="G1294" i="2" s="1"/>
  <c r="B1295" i="2"/>
  <c r="G1295" i="2" s="1"/>
  <c r="B1296" i="2"/>
  <c r="G1296" i="2" s="1"/>
  <c r="B1297" i="2"/>
  <c r="G1297" i="2" s="1"/>
  <c r="B1298" i="2"/>
  <c r="G1298" i="2" s="1"/>
  <c r="B1299" i="2"/>
  <c r="G1299" i="2" s="1"/>
  <c r="B1300" i="2"/>
  <c r="G1300" i="2" s="1"/>
  <c r="B1301" i="2"/>
  <c r="G1301" i="2" s="1"/>
  <c r="B1302" i="2"/>
  <c r="G1302" i="2" s="1"/>
  <c r="B1303" i="2"/>
  <c r="G1303" i="2" s="1"/>
  <c r="B1304" i="2"/>
  <c r="G1304" i="2" s="1"/>
  <c r="B1305" i="2"/>
  <c r="G1305" i="2" s="1"/>
  <c r="B1306" i="2"/>
  <c r="G1306" i="2" s="1"/>
  <c r="B1307" i="2"/>
  <c r="G1307" i="2" s="1"/>
  <c r="B1308" i="2"/>
  <c r="G1308" i="2" s="1"/>
  <c r="B1309" i="2"/>
  <c r="G1309" i="2" s="1"/>
  <c r="B1310" i="2"/>
  <c r="G1310" i="2" s="1"/>
  <c r="B1311" i="2"/>
  <c r="G1311" i="2" s="1"/>
  <c r="B1312" i="2"/>
  <c r="G1312" i="2" s="1"/>
  <c r="B1313" i="2"/>
  <c r="G1313" i="2" s="1"/>
  <c r="B1314" i="2"/>
  <c r="G1314" i="2" s="1"/>
  <c r="B1315" i="2"/>
  <c r="G1315" i="2" s="1"/>
  <c r="B1316" i="2"/>
  <c r="G1316" i="2" s="1"/>
  <c r="B1317" i="2"/>
  <c r="G1317" i="2" s="1"/>
  <c r="B1318" i="2"/>
  <c r="G1318" i="2" s="1"/>
  <c r="B1319" i="2"/>
  <c r="G1319" i="2" s="1"/>
  <c r="B1320" i="2"/>
  <c r="G1320" i="2" s="1"/>
  <c r="B1321" i="2"/>
  <c r="G1321" i="2" s="1"/>
  <c r="B1322" i="2"/>
  <c r="G1322" i="2" s="1"/>
  <c r="B1323" i="2"/>
  <c r="G1323" i="2" s="1"/>
  <c r="B1324" i="2"/>
  <c r="G1324" i="2" s="1"/>
  <c r="B1325" i="2"/>
  <c r="G1325" i="2" s="1"/>
  <c r="B1326" i="2"/>
  <c r="G1326" i="2" s="1"/>
  <c r="B1327" i="2"/>
  <c r="G1327" i="2" s="1"/>
  <c r="B1328" i="2"/>
  <c r="G1328" i="2" s="1"/>
  <c r="B1329" i="2"/>
  <c r="G1329" i="2" s="1"/>
  <c r="B1330" i="2"/>
  <c r="G1330" i="2" s="1"/>
  <c r="B1331" i="2"/>
  <c r="G1331" i="2" s="1"/>
  <c r="B1332" i="2"/>
  <c r="G1332" i="2" s="1"/>
  <c r="B1333" i="2"/>
  <c r="G1333" i="2" s="1"/>
  <c r="B1334" i="2"/>
  <c r="G1334" i="2" s="1"/>
  <c r="B1335" i="2"/>
  <c r="G1335" i="2" s="1"/>
  <c r="B1336" i="2"/>
  <c r="G1336" i="2" s="1"/>
  <c r="B1337" i="2"/>
  <c r="G1337" i="2" s="1"/>
  <c r="B1338" i="2"/>
  <c r="G1338" i="2" s="1"/>
  <c r="B1339" i="2"/>
  <c r="G1339" i="2" s="1"/>
  <c r="B1340" i="2"/>
  <c r="G1340" i="2" s="1"/>
  <c r="B1341" i="2"/>
  <c r="G1341" i="2" s="1"/>
  <c r="B1342" i="2"/>
  <c r="G1342" i="2" s="1"/>
  <c r="B1343" i="2"/>
  <c r="G1343" i="2" s="1"/>
  <c r="B1344" i="2"/>
  <c r="G1344" i="2" s="1"/>
  <c r="B1345" i="2"/>
  <c r="G1345" i="2" s="1"/>
  <c r="B1346" i="2"/>
  <c r="G1346" i="2" s="1"/>
  <c r="B1347" i="2"/>
  <c r="G1347" i="2" s="1"/>
  <c r="B1348" i="2"/>
  <c r="G1348" i="2" s="1"/>
  <c r="B1349" i="2"/>
  <c r="G1349" i="2" s="1"/>
  <c r="B1350" i="2"/>
  <c r="G1350" i="2" s="1"/>
  <c r="B1351" i="2"/>
  <c r="G1351" i="2" s="1"/>
  <c r="B1352" i="2"/>
  <c r="G1352" i="2" s="1"/>
  <c r="B1353" i="2"/>
  <c r="G1353" i="2" s="1"/>
  <c r="B1354" i="2"/>
  <c r="G1354" i="2" s="1"/>
  <c r="B1355" i="2"/>
  <c r="G1355" i="2" s="1"/>
  <c r="B1356" i="2"/>
  <c r="G1356" i="2" s="1"/>
  <c r="B1357" i="2"/>
  <c r="G1357" i="2" s="1"/>
  <c r="B1358" i="2"/>
  <c r="G1358" i="2" s="1"/>
  <c r="B1359" i="2"/>
  <c r="G1359" i="2" s="1"/>
  <c r="B1360" i="2"/>
  <c r="G1360" i="2" s="1"/>
  <c r="B1361" i="2"/>
  <c r="G1361" i="2" s="1"/>
  <c r="B1362" i="2"/>
  <c r="G1362" i="2" s="1"/>
  <c r="B1363" i="2"/>
  <c r="G1363" i="2" s="1"/>
  <c r="B1364" i="2"/>
  <c r="G1364" i="2" s="1"/>
  <c r="B1365" i="2"/>
  <c r="G1365" i="2" s="1"/>
  <c r="B1366" i="2"/>
  <c r="G1366" i="2" s="1"/>
  <c r="B1367" i="2"/>
  <c r="G1367" i="2" s="1"/>
  <c r="B1368" i="2"/>
  <c r="G1368" i="2" s="1"/>
  <c r="B1369" i="2"/>
  <c r="G1369" i="2" s="1"/>
  <c r="B1370" i="2"/>
  <c r="G1370" i="2" s="1"/>
  <c r="B1371" i="2"/>
  <c r="G1371" i="2" s="1"/>
  <c r="B1372" i="2"/>
  <c r="G1372" i="2" s="1"/>
  <c r="B1373" i="2"/>
  <c r="G1373" i="2" s="1"/>
  <c r="B1374" i="2"/>
  <c r="G1374" i="2" s="1"/>
  <c r="B1375" i="2"/>
  <c r="G1375" i="2" s="1"/>
  <c r="B1376" i="2"/>
  <c r="G1376" i="2" s="1"/>
  <c r="B1377" i="2"/>
  <c r="G1377" i="2" s="1"/>
  <c r="B1378" i="2"/>
  <c r="G1378" i="2" s="1"/>
  <c r="B1379" i="2"/>
  <c r="G1379" i="2" s="1"/>
  <c r="B1380" i="2"/>
  <c r="G1380" i="2" s="1"/>
  <c r="B1381" i="2"/>
  <c r="G1381" i="2" s="1"/>
  <c r="B1382" i="2"/>
  <c r="G1382" i="2" s="1"/>
  <c r="B1383" i="2"/>
  <c r="G1383" i="2" s="1"/>
  <c r="B1384" i="2"/>
  <c r="G1384" i="2" s="1"/>
  <c r="B1385" i="2"/>
  <c r="G1385" i="2" s="1"/>
  <c r="B1386" i="2"/>
  <c r="G1386" i="2" s="1"/>
  <c r="B1387" i="2"/>
  <c r="G1387" i="2" s="1"/>
  <c r="B1388" i="2"/>
  <c r="G1388" i="2" s="1"/>
  <c r="B1389" i="2"/>
  <c r="G1389" i="2" s="1"/>
  <c r="B1390" i="2"/>
  <c r="G1390" i="2" s="1"/>
  <c r="B1391" i="2"/>
  <c r="G1391" i="2" s="1"/>
  <c r="B1392" i="2"/>
  <c r="G1392" i="2" s="1"/>
  <c r="B1393" i="2"/>
  <c r="G1393" i="2" s="1"/>
  <c r="B1394" i="2"/>
  <c r="G1394" i="2" s="1"/>
  <c r="B1395" i="2"/>
  <c r="G1395" i="2" s="1"/>
  <c r="B1396" i="2"/>
  <c r="G1396" i="2" s="1"/>
  <c r="B1397" i="2"/>
  <c r="G1397" i="2" s="1"/>
  <c r="B1398" i="2"/>
  <c r="G1398" i="2" s="1"/>
  <c r="B1399" i="2"/>
  <c r="G1399" i="2" s="1"/>
  <c r="B1400" i="2"/>
  <c r="G1400" i="2" s="1"/>
  <c r="B1401" i="2"/>
  <c r="G1401" i="2" s="1"/>
  <c r="B1402" i="2"/>
  <c r="G1402" i="2" s="1"/>
  <c r="B1403" i="2"/>
  <c r="G1403" i="2" s="1"/>
  <c r="B1404" i="2"/>
  <c r="G1404" i="2" s="1"/>
  <c r="B1405" i="2"/>
  <c r="G1405" i="2" s="1"/>
  <c r="B1406" i="2"/>
  <c r="G1406" i="2" s="1"/>
  <c r="B1407" i="2"/>
  <c r="G1407" i="2" s="1"/>
  <c r="B1408" i="2"/>
  <c r="G1408" i="2" s="1"/>
  <c r="B1409" i="2"/>
  <c r="G1409" i="2" s="1"/>
  <c r="B1410" i="2"/>
  <c r="G1410" i="2" s="1"/>
  <c r="B1411" i="2"/>
  <c r="G1411" i="2" s="1"/>
  <c r="B1412" i="2"/>
  <c r="G1412" i="2" s="1"/>
  <c r="B1413" i="2"/>
  <c r="G1413" i="2" s="1"/>
  <c r="B1414" i="2"/>
  <c r="G1414" i="2" s="1"/>
  <c r="B1415" i="2"/>
  <c r="G1415" i="2" s="1"/>
  <c r="B1416" i="2"/>
  <c r="G1416" i="2" s="1"/>
  <c r="B1417" i="2"/>
  <c r="G1417" i="2" s="1"/>
  <c r="B1418" i="2"/>
  <c r="G1418" i="2" s="1"/>
  <c r="B1419" i="2"/>
  <c r="G1419" i="2" s="1"/>
  <c r="B1420" i="2"/>
  <c r="G1420" i="2" s="1"/>
  <c r="B1421" i="2"/>
  <c r="G1421" i="2" s="1"/>
  <c r="B1422" i="2"/>
  <c r="G1422" i="2" s="1"/>
  <c r="B1423" i="2"/>
  <c r="G1423" i="2" s="1"/>
  <c r="B1424" i="2"/>
  <c r="G1424" i="2" s="1"/>
  <c r="B1425" i="2"/>
  <c r="G1425" i="2" s="1"/>
  <c r="B1426" i="2"/>
  <c r="G1426" i="2" s="1"/>
  <c r="B1427" i="2"/>
  <c r="G1427" i="2" s="1"/>
  <c r="B1428" i="2"/>
  <c r="G1428" i="2" s="1"/>
  <c r="B1429" i="2"/>
  <c r="G1429" i="2" s="1"/>
  <c r="B1430" i="2"/>
  <c r="G1430" i="2" s="1"/>
  <c r="B1431" i="2"/>
  <c r="G1431" i="2" s="1"/>
  <c r="B1432" i="2"/>
  <c r="G1432" i="2" s="1"/>
  <c r="B1433" i="2"/>
  <c r="G1433" i="2" s="1"/>
  <c r="B1434" i="2"/>
  <c r="G1434" i="2" s="1"/>
  <c r="B1435" i="2"/>
  <c r="G1435" i="2" s="1"/>
  <c r="B1436" i="2"/>
  <c r="G1436" i="2" s="1"/>
  <c r="B1437" i="2"/>
  <c r="G1437" i="2" s="1"/>
  <c r="B1438" i="2"/>
  <c r="G1438" i="2" s="1"/>
  <c r="B1439" i="2"/>
  <c r="G1439" i="2" s="1"/>
  <c r="B1440" i="2"/>
  <c r="G1440" i="2" s="1"/>
  <c r="B1441" i="2"/>
  <c r="G1441" i="2" s="1"/>
  <c r="B1442" i="2"/>
  <c r="G1442" i="2" s="1"/>
  <c r="B1443" i="2"/>
  <c r="G1443" i="2" s="1"/>
  <c r="B1444" i="2"/>
  <c r="G1444" i="2" s="1"/>
  <c r="B1445" i="2"/>
  <c r="G1445" i="2" s="1"/>
  <c r="B1446" i="2"/>
  <c r="G1446" i="2" s="1"/>
  <c r="B1447" i="2"/>
  <c r="G1447" i="2" s="1"/>
  <c r="B1448" i="2"/>
  <c r="G1448" i="2" s="1"/>
  <c r="B1449" i="2"/>
  <c r="G1449" i="2" s="1"/>
  <c r="B1450" i="2"/>
  <c r="G1450" i="2" s="1"/>
  <c r="B1451" i="2"/>
  <c r="G1451" i="2" s="1"/>
  <c r="B1452" i="2"/>
  <c r="G1452" i="2" s="1"/>
  <c r="B1453" i="2"/>
  <c r="G1453" i="2" s="1"/>
  <c r="B1454" i="2"/>
  <c r="G1454" i="2" s="1"/>
  <c r="B1455" i="2"/>
  <c r="G1455" i="2" s="1"/>
  <c r="B1456" i="2"/>
  <c r="G1456" i="2" s="1"/>
  <c r="B1457" i="2"/>
  <c r="G1457" i="2" s="1"/>
  <c r="B1458" i="2"/>
  <c r="G1458" i="2" s="1"/>
  <c r="B1459" i="2"/>
  <c r="G1459" i="2" s="1"/>
  <c r="B1460" i="2"/>
  <c r="G1460" i="2" s="1"/>
  <c r="B1461" i="2"/>
  <c r="G1461" i="2" s="1"/>
  <c r="B1462" i="2"/>
  <c r="G1462" i="2" s="1"/>
  <c r="B1463" i="2"/>
  <c r="G1463" i="2" s="1"/>
  <c r="B1464" i="2"/>
  <c r="G1464" i="2" s="1"/>
  <c r="B1465" i="2"/>
  <c r="G1465" i="2" s="1"/>
  <c r="B1466" i="2"/>
  <c r="G1466" i="2" s="1"/>
  <c r="B1467" i="2"/>
  <c r="G1467" i="2" s="1"/>
  <c r="B1468" i="2"/>
  <c r="G1468" i="2" s="1"/>
  <c r="B1469" i="2"/>
  <c r="G1469" i="2" s="1"/>
  <c r="B1470" i="2"/>
  <c r="G1470" i="2" s="1"/>
  <c r="B1471" i="2"/>
  <c r="G1471" i="2" s="1"/>
  <c r="B1472" i="2"/>
  <c r="G1472" i="2" s="1"/>
  <c r="B1473" i="2"/>
  <c r="G1473" i="2" s="1"/>
  <c r="B1474" i="2"/>
  <c r="G1474" i="2" s="1"/>
  <c r="B1475" i="2"/>
  <c r="G1475" i="2" s="1"/>
  <c r="B1476" i="2"/>
  <c r="G1476" i="2" s="1"/>
  <c r="B1477" i="2"/>
  <c r="G1477" i="2" s="1"/>
  <c r="B1478" i="2"/>
  <c r="G1478" i="2" s="1"/>
  <c r="B1479" i="2"/>
  <c r="G1479" i="2" s="1"/>
  <c r="B1480" i="2"/>
  <c r="G1480" i="2" s="1"/>
  <c r="B1481" i="2"/>
  <c r="G1481" i="2" s="1"/>
  <c r="B1482" i="2"/>
  <c r="G1482" i="2" s="1"/>
  <c r="B1483" i="2"/>
  <c r="G1483" i="2" s="1"/>
  <c r="B1484" i="2"/>
  <c r="G1484" i="2" s="1"/>
  <c r="B1485" i="2"/>
  <c r="G1485" i="2" s="1"/>
  <c r="B1486" i="2"/>
  <c r="G1486" i="2" s="1"/>
  <c r="B1487" i="2"/>
  <c r="G1487" i="2" s="1"/>
  <c r="B1488" i="2"/>
  <c r="G1488" i="2" s="1"/>
  <c r="B1489" i="2"/>
  <c r="G1489" i="2" s="1"/>
  <c r="B1490" i="2"/>
  <c r="G1490" i="2" s="1"/>
  <c r="B1491" i="2"/>
  <c r="G1491" i="2" s="1"/>
  <c r="B1492" i="2"/>
  <c r="G1492" i="2" s="1"/>
  <c r="B1493" i="2"/>
  <c r="G1493" i="2" s="1"/>
  <c r="B1494" i="2"/>
  <c r="G1494" i="2" s="1"/>
  <c r="B1495" i="2"/>
  <c r="G1495" i="2" s="1"/>
  <c r="B1496" i="2"/>
  <c r="G1496" i="2" s="1"/>
  <c r="B1497" i="2"/>
  <c r="G1497" i="2" s="1"/>
  <c r="B1498" i="2"/>
  <c r="G1498" i="2" s="1"/>
  <c r="B1499" i="2"/>
  <c r="G1499" i="2" s="1"/>
  <c r="B1500" i="2"/>
  <c r="G1500" i="2" s="1"/>
  <c r="B1501" i="2"/>
  <c r="G1501" i="2" s="1"/>
  <c r="B1502" i="2"/>
  <c r="G1502" i="2" s="1"/>
  <c r="B1503" i="2"/>
  <c r="G1503" i="2" s="1"/>
  <c r="B1504" i="2"/>
  <c r="G1504" i="2" s="1"/>
  <c r="B1505" i="2"/>
  <c r="G1505" i="2" s="1"/>
  <c r="B1506" i="2"/>
  <c r="G1506" i="2" s="1"/>
  <c r="B1507" i="2"/>
  <c r="G1507" i="2" s="1"/>
  <c r="B1508" i="2"/>
  <c r="G1508" i="2" s="1"/>
  <c r="B1509" i="2"/>
  <c r="G1509" i="2" s="1"/>
  <c r="B1510" i="2"/>
  <c r="G1510" i="2" s="1"/>
  <c r="B1511" i="2"/>
  <c r="G1511" i="2" s="1"/>
  <c r="B1512" i="2"/>
  <c r="G1512" i="2" s="1"/>
  <c r="B1513" i="2"/>
  <c r="G1513" i="2" s="1"/>
  <c r="B1514" i="2"/>
  <c r="G1514" i="2" s="1"/>
  <c r="B1515" i="2"/>
  <c r="G1515" i="2" s="1"/>
  <c r="B1516" i="2"/>
  <c r="G1516" i="2" s="1"/>
  <c r="B1517" i="2"/>
  <c r="G1517" i="2" s="1"/>
  <c r="B1518" i="2"/>
  <c r="G1518" i="2" s="1"/>
  <c r="B1519" i="2"/>
  <c r="G1519" i="2" s="1"/>
  <c r="B1520" i="2"/>
  <c r="G1520" i="2" s="1"/>
  <c r="B1521" i="2"/>
  <c r="G1521" i="2" s="1"/>
  <c r="B1522" i="2"/>
  <c r="G1522" i="2" s="1"/>
  <c r="B1523" i="2"/>
  <c r="G1523" i="2" s="1"/>
  <c r="B1524" i="2"/>
  <c r="G1524" i="2" s="1"/>
  <c r="B1525" i="2"/>
  <c r="G1525" i="2" s="1"/>
  <c r="B1526" i="2"/>
  <c r="G1526" i="2" s="1"/>
  <c r="B1527" i="2"/>
  <c r="G1527" i="2" s="1"/>
  <c r="B1528" i="2"/>
  <c r="G1528" i="2" s="1"/>
  <c r="B1529" i="2"/>
  <c r="G1529" i="2" s="1"/>
  <c r="B1530" i="2"/>
  <c r="G1530" i="2" s="1"/>
  <c r="B1531" i="2"/>
  <c r="G1531" i="2" s="1"/>
  <c r="B1532" i="2"/>
  <c r="G1532" i="2" s="1"/>
  <c r="B1533" i="2"/>
  <c r="G1533" i="2" s="1"/>
  <c r="B1534" i="2"/>
  <c r="G1534" i="2" s="1"/>
  <c r="B1535" i="2"/>
  <c r="G1535" i="2" s="1"/>
  <c r="B1536" i="2"/>
  <c r="G1536" i="2" s="1"/>
  <c r="B1537" i="2"/>
  <c r="G1537" i="2" s="1"/>
  <c r="B1538" i="2"/>
  <c r="G1538" i="2" s="1"/>
  <c r="B1539" i="2"/>
  <c r="G1539" i="2" s="1"/>
  <c r="B1540" i="2"/>
  <c r="G1540" i="2" s="1"/>
  <c r="B1541" i="2"/>
  <c r="G1541" i="2" s="1"/>
  <c r="B1542" i="2"/>
  <c r="G1542" i="2" s="1"/>
  <c r="B1543" i="2"/>
  <c r="G1543" i="2" s="1"/>
  <c r="B1544" i="2"/>
  <c r="G1544" i="2" s="1"/>
  <c r="B1545" i="2"/>
  <c r="G1545" i="2" s="1"/>
  <c r="B1546" i="2"/>
  <c r="G1546" i="2" s="1"/>
  <c r="B1547" i="2"/>
  <c r="G1547" i="2" s="1"/>
  <c r="B1548" i="2"/>
  <c r="G1548" i="2" s="1"/>
  <c r="B1549" i="2"/>
  <c r="G1549" i="2" s="1"/>
  <c r="B1550" i="2"/>
  <c r="G1550" i="2" s="1"/>
  <c r="B1551" i="2"/>
  <c r="G1551" i="2" s="1"/>
  <c r="B1552" i="2"/>
  <c r="G1552" i="2" s="1"/>
  <c r="B1553" i="2"/>
  <c r="G1553" i="2" s="1"/>
  <c r="B1554" i="2"/>
  <c r="G1554" i="2" s="1"/>
  <c r="B1555" i="2"/>
  <c r="G1555" i="2" s="1"/>
  <c r="B1556" i="2"/>
  <c r="G1556" i="2" s="1"/>
  <c r="B1557" i="2"/>
  <c r="G1557" i="2" s="1"/>
  <c r="B1558" i="2"/>
  <c r="G1558" i="2" s="1"/>
  <c r="B1559" i="2"/>
  <c r="G1559" i="2" s="1"/>
  <c r="B1560" i="2"/>
  <c r="G1560" i="2" s="1"/>
  <c r="B1561" i="2"/>
  <c r="G1561" i="2" s="1"/>
  <c r="B1562" i="2"/>
  <c r="G1562" i="2" s="1"/>
  <c r="B1563" i="2"/>
  <c r="G1563" i="2" s="1"/>
  <c r="B1564" i="2"/>
  <c r="G1564" i="2" s="1"/>
  <c r="B1565" i="2"/>
  <c r="G1565" i="2" s="1"/>
  <c r="B1566" i="2"/>
  <c r="G1566" i="2" s="1"/>
  <c r="B1567" i="2"/>
  <c r="G1567" i="2" s="1"/>
  <c r="B1568" i="2"/>
  <c r="G1568" i="2" s="1"/>
  <c r="B1569" i="2"/>
  <c r="G1569" i="2" s="1"/>
  <c r="B1570" i="2"/>
  <c r="G1570" i="2" s="1"/>
  <c r="B1571" i="2"/>
  <c r="G1571" i="2" s="1"/>
  <c r="B1572" i="2"/>
  <c r="G1572" i="2" s="1"/>
  <c r="B1573" i="2"/>
  <c r="G1573" i="2" s="1"/>
  <c r="B1574" i="2"/>
  <c r="G1574" i="2" s="1"/>
  <c r="B1575" i="2"/>
  <c r="G1575" i="2" s="1"/>
  <c r="B1576" i="2"/>
  <c r="G1576" i="2" s="1"/>
  <c r="B1577" i="2"/>
  <c r="G1577" i="2" s="1"/>
  <c r="B1578" i="2"/>
  <c r="G1578" i="2" s="1"/>
  <c r="B1579" i="2"/>
  <c r="G1579" i="2" s="1"/>
  <c r="B1580" i="2"/>
  <c r="G1580" i="2" s="1"/>
  <c r="B1581" i="2"/>
  <c r="G1581" i="2" s="1"/>
  <c r="B1582" i="2"/>
  <c r="G1582" i="2" s="1"/>
  <c r="B1583" i="2"/>
  <c r="G1583" i="2" s="1"/>
  <c r="B1584" i="2"/>
  <c r="G1584" i="2" s="1"/>
  <c r="B1585" i="2"/>
  <c r="G1585" i="2" s="1"/>
  <c r="B1586" i="2"/>
  <c r="G1586" i="2" s="1"/>
  <c r="B1587" i="2"/>
  <c r="G1587" i="2" s="1"/>
  <c r="B1588" i="2"/>
  <c r="G1588" i="2" s="1"/>
  <c r="B1589" i="2"/>
  <c r="G1589" i="2" s="1"/>
  <c r="B1590" i="2"/>
  <c r="G1590" i="2" s="1"/>
  <c r="B1591" i="2"/>
  <c r="G1591" i="2" s="1"/>
  <c r="B1592" i="2"/>
  <c r="G1592" i="2" s="1"/>
  <c r="B1593" i="2"/>
  <c r="G1593" i="2" s="1"/>
  <c r="B1594" i="2"/>
  <c r="G1594" i="2" s="1"/>
  <c r="B1595" i="2"/>
  <c r="G1595" i="2" s="1"/>
  <c r="B1596" i="2"/>
  <c r="G1596" i="2" s="1"/>
  <c r="B1597" i="2"/>
  <c r="G1597" i="2" s="1"/>
  <c r="B1598" i="2"/>
  <c r="G1598" i="2" s="1"/>
  <c r="B1599" i="2"/>
  <c r="G1599" i="2" s="1"/>
  <c r="B1600" i="2"/>
  <c r="G1600" i="2" s="1"/>
  <c r="B1601" i="2"/>
  <c r="G1601" i="2" s="1"/>
  <c r="B1602" i="2"/>
  <c r="G1602" i="2" s="1"/>
  <c r="B1603" i="2"/>
  <c r="G1603" i="2" s="1"/>
  <c r="B1604" i="2"/>
  <c r="G1604" i="2" s="1"/>
  <c r="B1605" i="2"/>
  <c r="G1605" i="2" s="1"/>
  <c r="B1606" i="2"/>
  <c r="G1606" i="2" s="1"/>
  <c r="B1607" i="2"/>
  <c r="G1607" i="2" s="1"/>
  <c r="B1608" i="2"/>
  <c r="G1608" i="2" s="1"/>
  <c r="B1609" i="2"/>
  <c r="G1609" i="2" s="1"/>
  <c r="B1610" i="2"/>
  <c r="G1610" i="2" s="1"/>
  <c r="B1611" i="2"/>
  <c r="G1611" i="2" s="1"/>
  <c r="B1612" i="2"/>
  <c r="G1612" i="2" s="1"/>
  <c r="B1613" i="2"/>
  <c r="G1613" i="2" s="1"/>
  <c r="B1614" i="2"/>
  <c r="G1614" i="2" s="1"/>
  <c r="B1615" i="2"/>
  <c r="G1615" i="2" s="1"/>
  <c r="B1616" i="2"/>
  <c r="G1616" i="2" s="1"/>
  <c r="B1617" i="2"/>
  <c r="G1617" i="2" s="1"/>
  <c r="B1618" i="2"/>
  <c r="G1618" i="2" s="1"/>
  <c r="B1619" i="2"/>
  <c r="G1619" i="2" s="1"/>
  <c r="B1620" i="2"/>
  <c r="G1620" i="2" s="1"/>
  <c r="B1621" i="2"/>
  <c r="G1621" i="2" s="1"/>
  <c r="B1622" i="2"/>
  <c r="G1622" i="2" s="1"/>
  <c r="B1623" i="2"/>
  <c r="G1623" i="2" s="1"/>
  <c r="B1624" i="2"/>
  <c r="G1624" i="2" s="1"/>
  <c r="B1625" i="2"/>
  <c r="G1625" i="2" s="1"/>
  <c r="B1626" i="2"/>
  <c r="G1626" i="2" s="1"/>
  <c r="B1627" i="2"/>
  <c r="G1627" i="2" s="1"/>
  <c r="B1628" i="2"/>
  <c r="G1628" i="2" s="1"/>
  <c r="B1629" i="2"/>
  <c r="G1629" i="2" s="1"/>
  <c r="B1630" i="2"/>
  <c r="G1630" i="2" s="1"/>
  <c r="B1631" i="2"/>
  <c r="G1631" i="2" s="1"/>
  <c r="B1632" i="2"/>
  <c r="G1632" i="2" s="1"/>
  <c r="B1633" i="2"/>
  <c r="G1633" i="2" s="1"/>
  <c r="B1634" i="2"/>
  <c r="G1634" i="2" s="1"/>
  <c r="B1635" i="2"/>
  <c r="G1635" i="2" s="1"/>
  <c r="B1636" i="2"/>
  <c r="G1636" i="2" s="1"/>
  <c r="B1637" i="2"/>
  <c r="G1637" i="2" s="1"/>
  <c r="B1" i="2"/>
  <c r="C1" i="2"/>
  <c r="E1" i="2"/>
  <c r="F1" i="2"/>
  <c r="G1" i="2"/>
  <c r="A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</calcChain>
</file>

<file path=xl/sharedStrings.xml><?xml version="1.0" encoding="utf-8"?>
<sst xmlns="http://schemas.openxmlformats.org/spreadsheetml/2006/main" count="18130" uniqueCount="16471">
  <si>
    <t>account_key</t>
  </si>
  <si>
    <t>status</t>
  </si>
  <si>
    <t>join_date</t>
  </si>
  <si>
    <t>cancel_date</t>
  </si>
  <si>
    <t>days_to_cancel</t>
  </si>
  <si>
    <t>is_udacity</t>
  </si>
  <si>
    <t>is_canceled</t>
  </si>
  <si>
    <t>canceled</t>
  </si>
  <si>
    <t>current</t>
  </si>
  <si>
    <t>Account_Key</t>
  </si>
  <si>
    <t>Status</t>
  </si>
  <si>
    <t>Join_Date</t>
  </si>
  <si>
    <t>Cancel_Date</t>
  </si>
  <si>
    <t>Days_To_Cancel</t>
  </si>
  <si>
    <t>Is_Udacity</t>
  </si>
  <si>
    <t>Is_Canceled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</si>
  <si>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</si>
  <si>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</si>
  <si>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</si>
  <si>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</si>
  <si>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</si>
  <si>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</si>
  <si>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</si>
  <si>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</si>
  <si>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</si>
  <si>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</si>
  <si>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</si>
  <si>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</si>
  <si>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</si>
  <si>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</si>
  <si>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</si>
  <si>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</si>
  <si>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</si>
  <si>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</si>
  <si>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</si>
  <si>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</si>
  <si>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</si>
  <si>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</si>
  <si>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</si>
  <si>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</si>
  <si>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</si>
  <si>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</si>
  <si>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</si>
  <si>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</si>
  <si>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</si>
  <si>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</si>
  <si>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</si>
  <si>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</si>
  <si>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</si>
  <si>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</si>
  <si>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</si>
  <si>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</si>
  <si>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</si>
  <si>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</si>
  <si>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</si>
  <si>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</si>
  <si>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</si>
  <si>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</si>
  <si>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</si>
  <si>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</si>
  <si>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</si>
  <si>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</si>
  <si>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</si>
  <si>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</si>
  <si>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</si>
  <si>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</si>
  <si>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</si>
  <si>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</si>
  <si>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</si>
  <si>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</si>
  <si>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</si>
  <si>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</si>
  <si>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</si>
  <si>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</si>
  <si>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</si>
  <si>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</si>
  <si>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</si>
  <si>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</si>
  <si>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</si>
  <si>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</si>
  <si>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</si>
  <si>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</si>
  <si>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</si>
  <si>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</si>
  <si>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</si>
  <si>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</si>
  <si>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</si>
  <si>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</si>
  <si>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</si>
  <si>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</si>
  <si>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</si>
  <si>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</si>
  <si>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</si>
  <si>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</si>
  <si>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</si>
  <si>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</si>
  <si>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</si>
  <si>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</si>
  <si>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</si>
  <si>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</si>
  <si>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</si>
  <si>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</si>
  <si>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</si>
  <si>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</si>
  <si>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</si>
  <si>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</si>
  <si>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</si>
  <si>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</si>
  <si>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</si>
  <si>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</si>
  <si>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</si>
  <si>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</si>
  <si>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</si>
  <si>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</si>
  <si>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</si>
  <si>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</si>
  <si>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</si>
  <si>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</si>
  <si>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</si>
  <si>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</si>
  <si>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</si>
  <si>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</si>
  <si>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</si>
  <si>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</si>
  <si>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</si>
  <si>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</si>
  <si>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</si>
  <si>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</si>
  <si>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</si>
  <si>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</si>
  <si>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</si>
  <si>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</si>
  <si>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</si>
  <si>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</si>
  <si>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</si>
  <si>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</si>
  <si>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</si>
  <si>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</si>
  <si>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</si>
  <si>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</si>
  <si>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</si>
  <si>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</si>
  <si>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</si>
  <si>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</si>
  <si>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</si>
  <si>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</si>
  <si>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</si>
  <si>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</si>
  <si>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</si>
  <si>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</si>
  <si>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</si>
  <si>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</si>
  <si>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</si>
  <si>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</si>
  <si>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</si>
  <si>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</si>
  <si>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</si>
  <si>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</si>
  <si>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</si>
  <si>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</si>
  <si>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</si>
  <si>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</si>
  <si>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</si>
  <si>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</si>
  <si>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</si>
  <si>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</si>
  <si>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</si>
  <si>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</si>
  <si>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</si>
  <si>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</si>
  <si>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</si>
  <si>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</si>
  <si>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</si>
  <si>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</si>
  <si>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</si>
  <si>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</si>
  <si>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</si>
  <si>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</si>
  <si>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</si>
  <si>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</si>
  <si>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</si>
  <si>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</si>
  <si>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</si>
  <si>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</si>
  <si>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</si>
  <si>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</si>
  <si>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</si>
  <si>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</si>
  <si>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</si>
  <si>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</si>
  <si>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</si>
  <si>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</si>
  <si>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</si>
  <si>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</si>
  <si>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</si>
  <si>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</si>
  <si>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</si>
  <si>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</si>
  <si>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</si>
  <si>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</si>
  <si>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</si>
  <si>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</si>
  <si>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</si>
  <si>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</si>
  <si>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</si>
  <si>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</si>
  <si>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</si>
  <si>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</si>
  <si>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</si>
  <si>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</si>
  <si>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</si>
  <si>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</si>
  <si>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</si>
  <si>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</si>
  <si>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</si>
  <si>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</si>
  <si>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</si>
  <si>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</si>
  <si>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</si>
  <si>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</si>
  <si>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</si>
  <si>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</si>
  <si>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</si>
  <si>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</si>
  <si>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</si>
  <si>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</si>
  <si>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</si>
  <si>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</si>
  <si>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</si>
  <si>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</si>
  <si>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</si>
  <si>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</si>
  <si>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</si>
  <si>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</si>
  <si>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</si>
  <si>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</si>
  <si>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</si>
  <si>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</si>
  <si>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</si>
  <si>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</si>
  <si>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</si>
  <si>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</si>
  <si>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</si>
  <si>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</si>
  <si>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</si>
  <si>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</si>
  <si>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</si>
  <si>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</si>
  <si>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</si>
  <si>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</si>
  <si>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</si>
  <si>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</si>
  <si>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</si>
  <si>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</si>
  <si>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</si>
  <si>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</si>
  <si>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</si>
  <si>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</si>
  <si>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</si>
  <si>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</si>
  <si>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</si>
  <si>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</si>
  <si>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</si>
  <si>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</si>
  <si>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</si>
  <si>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</si>
  <si>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</si>
  <si>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</si>
  <si>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</si>
  <si>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</si>
  <si>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</si>
  <si>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</si>
  <si>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</si>
  <si>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</si>
  <si>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</si>
  <si>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</si>
  <si>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</si>
  <si>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</si>
  <si>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</si>
  <si>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</si>
  <si>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</si>
  <si>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</si>
  <si>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</si>
  <si>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</si>
  <si>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</si>
  <si>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</si>
  <si>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</si>
  <si>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</si>
  <si>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</si>
  <si>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</si>
  <si>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</si>
  <si>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</si>
  <si>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</si>
  <si>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</si>
  <si>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</si>
  <si>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</si>
  <si>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</si>
  <si>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</si>
  <si>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</si>
  <si>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</si>
  <si>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</si>
  <si>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</si>
  <si>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</si>
  <si>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</si>
  <si>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</si>
  <si>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</si>
  <si>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</si>
  <si>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</si>
  <si>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</si>
  <si>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</si>
  <si>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</si>
  <si>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</si>
  <si>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</si>
  <si>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</si>
  <si>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</si>
  <si>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</si>
  <si>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</si>
  <si>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</si>
  <si>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</si>
  <si>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</si>
  <si>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</si>
  <si>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</si>
  <si>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</si>
  <si>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</si>
  <si>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</si>
  <si>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</si>
  <si>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</si>
  <si>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</si>
  <si>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</si>
  <si>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</si>
  <si>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</si>
  <si>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</si>
  <si>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</si>
  <si>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</si>
  <si>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</si>
  <si>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</si>
  <si>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</si>
  <si>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</si>
  <si>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</si>
  <si>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</si>
  <si>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</si>
  <si>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</si>
  <si>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</si>
  <si>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</si>
  <si>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</si>
  <si>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</si>
  <si>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</si>
  <si>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</si>
  <si>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</si>
  <si>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</si>
  <si>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</si>
  <si>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</si>
  <si>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</si>
  <si>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</si>
  <si>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</si>
  <si>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</si>
  <si>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</si>
  <si>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</si>
  <si>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</si>
  <si>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</si>
  <si>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</si>
  <si>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</si>
  <si>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</si>
  <si>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</si>
  <si>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</si>
  <si>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</si>
  <si>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</si>
  <si>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</si>
  <si>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</si>
  <si>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</si>
  <si>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</si>
  <si>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</si>
  <si>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</si>
  <si>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</si>
  <si>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</si>
  <si>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</si>
  <si>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</si>
  <si>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</si>
  <si>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</si>
  <si>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</si>
  <si>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</si>
  <si>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</si>
  <si>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</si>
  <si>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</si>
  <si>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</si>
  <si>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</si>
  <si>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</si>
  <si>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</si>
  <si>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</si>
  <si>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</si>
  <si>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</si>
  <si>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</si>
  <si>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</si>
  <si>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</si>
  <si>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</si>
  <si>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</si>
  <si>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</si>
  <si>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</si>
  <si>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</si>
  <si>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</si>
  <si>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</si>
  <si>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</si>
  <si>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</si>
  <si>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</si>
  <si>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</si>
  <si>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</si>
  <si>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</si>
  <si>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</si>
  <si>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</si>
  <si>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</si>
  <si>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</si>
  <si>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</si>
  <si>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</si>
  <si>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</si>
  <si>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</si>
  <si>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</si>
  <si>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</si>
  <si>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</si>
  <si>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</si>
  <si>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</si>
  <si>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</si>
  <si>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</si>
  <si>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</si>
  <si>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</si>
  <si>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</si>
  <si>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</si>
  <si>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</si>
  <si>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</si>
  <si>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</si>
  <si>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</si>
  <si>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</si>
  <si>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</si>
  <si>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</si>
  <si>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</si>
  <si>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</si>
  <si>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</si>
  <si>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</si>
  <si>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</si>
  <si>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</si>
  <si>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</si>
  <si>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</si>
  <si>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</si>
  <si>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</si>
  <si>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</si>
  <si>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</si>
  <si>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</si>
  <si>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</si>
  <si>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</si>
  <si>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</si>
  <si>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</si>
  <si>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</si>
  <si>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</si>
  <si>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</si>
  <si>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</si>
  <si>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</si>
  <si>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</si>
  <si>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</si>
  <si>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</si>
  <si>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</si>
  <si>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</si>
  <si>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</si>
  <si>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</si>
  <si>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</si>
  <si>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</si>
  <si>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</si>
  <si>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</si>
  <si>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</si>
  <si>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</si>
  <si>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</si>
  <si>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</si>
  <si>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</si>
  <si>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</si>
  <si>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</si>
  <si>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</si>
  <si>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</si>
  <si>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</si>
  <si>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</si>
  <si>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</si>
  <si>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</si>
  <si>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</si>
  <si>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</si>
  <si>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</si>
  <si>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</si>
  <si>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</si>
  <si>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</si>
  <si>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</si>
  <si>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</si>
  <si>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</si>
  <si>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</si>
  <si>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</si>
  <si>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</si>
  <si>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</si>
  <si>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</si>
  <si>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</si>
  <si>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</si>
  <si>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</si>
  <si>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</si>
  <si>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</si>
  <si>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</si>
  <si>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</si>
  <si>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</si>
  <si>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</si>
  <si>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</si>
  <si>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</si>
  <si>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</si>
  <si>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</si>
  <si>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</si>
  <si>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</si>
  <si>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</si>
  <si>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</si>
  <si>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</si>
  <si>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</si>
  <si>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</si>
  <si>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</si>
  <si>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</si>
  <si>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</si>
  <si>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</si>
  <si>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</si>
  <si>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</si>
  <si>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</si>
  <si>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</si>
  <si>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</si>
  <si>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</si>
  <si>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</si>
  <si>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</si>
  <si>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</si>
  <si>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</si>
  <si>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</si>
  <si>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</si>
  <si>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</si>
  <si>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</si>
  <si>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</si>
  <si>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</si>
  <si>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</si>
  <si>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</si>
  <si>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</si>
  <si>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</si>
  <si>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</si>
  <si>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</si>
  <si>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</si>
  <si>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</si>
  <si>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</si>
  <si>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</si>
  <si>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</si>
  <si>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</si>
  <si>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</si>
  <si>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</si>
  <si>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</si>
  <si>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</si>
  <si>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</si>
  <si>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</si>
  <si>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</si>
  <si>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</si>
  <si>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</si>
  <si>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</si>
  <si>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</si>
  <si>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</si>
  <si>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</si>
  <si>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</si>
  <si>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</si>
  <si>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</si>
  <si>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</si>
  <si>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</si>
  <si>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</si>
  <si>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</si>
  <si>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</si>
  <si>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</si>
  <si>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</si>
  <si>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</si>
  <si>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</si>
  <si>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</si>
  <si>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</si>
  <si>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</si>
  <si>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</si>
  <si>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</si>
  <si>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</si>
  <si>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</si>
  <si>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</si>
  <si>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</si>
  <si>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</si>
  <si>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</si>
  <si>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</si>
  <si>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</si>
  <si>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</si>
  <si>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</si>
  <si>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</si>
  <si>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</si>
  <si>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</si>
  <si>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</si>
  <si>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</si>
  <si>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</si>
  <si>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</si>
  <si>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</si>
  <si>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</si>
  <si>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</si>
  <si>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</si>
  <si>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</si>
  <si>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</si>
  <si>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</si>
  <si>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</si>
  <si>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</si>
  <si>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</si>
  <si>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</si>
  <si>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</si>
  <si>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</si>
  <si>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</si>
  <si>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</si>
  <si>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</si>
  <si>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</si>
  <si>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</si>
  <si>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</si>
  <si>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</si>
  <si>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</si>
  <si>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</si>
  <si>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</si>
  <si>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</si>
  <si>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</si>
  <si>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</si>
  <si>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</si>
  <si>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</si>
  <si>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</si>
  <si>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</si>
  <si>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</si>
  <si>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</si>
  <si>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</si>
  <si>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</si>
  <si>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</si>
  <si>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</si>
  <si>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</si>
  <si>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</si>
  <si>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</si>
  <si>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</si>
  <si>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</si>
  <si>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</si>
  <si>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</si>
  <si>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</si>
  <si>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</si>
  <si>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</si>
  <si>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</si>
  <si>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</si>
  <si>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</si>
  <si>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</si>
  <si>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</si>
  <si>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</si>
  <si>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</si>
  <si>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</si>
  <si>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</si>
  <si>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</si>
  <si>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</si>
  <si>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</si>
  <si>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</si>
  <si>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</si>
  <si>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</si>
  <si>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</si>
  <si>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</si>
  <si>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</si>
  <si>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</si>
  <si>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</si>
  <si>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</si>
  <si>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</si>
  <si>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</si>
  <si>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</si>
  <si>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</si>
  <si>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</si>
  <si>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</si>
  <si>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</si>
  <si>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</si>
  <si>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</si>
  <si>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</si>
  <si>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</si>
  <si>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</si>
  <si>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</si>
  <si>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</si>
  <si>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</si>
  <si>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</si>
  <si>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</si>
  <si>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</si>
  <si>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</si>
  <si>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</si>
  <si>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</si>
  <si>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</si>
  <si>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</si>
  <si>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</si>
  <si>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</si>
  <si>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</si>
  <si>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</si>
  <si>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</si>
  <si>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</si>
  <si>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</si>
  <si>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</si>
  <si>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</si>
  <si>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</si>
  <si>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</si>
  <si>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</si>
  <si>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</si>
  <si>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</si>
  <si>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</si>
  <si>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</si>
  <si>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</si>
  <si>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</si>
  <si>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</si>
  <si>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</si>
  <si>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</si>
  <si>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</si>
  <si>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</si>
  <si>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</si>
  <si>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</si>
  <si>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</si>
  <si>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</si>
  <si>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</si>
  <si>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</si>
  <si>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</si>
  <si>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</si>
  <si>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</si>
  <si>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</si>
  <si>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</si>
  <si>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</si>
  <si>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</si>
  <si>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</si>
  <si>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</si>
  <si>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</si>
  <si>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</si>
  <si>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</si>
  <si>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</si>
  <si>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</si>
  <si>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</si>
  <si>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</si>
  <si>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</si>
  <si>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</si>
  <si>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</si>
  <si>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</si>
  <si>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</si>
  <si>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</si>
  <si>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</si>
  <si>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</si>
  <si>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</si>
  <si>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</si>
  <si>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</si>
  <si>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</si>
  <si>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</si>
  <si>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</si>
  <si>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</si>
  <si>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</si>
  <si>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</si>
  <si>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</si>
  <si>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</si>
  <si>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</si>
  <si>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</si>
  <si>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</si>
  <si>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</si>
  <si>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</si>
  <si>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</si>
  <si>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</si>
  <si>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</si>
  <si>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</si>
  <si>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</si>
  <si>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</si>
  <si>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</si>
  <si>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</si>
  <si>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</si>
  <si>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</si>
  <si>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</si>
  <si>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</si>
  <si>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</si>
  <si>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</si>
  <si>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</si>
  <si>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</si>
  <si>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</si>
  <si>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</si>
  <si>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</si>
  <si>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</si>
  <si>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</si>
  <si>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</si>
  <si>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</si>
  <si>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</si>
  <si>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</si>
  <si>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</si>
  <si>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</si>
  <si>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</si>
  <si>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</si>
  <si>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</si>
  <si>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</si>
  <si>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</si>
  <si>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</si>
  <si>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</si>
  <si>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</si>
  <si>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</si>
  <si>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</si>
  <si>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</si>
  <si>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</si>
  <si>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</si>
  <si>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</si>
  <si>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</si>
  <si>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</si>
  <si>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</si>
  <si>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</si>
  <si>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</si>
  <si>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</si>
  <si>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</si>
  <si>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</si>
  <si>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</si>
  <si>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</si>
  <si>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</si>
  <si>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</si>
  <si>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</si>
  <si>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</si>
  <si>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</si>
  <si>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</si>
  <si>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</si>
  <si>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</si>
  <si>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</si>
  <si>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</si>
  <si>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</si>
  <si>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</si>
  <si>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</si>
  <si>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</si>
  <si>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</si>
  <si>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</si>
  <si>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</si>
  <si>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</si>
  <si>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</si>
  <si>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</si>
  <si>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</si>
  <si>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</si>
  <si>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</si>
  <si>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</si>
  <si>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</si>
  <si>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</si>
  <si>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</si>
  <si>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</si>
  <si>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</si>
  <si>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</si>
  <si>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</si>
  <si>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</si>
  <si>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</si>
  <si>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</si>
  <si>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</si>
  <si>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</si>
  <si>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</si>
  <si>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</si>
  <si>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</si>
  <si>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</si>
  <si>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</si>
  <si>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</si>
  <si>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</si>
  <si>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</si>
  <si>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</si>
  <si>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</si>
  <si>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</si>
  <si>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</si>
  <si>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</si>
  <si>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</si>
  <si>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</si>
  <si>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</si>
  <si>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</si>
  <si>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</si>
  <si>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</si>
  <si>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</si>
  <si>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</si>
  <si>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</si>
  <si>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</si>
  <si>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</si>
  <si>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</si>
  <si>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</si>
  <si>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</si>
  <si>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</si>
  <si>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</si>
  <si>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</si>
  <si>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</si>
  <si>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</si>
  <si>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</si>
  <si>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</si>
  <si>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</si>
  <si>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</si>
  <si>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</si>
  <si>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</si>
  <si>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</si>
  <si>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</si>
  <si>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</si>
  <si>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</si>
  <si>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</si>
  <si>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</si>
  <si>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</si>
  <si>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</si>
  <si>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</si>
  <si>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</si>
  <si>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</si>
  <si>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</si>
  <si>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</si>
  <si>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</si>
  <si>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</si>
  <si>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</si>
  <si>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</si>
  <si>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</si>
  <si>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</si>
  <si>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</si>
  <si>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</si>
  <si>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</si>
  <si>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</si>
  <si>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</si>
  <si>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</si>
  <si>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</si>
  <si>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</si>
  <si>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</si>
  <si>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</si>
  <si>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</si>
  <si>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</si>
  <si>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</si>
  <si>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</si>
  <si>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</si>
  <si>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</si>
  <si>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</si>
  <si>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</si>
  <si>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</si>
  <si>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</si>
  <si>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</si>
  <si>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</si>
  <si>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</si>
  <si>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</si>
  <si>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</si>
  <si>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</si>
  <si>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</si>
  <si>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</si>
  <si>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</si>
  <si>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</si>
  <si>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</si>
  <si>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</si>
  <si>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</si>
  <si>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</si>
  <si>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</si>
  <si>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</si>
  <si>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</si>
  <si>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</si>
  <si>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</si>
  <si>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</si>
  <si>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</si>
  <si>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</si>
  <si>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</si>
  <si>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</si>
  <si>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</si>
  <si>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</si>
  <si>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</si>
  <si>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</si>
  <si>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</si>
  <si>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</si>
  <si>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</si>
  <si>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</si>
  <si>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</si>
  <si>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</si>
  <si>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</si>
  <si>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</si>
  <si>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</si>
  <si>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</si>
  <si>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</si>
  <si>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</si>
  <si>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</si>
  <si>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</si>
  <si>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</si>
  <si>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</si>
  <si>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</si>
  <si>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</si>
  <si>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</si>
  <si>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</si>
  <si>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</si>
  <si>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</si>
  <si>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</si>
  <si>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</si>
  <si>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</si>
  <si>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</si>
  <si>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</si>
  <si>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</si>
  <si>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</si>
  <si>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</si>
  <si>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</si>
  <si>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</si>
  <si>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</si>
  <si>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</si>
  <si>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</si>
  <si>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</si>
  <si>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</si>
  <si>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</si>
  <si>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</si>
  <si>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</si>
  <si>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</si>
  <si>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</si>
  <si>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</si>
  <si>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</si>
  <si>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</si>
  <si>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</si>
  <si>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</si>
  <si>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</si>
  <si>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</si>
  <si>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</si>
  <si>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</si>
  <si>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</si>
  <si>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</si>
  <si>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</si>
  <si>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</si>
  <si>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</si>
  <si>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</si>
  <si>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</si>
  <si>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</si>
  <si>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</si>
  <si>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</si>
  <si>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</si>
  <si>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</si>
  <si>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</si>
  <si>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</si>
  <si>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</si>
  <si>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</si>
  <si>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</si>
  <si>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</si>
  <si>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</si>
  <si>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</si>
  <si>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</si>
  <si>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</si>
  <si>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</si>
  <si>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</si>
  <si>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</si>
  <si>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</si>
  <si>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</si>
  <si>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</si>
  <si>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</si>
  <si>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</si>
  <si>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</si>
  <si>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</si>
  <si>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</si>
  <si>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</si>
  <si>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</si>
  <si>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</si>
  <si>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</si>
  <si>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</si>
  <si>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</si>
  <si>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</si>
  <si>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</si>
  <si>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</si>
  <si>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</si>
  <si>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</si>
  <si>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</si>
  <si>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</si>
  <si>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</si>
  <si>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</si>
  <si>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</si>
  <si>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</si>
  <si>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</si>
  <si>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</si>
  <si>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</si>
  <si>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</si>
  <si>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</si>
  <si>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</si>
  <si>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</si>
  <si>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</si>
  <si>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</si>
  <si>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</si>
  <si>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</si>
  <si>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</si>
  <si>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</si>
  <si>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</si>
  <si>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</si>
  <si>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</si>
  <si>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</si>
  <si>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</si>
  <si>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</si>
  <si>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</si>
  <si>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</si>
  <si>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</si>
  <si>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</si>
  <si>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</si>
  <si>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</si>
  <si>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</si>
  <si>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</si>
  <si>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</si>
  <si>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</si>
  <si>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</si>
  <si>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</si>
  <si>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</si>
  <si>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</si>
  <si>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</si>
  <si>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</si>
  <si>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</si>
  <si>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</si>
  <si>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</si>
  <si>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</si>
  <si>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</si>
  <si>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</si>
  <si>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</si>
  <si>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</si>
  <si>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</si>
  <si>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</si>
  <si>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</si>
  <si>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</si>
  <si>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</si>
  <si>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</si>
  <si>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</si>
  <si>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</si>
  <si>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</si>
  <si>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</si>
  <si>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</si>
  <si>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</si>
  <si>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</si>
  <si>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</si>
  <si>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</si>
  <si>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</si>
  <si>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</si>
  <si>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</si>
  <si>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</si>
  <si>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</si>
  <si>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</si>
  <si>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</si>
  <si>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</si>
  <si>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</si>
  <si>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</si>
  <si>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</si>
  <si>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</si>
  <si>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</si>
  <si>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</si>
  <si>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</si>
  <si>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</si>
  <si>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</si>
  <si>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</si>
  <si>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</si>
  <si>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</si>
  <si>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</si>
  <si>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</si>
  <si>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</si>
  <si>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</si>
  <si>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</si>
  <si>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</si>
  <si>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</si>
  <si>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</si>
  <si>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</si>
  <si>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</si>
  <si>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</si>
  <si>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</si>
  <si>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</si>
  <si>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</si>
  <si>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</si>
  <si>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</si>
  <si>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</si>
  <si>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</si>
  <si>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</si>
  <si>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</si>
  <si>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</si>
  <si>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</si>
  <si>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</si>
  <si>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</si>
  <si>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</si>
  <si>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</si>
  <si>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</si>
  <si>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</si>
  <si>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</si>
  <si>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</si>
  <si>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</si>
  <si>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</si>
  <si>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</si>
  <si>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</si>
  <si>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</si>
  <si>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</si>
  <si>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</si>
  <si>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</si>
  <si>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</si>
  <si>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</si>
  <si>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</si>
  <si>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</si>
  <si>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</si>
  <si>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</si>
  <si>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</si>
  <si>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</si>
  <si>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</si>
  <si>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</si>
  <si>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</si>
  <si>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</si>
  <si>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</si>
  <si>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</si>
  <si>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</si>
  <si>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</si>
  <si>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</si>
  <si>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</si>
  <si>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</si>
  <si>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</si>
  <si>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</si>
  <si>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</si>
  <si>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</si>
  <si>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</si>
  <si>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</si>
  <si>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</si>
  <si>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</si>
  <si>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</si>
  <si>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</si>
  <si>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</si>
  <si>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</si>
  <si>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</si>
  <si>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</si>
  <si>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</si>
  <si>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</si>
  <si>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</si>
  <si>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</si>
  <si>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</si>
  <si>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</si>
  <si>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</si>
  <si>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</si>
  <si>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</si>
  <si>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</si>
  <si>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</si>
  <si>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</si>
  <si>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</si>
  <si>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</si>
  <si>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</si>
  <si>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</si>
  <si>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</si>
  <si>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</si>
  <si>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</si>
  <si>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</si>
  <si>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</si>
  <si>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</si>
  <si>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</si>
  <si>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</si>
  <si>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</si>
  <si>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</si>
  <si>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</si>
  <si>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</si>
  <si>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</si>
  <si>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</si>
  <si>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</si>
  <si>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</si>
  <si>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</si>
  <si>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</si>
  <si>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</si>
  <si>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</si>
  <si>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</si>
  <si>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</si>
  <si>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</si>
  <si>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</si>
  <si>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</si>
  <si>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</si>
  <si>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</si>
  <si>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</si>
  <si>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</si>
  <si>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</si>
  <si>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</si>
  <si>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</si>
  <si>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</si>
  <si>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</si>
  <si>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</si>
  <si>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</si>
  <si>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</si>
  <si>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</si>
  <si>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</si>
  <si>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</si>
  <si>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</si>
  <si>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</si>
  <si>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</si>
  <si>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</si>
  <si>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</si>
  <si>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</si>
  <si>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</si>
  <si>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</si>
  <si>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</si>
  <si>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</si>
  <si>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</si>
  <si>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</si>
  <si>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</si>
  <si>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</si>
  <si>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</si>
  <si>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</si>
  <si>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</si>
  <si>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</si>
  <si>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</si>
  <si>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</si>
  <si>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</si>
  <si>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</si>
  <si>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</si>
  <si>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</si>
  <si>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</si>
  <si>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</si>
  <si>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</si>
  <si>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</si>
  <si>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</si>
  <si>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</si>
  <si>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</si>
  <si>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</si>
  <si>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</si>
  <si>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</si>
  <si>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</si>
  <si>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</si>
  <si>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</si>
  <si>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</si>
  <si>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</si>
  <si>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</si>
  <si>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</si>
  <si>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</si>
  <si>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</si>
  <si>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</si>
  <si>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</si>
  <si>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</si>
  <si>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</si>
  <si>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</si>
  <si>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</si>
  <si>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</si>
  <si>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</si>
  <si>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</si>
  <si>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</si>
  <si>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</si>
  <si>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</si>
  <si>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</si>
  <si>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</si>
  <si>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</si>
  <si>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</si>
  <si>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</si>
  <si>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</si>
  <si>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</si>
  <si>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</si>
  <si>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</si>
  <si>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</si>
  <si>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</si>
  <si>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</si>
  <si>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</si>
  <si>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</si>
  <si>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</si>
  <si>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</si>
  <si>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</si>
  <si>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</si>
  <si>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</si>
  <si>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</si>
  <si>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</si>
  <si>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</si>
  <si>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</si>
  <si>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</si>
  <si>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</si>
  <si>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</si>
  <si>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</si>
  <si>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</si>
  <si>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</si>
  <si>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</si>
  <si>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</si>
  <si>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</si>
  <si>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</si>
  <si>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</si>
  <si>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</si>
  <si>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</si>
  <si>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</si>
  <si>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</si>
  <si>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</si>
  <si>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</si>
  <si>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</si>
  <si>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</si>
  <si>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</si>
  <si>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</si>
  <si>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</si>
  <si>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</si>
  <si>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</si>
  <si>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</si>
  <si>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</si>
  <si>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</si>
  <si>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</si>
  <si>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</si>
  <si>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</si>
  <si>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</si>
  <si>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</si>
  <si>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</si>
  <si>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</si>
  <si>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</si>
  <si>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</si>
  <si>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</si>
  <si>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</si>
  <si>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</si>
  <si>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</si>
  <si>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</si>
  <si>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</si>
  <si>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</si>
  <si>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</si>
  <si>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</si>
  <si>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</si>
  <si>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</si>
  <si>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</si>
  <si>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</si>
  <si>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</si>
  <si>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</si>
  <si>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</si>
  <si>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</si>
  <si>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</si>
  <si>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</si>
  <si>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</si>
  <si>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</si>
  <si>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</si>
  <si>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</si>
  <si>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</si>
  <si>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</si>
  <si>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</si>
  <si>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</si>
  <si>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</si>
  <si>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</si>
  <si>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</si>
  <si>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</si>
  <si>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</si>
  <si>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</si>
  <si>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</si>
  <si>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</si>
  <si>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</si>
  <si>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</si>
  <si>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</si>
  <si>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</si>
  <si>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</si>
  <si>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</si>
  <si>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</si>
  <si>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</si>
  <si>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</si>
  <si>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</si>
  <si>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</si>
  <si>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</si>
  <si>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</si>
  <si>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</si>
  <si>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</si>
  <si>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</si>
  <si>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</si>
  <si>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</si>
  <si>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</si>
  <si>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</si>
  <si>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</si>
  <si>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</si>
  <si>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</si>
  <si>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</si>
  <si>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</si>
  <si>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</si>
  <si>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</si>
  <si>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</si>
  <si>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</si>
  <si>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</si>
  <si>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</si>
  <si>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</si>
  <si>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</si>
  <si>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</si>
  <si>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</si>
  <si>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</si>
  <si>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</si>
  <si>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</si>
  <si>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</si>
  <si>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</si>
  <si>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</si>
  <si>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</si>
  <si>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</si>
  <si>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</si>
  <si>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</si>
  <si>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</si>
  <si>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</si>
  <si>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</si>
  <si>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</si>
  <si>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</si>
  <si>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</si>
  <si>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</si>
  <si>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</si>
  <si>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</si>
  <si>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</si>
  <si>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</si>
  <si>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</si>
  <si>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</si>
  <si>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</si>
  <si>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</si>
  <si>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</si>
  <si>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</si>
  <si>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</si>
  <si>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</si>
  <si>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</si>
  <si>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</si>
  <si>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</si>
  <si>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</si>
  <si>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</si>
  <si>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</si>
  <si>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</si>
  <si>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</si>
  <si>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</si>
  <si>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</si>
  <si>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</si>
  <si>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</si>
  <si>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</si>
  <si>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</si>
  <si>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</si>
  <si>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</si>
  <si>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</si>
  <si>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</si>
  <si>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</si>
  <si>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</si>
  <si>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</si>
  <si>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</si>
  <si>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</si>
  <si>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</si>
  <si>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</si>
  <si>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</si>
  <si>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</si>
  <si>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</si>
  <si>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</si>
  <si>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</si>
  <si>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</si>
  <si>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</si>
  <si>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</si>
  <si>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</si>
  <si>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</si>
  <si>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</si>
  <si>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</si>
  <si>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</si>
  <si>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</si>
  <si>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</si>
  <si>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</si>
  <si>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</si>
  <si>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</si>
  <si>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</si>
  <si>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</si>
  <si>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</si>
  <si>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</si>
  <si>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</si>
  <si>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</si>
  <si>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</si>
  <si>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</si>
  <si>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</si>
  <si>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</si>
  <si>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</si>
  <si>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</si>
  <si>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</si>
  <si>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</si>
  <si>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</si>
  <si>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</si>
  <si>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</si>
  <si>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</si>
  <si>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</si>
  <si>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</si>
  <si>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</si>
  <si>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</si>
  <si>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</si>
  <si>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</si>
  <si>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</si>
  <si>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</si>
  <si>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</si>
  <si>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</si>
  <si>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</si>
  <si>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</si>
  <si>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</si>
  <si>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</si>
  <si>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</si>
  <si>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</si>
  <si>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</si>
  <si>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</si>
  <si>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</si>
  <si>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</si>
  <si>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</si>
  <si>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</si>
  <si>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</si>
  <si>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</si>
  <si>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</si>
  <si>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</si>
  <si>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</si>
  <si>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</si>
  <si>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</si>
  <si>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</si>
  <si>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</si>
  <si>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</si>
  <si>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</si>
  <si>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</si>
  <si>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</si>
  <si>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</si>
  <si>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</si>
  <si>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</si>
  <si>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</si>
  <si>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</si>
  <si>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</si>
  <si>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</si>
  <si>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</si>
  <si>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</si>
  <si>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</si>
  <si>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</si>
  <si>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</si>
  <si>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</si>
  <si>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</si>
  <si>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</si>
  <si>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</si>
  <si>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</si>
  <si>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</si>
  <si>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</si>
  <si>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</si>
  <si>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</si>
  <si>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</si>
  <si>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</si>
  <si>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</si>
  <si>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</si>
  <si>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</si>
  <si>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</si>
  <si>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</si>
  <si>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</si>
  <si>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</si>
  <si>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</si>
  <si>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</si>
  <si>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</si>
  <si>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</si>
  <si>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</si>
  <si>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</si>
  <si>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</si>
  <si>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</si>
  <si>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</si>
  <si>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</si>
  <si>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</si>
  <si>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</si>
  <si>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</si>
  <si>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</si>
  <si>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</si>
  <si>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</si>
  <si>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</si>
  <si>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</si>
  <si>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</si>
  <si>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</si>
  <si>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</si>
  <si>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</si>
  <si>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</si>
  <si>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</si>
  <si>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</si>
  <si>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</si>
  <si>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</si>
  <si>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</si>
  <si>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</si>
  <si>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</si>
  <si>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</si>
  <si>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</si>
  <si>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</si>
  <si>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</si>
  <si>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</si>
  <si>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</si>
  <si>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</si>
  <si>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</si>
  <si>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</si>
  <si>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</si>
  <si>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</si>
  <si>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</si>
  <si>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</si>
  <si>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</si>
  <si>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</si>
  <si>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</si>
  <si>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</si>
  <si>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</si>
  <si>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</si>
  <si>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</si>
  <si>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</si>
  <si>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</si>
  <si>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</si>
  <si>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</si>
  <si>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</si>
  <si>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</si>
  <si>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</si>
  <si>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</si>
  <si>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</si>
  <si>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</si>
  <si>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</si>
  <si>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</si>
  <si>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</si>
  <si>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</si>
  <si>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</si>
  <si>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</si>
  <si>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</si>
  <si>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</si>
  <si>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</si>
  <si>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</si>
  <si>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</si>
  <si>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</si>
  <si>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</si>
  <si>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</si>
  <si>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</si>
  <si>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</si>
  <si>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</si>
  <si>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</si>
  <si>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</si>
  <si>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</si>
  <si>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</si>
  <si>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</si>
  <si>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</si>
  <si>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</si>
  <si>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</si>
  <si>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</si>
  <si>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</si>
  <si>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</si>
  <si>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</si>
  <si>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</si>
  <si>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</si>
  <si>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</si>
  <si>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</si>
  <si>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</si>
  <si>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</si>
  <si>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</si>
  <si>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</si>
  <si>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</si>
  <si>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</si>
  <si>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</si>
  <si>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</si>
  <si>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</si>
  <si>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</si>
  <si>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</si>
  <si>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</si>
  <si>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</si>
  <si>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</si>
  <si>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</si>
  <si>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</si>
  <si>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</si>
  <si>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</si>
  <si>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</si>
  <si>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</si>
  <si>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</si>
  <si>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</si>
  <si>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</si>
  <si>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</si>
  <si>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</si>
  <si>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</si>
  <si>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</si>
  <si>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</si>
  <si>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</si>
  <si>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</si>
  <si>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</si>
  <si>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</si>
  <si>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</si>
  <si>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</si>
  <si>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</si>
  <si>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</si>
  <si>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</si>
  <si>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</si>
  <si>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</si>
  <si>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</si>
  <si>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</si>
  <si>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</si>
  <si>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</si>
  <si>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</si>
  <si>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</si>
  <si>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</si>
  <si>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</si>
  <si>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</si>
  <si>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</si>
  <si>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</si>
  <si>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</si>
  <si>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</si>
  <si>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</si>
  <si>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</si>
  <si>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</si>
  <si>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</si>
  <si>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</si>
  <si>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</si>
  <si>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</si>
  <si>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</si>
  <si>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</si>
  <si>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</si>
  <si>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</si>
  <si>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</si>
  <si>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</si>
  <si>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</si>
  <si>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</si>
  <si>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</si>
  <si>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</si>
  <si>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</si>
  <si>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</si>
  <si>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</si>
  <si>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</si>
  <si>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</si>
  <si>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</si>
  <si>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</si>
  <si>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</si>
  <si>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</si>
  <si>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</si>
  <si>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</si>
  <si>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</si>
  <si>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</si>
  <si>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</si>
  <si>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</si>
  <si>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</si>
  <si>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</si>
  <si>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</si>
  <si>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</si>
  <si>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</si>
  <si>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</si>
  <si>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</si>
  <si>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</si>
  <si>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</si>
  <si>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</si>
  <si>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</si>
  <si>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</si>
  <si>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</si>
  <si>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</si>
  <si>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</si>
  <si>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</si>
  <si>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</si>
  <si>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</si>
  <si>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</si>
  <si>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</si>
  <si>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</si>
  <si>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</si>
  <si>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</si>
  <si>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</si>
  <si>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</si>
  <si>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</si>
  <si>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</si>
  <si>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</si>
  <si>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</si>
  <si>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</si>
  <si>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</si>
  <si>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</si>
  <si>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</si>
  <si>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</si>
  <si>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</si>
  <si>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</si>
  <si>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</si>
  <si>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</si>
  <si>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</si>
  <si>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</si>
  <si>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</si>
  <si>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</si>
  <si>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</si>
  <si>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</si>
  <si>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</si>
  <si>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</si>
  <si>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</si>
  <si>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</si>
  <si>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</si>
  <si>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</si>
  <si>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</si>
  <si>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</si>
  <si>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</si>
  <si>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</si>
  <si>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</si>
  <si>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</si>
  <si>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</si>
  <si>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</si>
  <si>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</si>
  <si>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</si>
  <si>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</si>
  <si>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</si>
  <si>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</si>
  <si>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</si>
  <si>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</si>
  <si>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</si>
  <si>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</si>
  <si>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</si>
  <si>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</si>
  <si>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</si>
  <si>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</si>
  <si>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</si>
  <si>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</si>
  <si>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</si>
  <si>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</si>
  <si>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</si>
  <si>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</si>
  <si>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</si>
  <si>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</si>
  <si>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</si>
  <si>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</si>
  <si>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</si>
  <si>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</si>
  <si>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</si>
  <si>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</si>
  <si>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</si>
  <si>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</si>
  <si>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</si>
  <si>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</si>
  <si>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</si>
  <si>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</si>
  <si>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</si>
  <si>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</si>
  <si>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</si>
  <si>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</si>
  <si>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</si>
  <si>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</si>
  <si>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</si>
  <si>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</si>
  <si>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</si>
  <si>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</si>
  <si>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</si>
  <si>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</si>
  <si>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</si>
  <si>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</si>
  <si>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</si>
  <si>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</si>
  <si>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</si>
  <si>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</si>
  <si>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</si>
  <si>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</si>
  <si>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</si>
  <si>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</si>
  <si>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</si>
  <si>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</si>
  <si>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</si>
  <si>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</si>
  <si>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</si>
  <si>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</si>
  <si>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</si>
  <si>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</si>
  <si>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</si>
  <si>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</si>
  <si>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</si>
  <si>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</si>
  <si>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</si>
  <si>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</si>
  <si>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</si>
  <si>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</si>
  <si>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</si>
  <si>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</si>
  <si>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</si>
  <si>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</si>
  <si>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</si>
  <si>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</si>
  <si>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</si>
  <si>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</si>
  <si>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</si>
  <si>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</si>
  <si>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</si>
  <si>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</si>
  <si>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</si>
  <si>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</si>
  <si>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</si>
  <si>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</si>
  <si>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</si>
  <si>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</si>
  <si>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</si>
  <si>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</si>
  <si>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</si>
  <si>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</si>
  <si>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</si>
  <si>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</si>
  <si>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</si>
  <si>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</si>
  <si>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</si>
  <si>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</si>
  <si>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</si>
  <si>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</si>
  <si>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</si>
  <si>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</si>
  <si>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</si>
  <si>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</si>
  <si>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</si>
  <si>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</si>
  <si>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</si>
  <si>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</si>
  <si>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</si>
  <si>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</si>
  <si>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</si>
  <si>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</si>
  <si>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</si>
  <si>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</si>
  <si>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</si>
  <si>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</si>
  <si>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</si>
  <si>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</si>
  <si>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</si>
  <si>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</si>
  <si>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</si>
  <si>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</si>
  <si>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</si>
  <si>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</si>
  <si>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</si>
  <si>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</si>
  <si>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</si>
  <si>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</si>
  <si>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</si>
  <si>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</si>
  <si>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</si>
  <si>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</si>
  <si>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</si>
  <si>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</si>
  <si>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</si>
  <si>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</si>
  <si>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</si>
  <si>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</si>
  <si>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</si>
  <si>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</si>
  <si>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</si>
  <si>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</si>
  <si>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</si>
  <si>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</si>
  <si>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</si>
  <si>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</si>
  <si>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</si>
  <si>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</si>
  <si>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</si>
  <si>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</si>
  <si>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</si>
  <si>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</si>
  <si>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</si>
  <si>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</si>
  <si>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</si>
  <si>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</si>
  <si>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</si>
  <si>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</si>
  <si>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</si>
  <si>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</si>
  <si>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</si>
  <si>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</si>
  <si>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</si>
  <si>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</si>
  <si>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</si>
  <si>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</si>
  <si>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</si>
  <si>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</si>
  <si>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</si>
  <si>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</si>
  <si>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</si>
  <si>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</si>
  <si>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</si>
  <si>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</si>
  <si>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</si>
  <si>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</si>
  <si>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</si>
  <si>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</si>
  <si>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</si>
  <si>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</si>
  <si>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</si>
  <si>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</si>
  <si>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</si>
  <si>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</si>
  <si>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</si>
  <si>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</si>
  <si>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</si>
  <si>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</si>
  <si>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</si>
  <si>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</si>
  <si>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</si>
  <si>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</si>
  <si>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</si>
  <si>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</si>
  <si>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</si>
  <si>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</si>
  <si>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</si>
  <si>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</si>
  <si>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</si>
  <si>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</si>
  <si>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</si>
  <si>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</si>
  <si>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</si>
  <si>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</si>
  <si>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</si>
  <si>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</si>
  <si>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</si>
  <si>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</si>
  <si>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</si>
  <si>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</si>
  <si>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</si>
  <si>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</si>
  <si>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</si>
  <si>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</si>
  <si>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</si>
  <si>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</si>
  <si>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</si>
  <si>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</si>
  <si>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</si>
  <si>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</si>
  <si>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</si>
  <si>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</si>
  <si>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</si>
  <si>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</si>
  <si>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</si>
  <si>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</si>
  <si>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</si>
  <si>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</si>
  <si>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</si>
  <si>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</si>
  <si>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</si>
  <si>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</si>
  <si>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</si>
  <si>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</si>
  <si>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</si>
  <si>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</si>
  <si>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</si>
  <si>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</si>
  <si>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</si>
  <si>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</si>
  <si>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</si>
  <si>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</si>
  <si>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</si>
  <si>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</si>
  <si>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</si>
  <si>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</si>
  <si>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</si>
  <si>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</si>
  <si>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</si>
  <si>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</si>
  <si>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</si>
  <si>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</si>
  <si>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</si>
  <si>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</si>
  <si>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</si>
  <si>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</si>
  <si>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</si>
  <si>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</si>
  <si>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</si>
  <si>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</si>
  <si>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</si>
  <si>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</si>
  <si>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</si>
  <si>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</si>
  <si>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</si>
  <si>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</si>
  <si>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</si>
  <si>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</si>
  <si>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</si>
  <si>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</si>
  <si>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</si>
  <si>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</si>
  <si>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</si>
  <si>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</si>
  <si>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</si>
  <si>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</si>
  <si>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</si>
  <si>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</si>
  <si>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</si>
  <si>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</si>
  <si>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</si>
  <si>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</si>
  <si>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</si>
  <si>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</si>
  <si>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</si>
  <si>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</si>
  <si>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</si>
  <si>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</si>
  <si>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</si>
  <si>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</si>
  <si>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</si>
  <si>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</si>
  <si>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</si>
  <si>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</si>
  <si>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</si>
  <si>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</si>
  <si>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</si>
  <si>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</si>
  <si>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</si>
  <si>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</si>
  <si>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</si>
  <si>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</si>
  <si>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</si>
  <si>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</si>
  <si>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</si>
  <si>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</si>
  <si>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</si>
  <si>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</si>
  <si>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</si>
  <si>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</si>
  <si>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</si>
  <si>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</si>
  <si>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</si>
  <si>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</si>
  <si>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</si>
  <si>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</si>
  <si>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</si>
  <si>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</si>
  <si>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</si>
  <si>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</si>
  <si>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</si>
  <si>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</si>
  <si>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</si>
  <si>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</si>
  <si>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</si>
  <si>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</si>
  <si>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</si>
  <si>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</si>
  <si>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</si>
  <si>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</si>
  <si>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</si>
  <si>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</si>
  <si>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</si>
  <si>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</si>
  <si>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</si>
  <si>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</si>
  <si>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</si>
  <si>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</si>
  <si>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</si>
  <si>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</si>
  <si>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</si>
  <si>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</si>
  <si>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</si>
  <si>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</si>
  <si>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</si>
  <si>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</si>
  <si>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</si>
  <si>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</si>
  <si>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</si>
  <si>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</si>
  <si>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</si>
  <si>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</si>
  <si>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</si>
  <si>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</si>
  <si>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</si>
  <si>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</si>
  <si>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</si>
  <si>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</si>
  <si>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</si>
  <si>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</si>
  <si>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</si>
  <si>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</si>
  <si>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</si>
  <si>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</si>
  <si>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</si>
  <si>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</si>
  <si>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</si>
  <si>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</si>
  <si>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</si>
  <si>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</si>
  <si>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</si>
  <si>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</si>
  <si>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</si>
  <si>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</si>
  <si>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</si>
  <si>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</si>
  <si>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</si>
  <si>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</si>
  <si>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</si>
  <si>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</si>
  <si>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</si>
  <si>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</si>
  <si>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</si>
  <si>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</si>
  <si>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</si>
  <si>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</si>
  <si>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</si>
  <si>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</si>
  <si>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</si>
  <si>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</si>
  <si>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</si>
  <si>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</si>
  <si>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</si>
  <si>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</si>
  <si>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</si>
  <si>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</si>
  <si>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</si>
  <si>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</si>
  <si>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</si>
  <si>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</si>
  <si>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</si>
  <si>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</si>
  <si>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</si>
  <si>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</si>
  <si>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</si>
  <si>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</si>
  <si>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</si>
  <si>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</si>
  <si>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</si>
  <si>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</si>
  <si>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</si>
  <si>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</si>
  <si>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</si>
  <si>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</si>
  <si>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</si>
  <si>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</si>
  <si>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</si>
  <si>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</si>
  <si>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</si>
  <si>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</si>
  <si>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</si>
  <si>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</si>
  <si>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</si>
  <si>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</si>
  <si>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</si>
  <si>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</si>
  <si>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</si>
  <si>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</si>
  <si>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</si>
  <si>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</si>
  <si>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</si>
  <si>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</si>
  <si>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</si>
  <si>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</si>
  <si>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</si>
  <si>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</si>
  <si>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</si>
  <si>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</si>
  <si>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</si>
  <si>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</si>
  <si>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</si>
  <si>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</si>
  <si>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</si>
  <si>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</si>
  <si>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</si>
  <si>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</si>
  <si>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</si>
  <si>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</si>
  <si>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</si>
  <si>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</si>
  <si>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</si>
  <si>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</si>
  <si>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</si>
  <si>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</si>
  <si>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</si>
  <si>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</si>
  <si>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</si>
  <si>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</si>
  <si>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</si>
  <si>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</si>
  <si>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</si>
  <si>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</si>
  <si>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</si>
  <si>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</si>
  <si>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</si>
  <si>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</si>
  <si>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</si>
  <si>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</si>
  <si>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</si>
  <si>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</si>
  <si>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</si>
  <si>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</si>
  <si>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</si>
  <si>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</si>
  <si>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</si>
  <si>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</si>
  <si>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</si>
  <si>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</si>
  <si>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</si>
  <si>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</si>
  <si>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</si>
  <si>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</si>
  <si>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</si>
  <si>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</si>
  <si>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</si>
  <si>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</si>
  <si>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</si>
  <si>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</si>
  <si>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</si>
  <si>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</si>
  <si>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</si>
  <si>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</si>
  <si>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</si>
  <si>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</si>
  <si>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</si>
  <si>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</si>
  <si>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</si>
  <si>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</si>
  <si>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</si>
  <si>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</si>
  <si>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</si>
  <si>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</si>
  <si>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</si>
  <si>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</si>
  <si>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</si>
  <si>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</si>
  <si>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</si>
  <si>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</si>
  <si>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</si>
  <si>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</si>
  <si>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</si>
  <si>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</si>
  <si>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</si>
  <si>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</si>
  <si>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</si>
  <si>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</si>
  <si>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</si>
  <si>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</si>
  <si>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</si>
  <si>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</si>
  <si>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</si>
  <si>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</si>
  <si>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</si>
  <si>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</si>
  <si>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</si>
  <si>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</si>
  <si>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</si>
  <si>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</si>
  <si>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</si>
  <si>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</si>
  <si>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</si>
  <si>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</si>
  <si>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</si>
  <si>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</si>
  <si>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</si>
  <si>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</si>
  <si>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</si>
  <si>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</si>
  <si>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</si>
  <si>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</si>
  <si>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</si>
  <si>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</si>
  <si>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</si>
  <si>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</si>
  <si>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</si>
  <si>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</si>
  <si>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</si>
  <si>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</si>
  <si>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</si>
  <si>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</si>
  <si>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</si>
  <si>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</si>
  <si>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</si>
  <si>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</si>
  <si>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</si>
  <si>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</si>
  <si>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</si>
  <si>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</si>
  <si>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</si>
  <si>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</si>
  <si>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</si>
  <si>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</si>
  <si>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</si>
  <si>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</si>
  <si>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</si>
  <si>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</si>
  <si>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</si>
  <si>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</si>
  <si>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</si>
  <si>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</si>
  <si>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</si>
  <si>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</si>
  <si>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</si>
  <si>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</si>
  <si>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</si>
  <si>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</si>
  <si>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</si>
  <si>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</si>
  <si>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</si>
  <si>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</si>
  <si>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</si>
  <si>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</si>
  <si>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</si>
  <si>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</si>
  <si>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</si>
  <si>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</si>
  <si>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</si>
  <si>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</si>
  <si>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</si>
  <si>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</si>
  <si>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</si>
  <si>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</si>
  <si>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</si>
  <si>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</si>
  <si>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</si>
  <si>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</si>
  <si>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</si>
  <si>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</si>
  <si>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</si>
  <si>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</si>
  <si>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</si>
  <si>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</si>
  <si>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</si>
  <si>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</si>
  <si>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</si>
  <si>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</si>
  <si>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</si>
  <si>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</si>
  <si>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</si>
  <si>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</si>
  <si>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</si>
  <si>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</si>
  <si>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</si>
  <si>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</si>
  <si>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</si>
  <si>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</si>
  <si>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</si>
  <si>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</si>
  <si>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</si>
  <si>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</si>
  <si>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</si>
  <si>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</si>
  <si>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</si>
  <si>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</si>
  <si>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</si>
  <si>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</si>
  <si>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</si>
  <si>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</si>
  <si>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</si>
  <si>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</si>
  <si>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</si>
  <si>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</si>
  <si>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</si>
  <si>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</si>
  <si>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</si>
  <si>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</si>
  <si>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</si>
  <si>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</si>
  <si>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</si>
  <si>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</si>
  <si>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</si>
  <si>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</si>
  <si>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</si>
  <si>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</si>
  <si>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</si>
  <si>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</si>
  <si>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</si>
  <si>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</si>
  <si>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</si>
  <si>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</si>
  <si>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</si>
  <si>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</si>
  <si>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</si>
  <si>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</si>
  <si>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</si>
  <si>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</si>
  <si>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</si>
  <si>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</si>
  <si>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</si>
  <si>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</si>
  <si>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</si>
  <si>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</si>
  <si>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</si>
  <si>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</si>
  <si>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</si>
  <si>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</si>
  <si>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</si>
  <si>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</si>
  <si>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</si>
  <si>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</si>
  <si>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</si>
  <si>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</si>
  <si>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</si>
  <si>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</si>
  <si>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</si>
  <si>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</si>
  <si>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</si>
  <si>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</si>
  <si>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</si>
  <si>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</si>
  <si>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</si>
  <si>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</si>
  <si>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</si>
  <si>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</si>
  <si>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</si>
  <si>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</si>
  <si>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</si>
  <si>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</si>
  <si>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</si>
  <si>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</si>
  <si>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</si>
  <si>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</si>
  <si>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</si>
  <si>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</si>
  <si>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</si>
  <si>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</si>
  <si>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</si>
  <si>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</si>
  <si>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</si>
  <si>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</si>
  <si>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</si>
  <si>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</si>
  <si>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</si>
  <si>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</si>
  <si>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</si>
  <si>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</si>
  <si>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</si>
  <si>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</si>
  <si>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</si>
  <si>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</si>
  <si>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</si>
  <si>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</si>
  <si>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</si>
  <si>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</si>
  <si>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</si>
  <si>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</si>
  <si>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</si>
  <si>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</si>
  <si>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</si>
  <si>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</si>
  <si>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</si>
  <si>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</si>
  <si>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</si>
  <si>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</si>
  <si>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</si>
  <si>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</si>
  <si>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</si>
  <si>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</si>
  <si>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</si>
  <si>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</si>
  <si>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</si>
  <si>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</si>
  <si>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</si>
  <si>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</si>
  <si>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</si>
  <si>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</si>
  <si>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</si>
  <si>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</si>
  <si>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</si>
  <si>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</si>
  <si>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</si>
  <si>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</si>
  <si>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</si>
  <si>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</si>
  <si>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</si>
  <si>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</si>
  <si>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</si>
  <si>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</si>
  <si>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</si>
  <si>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</si>
  <si>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</si>
  <si>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</si>
  <si>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</si>
  <si>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</si>
  <si>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</si>
  <si>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</si>
  <si>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</si>
  <si>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</si>
  <si>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</si>
  <si>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</si>
  <si>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</si>
  <si>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</si>
  <si>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</si>
  <si>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</si>
  <si>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</si>
  <si>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</si>
  <si>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</si>
  <si>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</si>
  <si>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</si>
  <si>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</si>
  <si>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</si>
  <si>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</si>
  <si>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</si>
  <si>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</si>
  <si>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</si>
  <si>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</si>
  <si>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</si>
  <si>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</si>
  <si>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</si>
  <si>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</si>
  <si>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</si>
  <si>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</si>
  <si>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</si>
  <si>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</si>
  <si>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</si>
  <si>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</si>
  <si>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</si>
  <si>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</si>
  <si>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</si>
  <si>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</si>
  <si>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</si>
  <si>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</si>
  <si>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</si>
  <si>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</si>
  <si>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</si>
  <si>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</si>
  <si>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</si>
  <si>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</si>
  <si>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</si>
  <si>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</si>
  <si>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</si>
  <si>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</si>
  <si>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</si>
  <si>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</si>
  <si>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</si>
  <si>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</si>
  <si>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</si>
  <si>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</si>
  <si>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</si>
  <si>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</si>
  <si>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</si>
  <si>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</si>
  <si>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</si>
  <si>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</si>
  <si>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</si>
  <si>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</si>
  <si>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</si>
  <si>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</si>
  <si>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</si>
  <si>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</si>
  <si>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</si>
  <si>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</si>
  <si>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</si>
  <si>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</si>
  <si>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</si>
  <si>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</si>
  <si>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</si>
  <si>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</si>
  <si>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</si>
  <si>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</si>
  <si>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</si>
  <si>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</si>
  <si>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</si>
  <si>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</si>
  <si>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</si>
  <si>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</si>
  <si>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</si>
  <si>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</si>
  <si>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</si>
  <si>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</si>
  <si>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</si>
  <si>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</si>
  <si>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</si>
  <si>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</si>
  <si>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</si>
  <si>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</si>
  <si>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</si>
  <si>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</si>
  <si>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</si>
  <si>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</si>
  <si>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</si>
  <si>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</si>
  <si>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</si>
  <si>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</si>
  <si>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</si>
  <si>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</si>
  <si>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</si>
  <si>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</si>
  <si>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</si>
  <si>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</si>
  <si>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</si>
  <si>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</si>
  <si>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</si>
  <si>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</si>
  <si>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</si>
  <si>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</si>
  <si>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</si>
  <si>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</si>
  <si>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</si>
  <si>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</si>
  <si>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</si>
  <si>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</si>
  <si>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</si>
  <si>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</si>
  <si>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</si>
  <si>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</si>
  <si>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</si>
  <si>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</si>
  <si>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</si>
  <si>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</si>
  <si>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</si>
  <si>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</si>
  <si>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</si>
  <si>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</si>
  <si>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</si>
  <si>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</si>
  <si>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</si>
  <si>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</si>
  <si>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</si>
  <si>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</si>
  <si>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</si>
  <si>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</si>
  <si>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</si>
  <si>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</si>
  <si>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</si>
  <si>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</si>
  <si>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</si>
  <si>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</si>
  <si>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</si>
  <si>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</si>
  <si>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</si>
  <si>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</si>
  <si>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</si>
  <si>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</si>
  <si>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</si>
  <si>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</si>
  <si>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</si>
  <si>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</si>
  <si>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</si>
  <si>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</si>
  <si>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</si>
  <si>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</si>
  <si>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</si>
  <si>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</si>
  <si>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</si>
  <si>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</si>
  <si>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</si>
  <si>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</si>
  <si>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</si>
  <si>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</si>
  <si>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</si>
  <si>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</si>
  <si>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</si>
  <si>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</si>
  <si>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</si>
  <si>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</si>
  <si>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</si>
  <si>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</si>
  <si>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</si>
  <si>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</si>
  <si>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</si>
  <si>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</si>
  <si>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</si>
  <si>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</si>
  <si>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</si>
  <si>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</si>
  <si>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</si>
  <si>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</si>
  <si>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</si>
  <si>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</si>
  <si>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</si>
  <si>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</si>
  <si>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</si>
  <si>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</si>
  <si>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</si>
  <si>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</si>
  <si>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</si>
  <si>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</si>
  <si>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</si>
  <si>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</si>
  <si>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</si>
  <si>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</si>
  <si>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</si>
  <si>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</si>
  <si>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</si>
  <si>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</si>
  <si>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</si>
  <si>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</si>
  <si>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</si>
  <si>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</si>
  <si>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</si>
  <si>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</si>
  <si>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</si>
  <si>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</si>
  <si>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</si>
  <si>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</si>
  <si>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</si>
  <si>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</si>
  <si>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</si>
  <si>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</si>
  <si>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</si>
  <si>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</si>
  <si>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</si>
  <si>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</si>
  <si>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</si>
  <si>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</si>
  <si>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</si>
  <si>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</si>
  <si>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</si>
  <si>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</si>
  <si>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</si>
  <si>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</si>
  <si>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</si>
  <si>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</si>
  <si>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</si>
  <si>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</si>
  <si>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</si>
  <si>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</si>
  <si>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</si>
  <si>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</si>
  <si>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</si>
  <si>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</si>
  <si>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</si>
  <si>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</si>
  <si>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</si>
  <si>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</si>
  <si>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</si>
  <si>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</si>
  <si>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</si>
  <si>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</si>
  <si>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</si>
  <si>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</si>
  <si>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</si>
  <si>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</si>
  <si>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</si>
  <si>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</si>
  <si>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</si>
  <si>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</si>
  <si>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</si>
  <si>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</si>
  <si>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</si>
  <si>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</si>
  <si>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</si>
  <si>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</si>
  <si>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</si>
  <si>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</si>
  <si>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</si>
  <si>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</si>
  <si>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</si>
  <si>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</si>
  <si>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</si>
  <si>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</si>
  <si>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</si>
  <si>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</si>
  <si>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</si>
  <si>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</si>
  <si>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</si>
  <si>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</si>
  <si>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</si>
  <si>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</si>
  <si>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</si>
  <si>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</si>
  <si>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</si>
  <si>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</si>
  <si>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</si>
  <si>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</si>
  <si>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</si>
  <si>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</si>
  <si>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</si>
  <si>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</si>
  <si>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</si>
  <si>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</si>
  <si>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</si>
  <si>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</si>
  <si>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</si>
  <si>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</si>
  <si>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</si>
  <si>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</si>
  <si>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</si>
  <si>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</si>
  <si>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</si>
  <si>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</si>
  <si>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</si>
  <si>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</si>
  <si>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</si>
  <si>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</si>
  <si>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</si>
  <si>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</si>
  <si>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</si>
  <si>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</si>
  <si>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</si>
  <si>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</si>
  <si>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</si>
  <si>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</si>
  <si>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</si>
  <si>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</si>
  <si>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</si>
  <si>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</si>
  <si>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</si>
  <si>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</si>
  <si>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</si>
  <si>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</si>
  <si>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</si>
  <si>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</si>
  <si>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</si>
  <si>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</si>
  <si>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</si>
  <si>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</si>
  <si>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</si>
  <si>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</si>
  <si>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</si>
  <si>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</si>
  <si>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</si>
  <si>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</si>
  <si>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</si>
  <si>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</si>
  <si>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</si>
  <si>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</si>
  <si>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</si>
  <si>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</si>
  <si>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</si>
  <si>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</si>
  <si>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</si>
  <si>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</si>
  <si>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</si>
  <si>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</si>
  <si>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</si>
  <si>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</si>
  <si>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</si>
  <si>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</si>
  <si>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</si>
  <si>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</si>
  <si>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</si>
  <si>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</si>
  <si>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</si>
  <si>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</si>
  <si>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</si>
  <si>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</si>
  <si>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</si>
  <si>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</si>
  <si>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</si>
  <si>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</si>
  <si>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</si>
  <si>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</si>
  <si>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</si>
  <si>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</si>
  <si>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</si>
  <si>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</si>
  <si>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</si>
  <si>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</si>
  <si>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</si>
  <si>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</si>
  <si>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</si>
  <si>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</si>
  <si>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</si>
  <si>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</si>
  <si>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</si>
  <si>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</si>
  <si>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</si>
  <si>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</si>
  <si>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</si>
  <si>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</si>
  <si>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</si>
  <si>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</si>
  <si>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</si>
  <si>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</si>
  <si>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</si>
  <si>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</si>
  <si>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</si>
  <si>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</si>
  <si>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</si>
  <si>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</si>
  <si>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</si>
  <si>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</si>
  <si>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</si>
  <si>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</si>
  <si>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</si>
  <si>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</si>
  <si>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</si>
  <si>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</si>
  <si>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</si>
  <si>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</si>
  <si>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</si>
  <si>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</si>
  <si>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</si>
  <si>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</si>
  <si>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</si>
  <si>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</si>
  <si>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</si>
  <si>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</si>
  <si>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</si>
  <si>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</si>
  <si>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</si>
  <si>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</si>
  <si>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</si>
  <si>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</si>
  <si>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</si>
  <si>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</si>
  <si>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</si>
  <si>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</si>
  <si>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</si>
  <si>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</si>
  <si>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</si>
  <si>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</si>
  <si>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</si>
  <si>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</si>
  <si>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</si>
  <si>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</si>
  <si>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</si>
  <si>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</si>
  <si>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</si>
  <si>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</si>
  <si>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</si>
  <si>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</si>
  <si>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</si>
  <si>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</si>
  <si>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</si>
  <si>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</si>
  <si>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</si>
  <si>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</si>
  <si>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</si>
  <si>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</si>
  <si>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</si>
  <si>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</si>
  <si>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</si>
  <si>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</si>
  <si>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</si>
  <si>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</si>
  <si>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</si>
  <si>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</si>
  <si>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</si>
  <si>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</si>
  <si>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</si>
  <si>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</si>
  <si>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</si>
  <si>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</si>
  <si>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</si>
  <si>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</si>
  <si>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</si>
  <si>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</si>
  <si>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</si>
  <si>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</si>
  <si>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</si>
  <si>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</si>
  <si>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</si>
  <si>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</si>
  <si>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</si>
  <si>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</si>
  <si>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</si>
  <si>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</si>
  <si>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</si>
  <si>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</si>
  <si>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</si>
  <si>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</si>
  <si>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</si>
  <si>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</si>
  <si>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</si>
  <si>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</si>
  <si>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</si>
  <si>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</si>
  <si>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</si>
  <si>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</si>
  <si>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</si>
  <si>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</si>
  <si>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</si>
  <si>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</si>
  <si>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</si>
  <si>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</si>
  <si>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</si>
  <si>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</si>
  <si>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</si>
  <si>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</si>
  <si>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</si>
  <si>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</si>
  <si>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</si>
  <si>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</si>
  <si>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</si>
  <si>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</si>
  <si>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</si>
  <si>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</si>
  <si>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</si>
  <si>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</si>
  <si>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</si>
  <si>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</si>
  <si>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</si>
  <si>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</si>
  <si>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</si>
  <si>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</si>
  <si>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</si>
  <si>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</si>
  <si>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</si>
  <si>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</si>
  <si>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</si>
  <si>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</si>
  <si>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</si>
  <si>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</si>
  <si>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</si>
  <si>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</si>
  <si>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</si>
  <si>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</si>
  <si>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</si>
  <si>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</si>
  <si>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</si>
  <si>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</si>
  <si>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</si>
  <si>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</si>
  <si>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</si>
  <si>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</si>
  <si>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</si>
  <si>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</si>
  <si>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</si>
  <si>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</si>
  <si>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</si>
  <si>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</si>
  <si>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</si>
  <si>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</si>
  <si>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</si>
  <si>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</si>
  <si>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</si>
  <si>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</si>
  <si>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</si>
  <si>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</si>
  <si>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</si>
  <si>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</si>
  <si>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</si>
  <si>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</si>
  <si>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</si>
  <si>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</si>
  <si>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</si>
  <si>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</si>
  <si>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</si>
  <si>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</si>
  <si>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</si>
  <si>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</si>
  <si>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</si>
  <si>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</si>
  <si>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</si>
  <si>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</si>
  <si>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</si>
  <si>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</si>
  <si>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</si>
  <si>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</si>
  <si>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</si>
  <si>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</si>
  <si>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</si>
  <si>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</si>
  <si>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</si>
  <si>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</si>
  <si>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</si>
  <si>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</si>
  <si>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</si>
  <si>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</si>
  <si>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</si>
  <si>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</si>
  <si>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</si>
  <si>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</si>
  <si>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</si>
  <si>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</si>
  <si>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</si>
  <si>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</si>
  <si>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</si>
  <si>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</si>
  <si>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</si>
  <si>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</si>
  <si>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</si>
  <si>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</si>
  <si>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</si>
  <si>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</si>
  <si>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</si>
  <si>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</si>
  <si>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</si>
  <si>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</si>
  <si>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</si>
  <si>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</si>
  <si>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</si>
  <si>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</si>
  <si>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</si>
  <si>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</si>
  <si>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</si>
  <si>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</si>
  <si>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</si>
  <si>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</si>
  <si>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</si>
  <si>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</si>
  <si>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</si>
  <si>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</si>
  <si>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</si>
  <si>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</si>
  <si>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</si>
  <si>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</si>
  <si>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</si>
  <si>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</si>
  <si>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</si>
  <si>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</si>
  <si>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</si>
  <si>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</si>
  <si>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</si>
  <si>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</si>
  <si>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</si>
  <si>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</si>
  <si>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</si>
  <si>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</si>
  <si>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</si>
  <si>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</si>
  <si>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</si>
  <si>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</si>
  <si>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</si>
  <si>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</si>
  <si>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</si>
  <si>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</si>
  <si>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</si>
  <si>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</si>
  <si>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</si>
  <si>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</si>
  <si>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</si>
  <si>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</si>
  <si>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</si>
  <si>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</si>
  <si>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</si>
  <si>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</si>
  <si>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</si>
  <si>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</si>
  <si>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</si>
  <si>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</si>
  <si>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</si>
  <si>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</si>
  <si>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</si>
  <si>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</si>
  <si>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</si>
  <si>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</si>
  <si>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</si>
  <si>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</si>
  <si>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</si>
  <si>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</si>
  <si>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</si>
  <si>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</si>
  <si>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</si>
  <si>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</si>
  <si>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</si>
  <si>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</si>
  <si>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</si>
  <si>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</si>
  <si>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</si>
  <si>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</si>
  <si>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</si>
  <si>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</si>
  <si>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</si>
  <si>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</si>
  <si>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</si>
  <si>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</si>
  <si>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</si>
  <si>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</si>
  <si>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</si>
  <si>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</si>
  <si>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</si>
  <si>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</si>
  <si>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</si>
  <si>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</si>
  <si>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</si>
  <si>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</si>
  <si>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</si>
  <si>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</si>
  <si>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</si>
  <si>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</si>
  <si>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</si>
  <si>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</si>
  <si>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</si>
  <si>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</si>
  <si>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</si>
  <si>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</si>
  <si>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</si>
  <si>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</si>
  <si>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</si>
  <si>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</si>
  <si>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</si>
  <si>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</si>
  <si>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</si>
  <si>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</si>
  <si>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</si>
  <si>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</si>
  <si>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</si>
  <si>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</si>
  <si>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</si>
  <si>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</si>
  <si>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</si>
  <si>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</si>
  <si>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</si>
  <si>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</si>
  <si>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</si>
  <si>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</si>
  <si>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</si>
  <si>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</si>
  <si>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</si>
  <si>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</si>
  <si>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</si>
  <si>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</si>
  <si>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</si>
  <si>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</si>
  <si>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</si>
  <si>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</si>
  <si>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</si>
  <si>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</si>
  <si>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</si>
  <si>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</si>
  <si>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</si>
  <si>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</si>
  <si>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</si>
  <si>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</si>
  <si>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</si>
  <si>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</si>
  <si>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</si>
  <si>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</si>
  <si>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</si>
  <si>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</si>
  <si>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</si>
  <si>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</si>
  <si>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</si>
  <si>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</si>
  <si>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</si>
  <si>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</si>
  <si>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</si>
  <si>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</si>
  <si>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</si>
  <si>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</si>
  <si>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</si>
  <si>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</si>
  <si>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</si>
  <si>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</si>
  <si>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</si>
  <si>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</si>
  <si>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</si>
  <si>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</si>
  <si>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</si>
  <si>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</si>
  <si>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</si>
  <si>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</si>
  <si>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</si>
  <si>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</si>
  <si>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</si>
  <si>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</si>
  <si>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</si>
  <si>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</si>
  <si>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</si>
  <si>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</si>
  <si>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</si>
  <si>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</si>
  <si>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</si>
  <si>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</si>
  <si>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</si>
  <si>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</si>
  <si>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</si>
  <si>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</si>
  <si>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</si>
  <si>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</si>
  <si>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</si>
  <si>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</si>
  <si>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</si>
  <si>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</si>
  <si>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</si>
  <si>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</si>
  <si>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</si>
  <si>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</si>
  <si>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</si>
  <si>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</si>
  <si>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</si>
  <si>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</si>
  <si>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</si>
  <si>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</si>
  <si>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</si>
  <si>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</si>
  <si>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</si>
  <si>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</si>
  <si>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</si>
  <si>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</si>
  <si>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</si>
  <si>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</si>
  <si>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</si>
  <si>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</si>
  <si>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</si>
  <si>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</si>
  <si>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</si>
  <si>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</si>
  <si>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</si>
  <si>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</si>
  <si>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</si>
  <si>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</si>
  <si>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</si>
  <si>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</si>
  <si>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</si>
  <si>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</si>
  <si>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</si>
  <si>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</si>
  <si>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</si>
  <si>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</si>
  <si>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</si>
  <si>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</si>
  <si>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</si>
  <si>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</si>
  <si>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</si>
  <si>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</si>
  <si>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</si>
  <si>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</si>
  <si>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</si>
  <si>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</si>
  <si>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</si>
  <si>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</si>
  <si>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</si>
  <si>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</si>
  <si>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</si>
  <si>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</si>
  <si>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</si>
  <si>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</si>
  <si>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</si>
  <si>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</si>
  <si>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</si>
  <si>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</si>
  <si>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</si>
  <si>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</si>
  <si>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</si>
  <si>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</si>
  <si>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</si>
  <si>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</si>
  <si>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</si>
  <si>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</si>
  <si>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</si>
  <si>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</si>
  <si>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</si>
  <si>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</si>
  <si>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</si>
  <si>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</si>
  <si>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</si>
  <si>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</si>
  <si>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</si>
  <si>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</si>
  <si>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</si>
  <si>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</si>
  <si>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</si>
  <si>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</si>
  <si>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</si>
  <si>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</si>
  <si>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</si>
  <si>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</si>
  <si>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</si>
  <si>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</si>
  <si>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</si>
  <si>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</si>
  <si>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</si>
  <si>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</si>
  <si>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</si>
  <si>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</si>
  <si>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</si>
  <si>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</si>
  <si>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</si>
  <si>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</si>
  <si>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</si>
  <si>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</si>
  <si>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</si>
  <si>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</si>
  <si>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</si>
  <si>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</si>
  <si>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</si>
  <si>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</si>
  <si>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</si>
  <si>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</si>
  <si>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</si>
  <si>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</si>
  <si>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</si>
  <si>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</si>
  <si>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</si>
  <si>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</si>
  <si>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</si>
  <si>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</si>
  <si>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</si>
  <si>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</si>
  <si>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</si>
  <si>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</si>
  <si>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</si>
  <si>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</si>
  <si>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</si>
  <si>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</si>
  <si>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</si>
  <si>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</si>
  <si>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</si>
  <si>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</si>
  <si>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</si>
  <si>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</si>
  <si>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</si>
  <si>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</si>
  <si>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</si>
  <si>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</si>
  <si>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</si>
  <si>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</si>
  <si>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</si>
  <si>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</si>
  <si>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</si>
  <si>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</si>
  <si>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</si>
  <si>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</si>
  <si>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</si>
  <si>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</si>
  <si>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</si>
  <si>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</si>
  <si>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</si>
  <si>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</si>
  <si>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</si>
  <si>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</si>
  <si>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</si>
  <si>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</si>
  <si>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</si>
  <si>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</si>
  <si>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</si>
  <si>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</si>
  <si>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</si>
  <si>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</si>
  <si>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</si>
  <si>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</si>
  <si>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</si>
  <si>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</si>
  <si>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</si>
  <si>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</si>
  <si>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</si>
  <si>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</si>
  <si>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</si>
  <si>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</si>
  <si>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</si>
  <si>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</si>
  <si>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</si>
  <si>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</si>
  <si>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</si>
  <si>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</si>
  <si>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</si>
  <si>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</si>
  <si>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</si>
  <si>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</si>
  <si>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</si>
  <si>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</si>
  <si>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</si>
  <si>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</si>
  <si>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</si>
  <si>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</si>
  <si>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</si>
  <si>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</si>
  <si>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</si>
  <si>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</si>
  <si>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</si>
  <si>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</si>
  <si>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</si>
  <si>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</si>
  <si>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</si>
  <si>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</si>
  <si>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</si>
  <si>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</si>
  <si>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</si>
  <si>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</si>
  <si>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</si>
  <si>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</si>
  <si>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</si>
  <si>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</si>
  <si>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</si>
  <si>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</si>
  <si>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</si>
  <si>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</si>
  <si>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</si>
  <si>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</si>
  <si>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</si>
  <si>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</si>
  <si>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</si>
  <si>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</si>
  <si>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</si>
  <si>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</si>
  <si>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</si>
  <si>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</si>
  <si>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</si>
  <si>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</si>
  <si>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</si>
  <si>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</si>
  <si>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</si>
  <si>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</si>
  <si>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</si>
  <si>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</si>
  <si>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</si>
  <si>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</si>
  <si>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</si>
  <si>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</si>
  <si>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</si>
  <si>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</si>
  <si>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</si>
  <si>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</si>
  <si>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</si>
  <si>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</si>
  <si>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</si>
  <si>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</si>
  <si>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</si>
  <si>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</si>
  <si>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</si>
  <si>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</si>
  <si>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</si>
  <si>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</si>
  <si>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</si>
  <si>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</si>
  <si>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</si>
  <si>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</si>
  <si>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</si>
  <si>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</si>
  <si>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</si>
  <si>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</si>
  <si>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</si>
  <si>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</si>
  <si>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</si>
  <si>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</si>
  <si>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</si>
  <si>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</si>
  <si>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</si>
  <si>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</si>
  <si>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</si>
  <si>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</si>
  <si>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</si>
  <si>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</si>
  <si>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</si>
  <si>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</si>
  <si>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</si>
  <si>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</si>
  <si>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</si>
  <si>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</si>
  <si>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</si>
  <si>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</si>
  <si>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</si>
  <si>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</si>
  <si>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</si>
  <si>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</si>
  <si>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</si>
  <si>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</si>
  <si>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</si>
  <si>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</si>
  <si>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</si>
  <si>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</si>
  <si>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</si>
  <si>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</si>
  <si>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</si>
  <si>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</si>
  <si>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</si>
  <si>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</si>
  <si>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</si>
  <si>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</si>
  <si>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</si>
  <si>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</si>
  <si>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</si>
  <si>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</si>
  <si>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</si>
  <si>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</si>
  <si>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</si>
  <si>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</si>
  <si>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</si>
  <si>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</si>
  <si>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</si>
  <si>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</si>
  <si>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</si>
  <si>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</si>
  <si>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</si>
  <si>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</si>
  <si>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</si>
  <si>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</si>
  <si>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</si>
  <si>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</si>
  <si>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</si>
  <si>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</si>
  <si>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</si>
  <si>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</si>
  <si>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</si>
  <si>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</si>
  <si>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</si>
  <si>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</si>
  <si>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</si>
  <si>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</si>
  <si>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</si>
  <si>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</si>
  <si>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</si>
  <si>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</si>
  <si>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</si>
  <si>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</si>
  <si>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</si>
  <si>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</si>
  <si>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</si>
  <si>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</si>
  <si>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</si>
  <si>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</si>
  <si>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</si>
  <si>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</si>
  <si>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</si>
  <si>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</si>
  <si>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</si>
  <si>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</si>
  <si>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</si>
  <si>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</si>
  <si>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</si>
  <si>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</si>
  <si>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</si>
  <si>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</si>
  <si>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</si>
  <si>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</si>
  <si>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</si>
  <si>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</si>
  <si>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</si>
  <si>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</si>
  <si>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</si>
  <si>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</si>
  <si>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</si>
  <si>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</si>
  <si>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</si>
  <si>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</si>
  <si>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</si>
  <si>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</si>
  <si>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</si>
  <si>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</si>
  <si>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</si>
  <si>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</si>
  <si>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</si>
  <si>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</si>
  <si>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</si>
  <si>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</si>
  <si>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</si>
  <si>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</si>
  <si>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</si>
  <si>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</si>
  <si>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</si>
  <si>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</si>
  <si>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</si>
  <si>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</si>
  <si>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</si>
  <si>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</si>
  <si>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</si>
  <si>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</si>
  <si>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</si>
  <si>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</si>
  <si>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</si>
  <si>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</si>
  <si>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</si>
  <si>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</si>
  <si>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</si>
  <si>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</si>
  <si>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</si>
  <si>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</si>
  <si>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</si>
  <si>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</si>
  <si>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</si>
  <si>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</si>
  <si>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</si>
  <si>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</si>
  <si>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</si>
  <si>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</si>
  <si>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</si>
  <si>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</si>
  <si>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</si>
  <si>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</si>
  <si>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</si>
  <si>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</si>
  <si>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</si>
  <si>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</si>
  <si>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</si>
  <si>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</si>
  <si>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</si>
  <si>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</si>
  <si>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</si>
  <si>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</si>
  <si>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</si>
  <si>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</si>
  <si>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</si>
  <si>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</si>
  <si>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</si>
  <si>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</si>
  <si>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</si>
  <si>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</si>
  <si>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</si>
  <si>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</si>
  <si>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</si>
  <si>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</si>
  <si>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</si>
  <si>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</si>
  <si>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</si>
  <si>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</si>
  <si>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</si>
  <si>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</si>
  <si>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</si>
  <si>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</si>
  <si>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</si>
  <si>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</si>
  <si>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</si>
  <si>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</si>
  <si>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</si>
  <si>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</si>
  <si>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</si>
  <si>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</si>
  <si>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</si>
  <si>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</si>
  <si>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</si>
  <si>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</si>
  <si>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</si>
  <si>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</si>
  <si>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</si>
  <si>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</si>
  <si>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</si>
  <si>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</si>
  <si>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</si>
  <si>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</si>
  <si>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</si>
  <si>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</si>
  <si>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</si>
  <si>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</si>
  <si>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</si>
  <si>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</si>
  <si>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</si>
  <si>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</si>
  <si>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</si>
  <si>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</si>
  <si>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</si>
  <si>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</si>
  <si>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</si>
  <si>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</si>
  <si>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</si>
  <si>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</si>
  <si>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</si>
  <si>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</si>
  <si>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</si>
  <si>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</si>
  <si>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</si>
  <si>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</si>
  <si>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</si>
  <si>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</si>
  <si>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</si>
  <si>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</si>
  <si>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</si>
  <si>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</si>
  <si>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</si>
  <si>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</si>
  <si>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</si>
  <si>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</si>
  <si>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</si>
  <si>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</si>
  <si>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</si>
  <si>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</si>
  <si>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</si>
  <si>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</si>
  <si>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</si>
  <si>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</si>
  <si>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</si>
  <si>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</si>
  <si>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</si>
  <si>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</si>
  <si>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</si>
  <si>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</si>
  <si>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</si>
  <si>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</si>
  <si>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</si>
  <si>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</si>
  <si>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</si>
  <si>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</si>
  <si>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</si>
  <si>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</si>
  <si>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</si>
  <si>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</si>
  <si>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</si>
  <si>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</si>
  <si>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</si>
  <si>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</si>
  <si>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</si>
  <si>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</si>
  <si>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</si>
  <si>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</si>
  <si>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</si>
  <si>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</si>
  <si>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</si>
  <si>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</si>
  <si>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</si>
  <si>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</si>
  <si>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</si>
  <si>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</si>
  <si>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</si>
  <si>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</si>
  <si>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</si>
  <si>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</si>
  <si>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</si>
  <si>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</si>
  <si>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</si>
  <si>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</si>
  <si>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</si>
  <si>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</si>
  <si>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</si>
  <si>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</si>
  <si>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</si>
  <si>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</si>
  <si>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</si>
  <si>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</si>
  <si>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</si>
  <si>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</si>
  <si>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</si>
  <si>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</si>
  <si>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</si>
  <si>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</si>
  <si>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</si>
  <si>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</si>
  <si>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</si>
  <si>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</si>
  <si>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</si>
  <si>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</si>
  <si>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</si>
  <si>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</si>
  <si>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</si>
  <si>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</si>
  <si>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</si>
  <si>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</si>
  <si>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</si>
  <si>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</si>
  <si>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</si>
  <si>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</si>
  <si>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</si>
  <si>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</si>
  <si>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</si>
  <si>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</si>
  <si>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</si>
  <si>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</si>
  <si>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</si>
  <si>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</si>
  <si>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</si>
  <si>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</si>
  <si>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</si>
  <si>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</si>
  <si>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</si>
  <si>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</si>
  <si>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</si>
  <si>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</si>
  <si>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</si>
  <si>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</si>
  <si>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</si>
  <si>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</si>
  <si>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</si>
  <si>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</si>
  <si>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</si>
  <si>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</si>
  <si>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</si>
  <si>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</si>
  <si>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</si>
  <si>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</si>
  <si>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</si>
  <si>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</si>
  <si>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</si>
  <si>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</si>
  <si>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</si>
  <si>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</si>
  <si>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</si>
  <si>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</si>
  <si>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</si>
  <si>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</si>
  <si>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</si>
  <si>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</si>
  <si>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</si>
  <si>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</si>
  <si>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</si>
  <si>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</si>
  <si>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</si>
  <si>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</si>
  <si>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</si>
  <si>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</si>
  <si>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</si>
  <si>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</si>
  <si>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</si>
  <si>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</si>
  <si>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</si>
  <si>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</si>
  <si>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</si>
  <si>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</si>
  <si>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</si>
  <si>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</si>
  <si>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</si>
  <si>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</si>
  <si>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</si>
  <si>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</si>
  <si>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</si>
  <si>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</si>
  <si>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</si>
  <si>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</si>
  <si>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</si>
  <si>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</si>
  <si>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</si>
  <si>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</si>
  <si>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</si>
  <si>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</si>
  <si>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</si>
  <si>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</si>
  <si>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</si>
  <si>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</si>
  <si>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</si>
  <si>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</si>
  <si>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</si>
  <si>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</si>
  <si>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</si>
  <si>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</si>
  <si>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</si>
  <si>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</si>
  <si>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</si>
  <si>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</si>
  <si>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</si>
  <si>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</si>
  <si>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</si>
  <si>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</si>
  <si>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</si>
  <si>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</si>
  <si>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</si>
  <si>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</si>
  <si>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</si>
  <si>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</si>
  <si>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</si>
  <si>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</si>
  <si>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</si>
  <si>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</si>
  <si>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</si>
  <si>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</si>
  <si>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</si>
  <si>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</si>
  <si>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</si>
  <si>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</si>
  <si>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</si>
  <si>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</si>
  <si>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</si>
  <si>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</si>
  <si>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</si>
  <si>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</si>
  <si>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</si>
  <si>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</si>
  <si>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</si>
  <si>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</si>
  <si>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</si>
  <si>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</si>
  <si>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</si>
  <si>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</si>
  <si>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</si>
  <si>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</si>
  <si>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</si>
  <si>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</si>
  <si>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</si>
  <si>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</si>
  <si>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</si>
  <si>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</si>
  <si>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</si>
  <si>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</si>
  <si>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</si>
  <si>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</si>
  <si>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</si>
  <si>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</si>
  <si>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</si>
  <si>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</si>
  <si>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</si>
  <si>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</si>
  <si>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</si>
  <si>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</si>
  <si>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</si>
  <si>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</si>
  <si>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</si>
  <si>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</si>
  <si>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</si>
  <si>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</si>
  <si>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</si>
  <si>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</si>
  <si>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</si>
  <si>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</si>
  <si>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</si>
  <si>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</si>
  <si>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</si>
  <si>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</si>
  <si>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</si>
  <si>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</si>
  <si>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</si>
  <si>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</si>
  <si>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</si>
  <si>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</si>
  <si>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</si>
  <si>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</si>
  <si>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</si>
  <si>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</si>
  <si>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</si>
  <si>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</si>
  <si>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</si>
  <si>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</si>
  <si>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</si>
  <si>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</si>
  <si>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</si>
  <si>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</si>
  <si>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</si>
  <si>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</si>
  <si>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</si>
  <si>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</si>
  <si>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</si>
  <si>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</si>
  <si>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</si>
  <si>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</si>
  <si>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</si>
  <si>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</si>
  <si>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</si>
  <si>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</si>
  <si>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</si>
  <si>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</si>
  <si>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</si>
  <si>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</si>
  <si>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</si>
  <si>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</si>
  <si>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</si>
  <si>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</si>
  <si>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</si>
  <si>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</si>
  <si>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</si>
  <si>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</si>
  <si>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</si>
  <si>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</si>
  <si>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</si>
  <si>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</si>
  <si>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</si>
  <si>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</si>
  <si>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</si>
  <si>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</si>
  <si>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</si>
  <si>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</si>
  <si>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</si>
  <si>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</si>
  <si>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</si>
  <si>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</si>
  <si>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</si>
  <si>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</si>
  <si>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</si>
  <si>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</si>
  <si>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</si>
  <si>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</si>
  <si>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</si>
  <si>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</si>
  <si>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</si>
  <si>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</si>
  <si>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</si>
  <si>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</si>
  <si>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</si>
  <si>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</si>
  <si>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</si>
  <si>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</si>
  <si>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</si>
  <si>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</si>
  <si>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</si>
  <si>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</si>
  <si>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</si>
  <si>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</si>
  <si>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</si>
  <si>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</si>
  <si>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</si>
  <si>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</si>
  <si>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</si>
  <si>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</si>
  <si>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</si>
  <si>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</si>
  <si>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</si>
  <si>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</si>
  <si>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</si>
  <si>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</si>
  <si>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</si>
  <si>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</si>
  <si>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</si>
  <si>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</si>
  <si>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</si>
  <si>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</si>
  <si>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</si>
  <si>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</si>
  <si>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</si>
  <si>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</si>
  <si>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</si>
  <si>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</si>
  <si>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</si>
  <si>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</si>
  <si>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</si>
  <si>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</si>
  <si>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</si>
  <si>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</si>
  <si>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</si>
  <si>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</si>
  <si>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</si>
  <si>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</si>
  <si>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</si>
  <si>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</si>
  <si>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</si>
  <si>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</si>
  <si>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</si>
  <si>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</si>
  <si>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</si>
  <si>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</si>
  <si>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</si>
  <si>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</si>
  <si>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</si>
  <si>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</si>
  <si>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</si>
  <si>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</si>
  <si>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</si>
  <si>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</si>
  <si>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</si>
  <si>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</si>
  <si>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</si>
  <si>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</si>
  <si>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</si>
  <si>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</si>
  <si>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</si>
  <si>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</si>
  <si>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</si>
  <si>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</si>
  <si>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</si>
  <si>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</si>
  <si>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</si>
  <si>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</si>
  <si>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</si>
  <si>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</si>
  <si>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</si>
  <si>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</si>
  <si>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</si>
  <si>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</si>
  <si>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</si>
  <si>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</si>
  <si>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</si>
  <si>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</si>
  <si>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</si>
  <si>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</si>
  <si>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</si>
  <si>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</si>
  <si>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</si>
  <si>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</si>
  <si>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</si>
  <si>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</si>
  <si>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</si>
  <si>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</si>
  <si>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</si>
  <si>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</si>
  <si>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</si>
  <si>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</si>
  <si>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</si>
  <si>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</si>
  <si>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</si>
  <si>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</si>
  <si>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</si>
  <si>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</si>
  <si>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</si>
  <si>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</si>
  <si>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</si>
  <si>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</si>
  <si>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</si>
  <si>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</si>
  <si>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</si>
  <si>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</si>
  <si>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</si>
  <si>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</si>
  <si>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</si>
  <si>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</si>
  <si>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</si>
  <si>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</si>
  <si>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</si>
  <si>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</si>
  <si>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</si>
  <si>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</si>
  <si>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</si>
  <si>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</si>
  <si>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</si>
  <si>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</si>
  <si>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</si>
  <si>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</si>
  <si>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</si>
  <si>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</si>
  <si>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</si>
  <si>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</si>
  <si>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</si>
  <si>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</si>
  <si>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</si>
  <si>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</si>
  <si>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</si>
  <si>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</si>
  <si>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</si>
  <si>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</si>
  <si>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</si>
  <si>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</si>
  <si>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</si>
  <si>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</si>
  <si>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</si>
  <si>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</si>
  <si>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</si>
  <si>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</si>
  <si>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</si>
  <si>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</si>
  <si>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</si>
  <si>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</si>
  <si>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</si>
  <si>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</si>
  <si>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</si>
  <si>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</si>
  <si>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</si>
  <si>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</si>
  <si>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</si>
  <si>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</si>
  <si>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</si>
  <si>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</si>
  <si>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</si>
  <si>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</si>
  <si>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</si>
  <si>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</si>
  <si>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</si>
  <si>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</si>
  <si>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</si>
  <si>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</si>
  <si>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</si>
  <si>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</si>
  <si>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</si>
  <si>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</si>
  <si>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</si>
  <si>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</si>
  <si>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</si>
  <si>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</si>
  <si>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</si>
  <si>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</si>
  <si>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</si>
  <si>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</si>
  <si>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</si>
  <si>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</si>
  <si>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</si>
  <si>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</si>
  <si>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</si>
  <si>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</si>
  <si>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</si>
  <si>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</si>
  <si>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</si>
  <si>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</si>
  <si>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</si>
  <si>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</si>
  <si>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</si>
  <si>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</si>
  <si>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</si>
  <si>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</si>
  <si>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</si>
  <si>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</si>
  <si>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</si>
  <si>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</si>
  <si>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</si>
  <si>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</si>
  <si>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</si>
  <si>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</si>
  <si>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</si>
  <si>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</si>
  <si>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</si>
  <si>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</si>
  <si>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</si>
  <si>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</si>
  <si>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</si>
  <si>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</si>
  <si>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</si>
  <si>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</si>
  <si>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</si>
  <si>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</si>
  <si>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</si>
  <si>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</si>
  <si>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</si>
  <si>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</si>
  <si>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</si>
  <si>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</si>
  <si>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</si>
  <si>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</si>
  <si>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</si>
  <si>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</si>
  <si>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</si>
  <si>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</si>
  <si>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</si>
  <si>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</si>
  <si>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</si>
  <si>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</si>
  <si>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</si>
  <si>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</si>
  <si>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</si>
  <si>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</si>
  <si>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</si>
  <si>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</si>
  <si>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</si>
  <si>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</si>
  <si>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</si>
  <si>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</si>
  <si>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</si>
  <si>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</si>
  <si>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</si>
  <si>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</si>
  <si>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</si>
  <si>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</si>
  <si>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</si>
  <si>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</si>
  <si>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</si>
  <si>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</si>
  <si>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</si>
  <si>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</si>
  <si>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</si>
  <si>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</si>
  <si>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</si>
  <si>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</si>
  <si>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</si>
  <si>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</si>
  <si>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</si>
  <si>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</si>
  <si>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</si>
  <si>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</si>
  <si>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</si>
  <si>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</si>
  <si>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</si>
  <si>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</si>
  <si>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</si>
  <si>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</si>
  <si>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</si>
  <si>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</si>
  <si>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</si>
  <si>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</si>
  <si>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</si>
  <si>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</si>
  <si>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</si>
  <si>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</si>
  <si>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</si>
  <si>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</si>
  <si>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</si>
  <si>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</si>
  <si>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</si>
  <si>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</si>
  <si>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</si>
  <si>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</si>
  <si>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</si>
  <si>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</si>
  <si>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</si>
  <si>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</si>
  <si>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</si>
  <si>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</si>
  <si>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</si>
  <si>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</si>
  <si>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</si>
  <si>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</si>
  <si>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</si>
  <si>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</si>
  <si>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</si>
  <si>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</si>
  <si>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</si>
  <si>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</si>
  <si>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</si>
  <si>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</si>
  <si>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</si>
  <si>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</si>
  <si>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</si>
  <si>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</si>
  <si>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</si>
  <si>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</si>
  <si>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</si>
  <si>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</si>
  <si>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</si>
  <si>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</si>
  <si>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</si>
  <si>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</si>
  <si>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</si>
  <si>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</si>
  <si>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</si>
  <si>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</si>
  <si>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</si>
  <si>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</si>
  <si>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</si>
  <si>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</si>
  <si>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</si>
  <si>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</si>
  <si>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</si>
  <si>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</si>
  <si>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</si>
  <si>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</si>
  <si>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</si>
  <si>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</si>
  <si>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</si>
  <si>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</si>
  <si>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</si>
  <si>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</si>
  <si>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</si>
  <si>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</si>
  <si>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</si>
  <si>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</si>
  <si>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</si>
  <si>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</si>
  <si>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</si>
  <si>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</si>
  <si>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</si>
  <si>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</si>
  <si>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</si>
  <si>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</si>
  <si>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</si>
  <si>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</si>
  <si>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</si>
  <si>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</si>
  <si>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</si>
  <si>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</si>
  <si>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</si>
  <si>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</si>
  <si>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</si>
  <si>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</si>
  <si>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</si>
  <si>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</si>
  <si>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</si>
  <si>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</si>
  <si>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</si>
  <si>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</si>
  <si>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</si>
  <si>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</si>
  <si>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</si>
  <si>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</si>
  <si>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</si>
  <si>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</si>
  <si>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</si>
  <si>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</si>
  <si>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</si>
  <si>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</si>
  <si>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</si>
  <si>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</si>
  <si>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</si>
  <si>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</si>
  <si>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</si>
  <si>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</si>
  <si>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</si>
  <si>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</si>
  <si>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</si>
  <si>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</si>
  <si>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</si>
  <si>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</si>
  <si>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</si>
  <si>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</si>
  <si>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</si>
  <si>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</si>
  <si>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</si>
  <si>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</si>
  <si>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</si>
  <si>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</si>
  <si>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</si>
  <si>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</si>
  <si>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</si>
  <si>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</si>
  <si>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</si>
  <si>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</si>
  <si>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</si>
  <si>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</si>
  <si>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</si>
  <si>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</si>
  <si>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</si>
  <si>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</si>
  <si>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</si>
  <si>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</si>
  <si>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</si>
  <si>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</si>
  <si>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</si>
  <si>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</si>
  <si>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</si>
  <si>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</si>
  <si>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</si>
  <si>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</si>
  <si>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</si>
  <si>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</si>
  <si>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</si>
  <si>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</si>
  <si>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</si>
  <si>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</si>
  <si>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</si>
  <si>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</si>
  <si>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</si>
  <si>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</si>
  <si>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</si>
  <si>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</si>
  <si>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</si>
  <si>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</si>
  <si>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</si>
  <si>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</si>
  <si>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</si>
  <si>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</si>
  <si>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</si>
  <si>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</si>
  <si>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</si>
  <si>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</si>
  <si>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</si>
  <si>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</si>
  <si>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</si>
  <si>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</si>
  <si>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</si>
  <si>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</si>
  <si>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</si>
  <si>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</si>
  <si>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</si>
  <si>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</si>
  <si>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</si>
  <si>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</si>
  <si>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</si>
  <si>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</si>
  <si>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</si>
  <si>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</si>
  <si>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</si>
  <si>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</si>
  <si>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</si>
  <si>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</si>
  <si>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</si>
  <si>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</si>
  <si>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</si>
  <si>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</si>
  <si>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</si>
  <si>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</si>
  <si>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</si>
  <si>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</si>
  <si>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</si>
  <si>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</si>
  <si>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</si>
  <si>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</si>
  <si>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</si>
  <si>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</si>
  <si>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</si>
  <si>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</si>
  <si>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</si>
  <si>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</si>
  <si>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</si>
  <si>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</si>
  <si>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</si>
  <si>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</si>
  <si>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</si>
  <si>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</si>
  <si>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</si>
  <si>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</si>
  <si>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</si>
  <si>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</si>
  <si>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</si>
  <si>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</si>
  <si>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</si>
  <si>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</si>
  <si>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</si>
  <si>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</si>
  <si>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</si>
  <si>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</si>
  <si>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</si>
  <si>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</si>
  <si>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</si>
  <si>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</si>
  <si>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</si>
  <si>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</si>
  <si>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</si>
  <si>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</si>
  <si>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</si>
  <si>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</si>
  <si>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</si>
  <si>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</si>
  <si>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</si>
  <si>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</si>
  <si>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</si>
  <si>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</si>
  <si>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</si>
  <si>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</si>
  <si>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</si>
  <si>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</si>
  <si>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</si>
  <si>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</si>
  <si>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</si>
  <si>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</si>
  <si>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</si>
  <si>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</si>
  <si>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</si>
  <si>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</si>
  <si>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</si>
  <si>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</si>
  <si>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</si>
  <si>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</si>
  <si>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</si>
  <si>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</si>
  <si>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</si>
  <si>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</si>
  <si>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</si>
  <si>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</si>
  <si>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</si>
  <si>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</si>
  <si>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</si>
  <si>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</si>
  <si>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</si>
  <si>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</si>
  <si>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</si>
  <si>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</si>
  <si>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</si>
  <si>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</si>
  <si>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</si>
  <si>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</si>
  <si>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</si>
  <si>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</si>
  <si>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</si>
  <si>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</si>
  <si>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</si>
  <si>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</si>
  <si>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</si>
  <si>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</si>
  <si>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</si>
  <si>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</si>
  <si>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</si>
  <si>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</si>
  <si>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</si>
  <si>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</si>
  <si>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</si>
  <si>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</si>
  <si>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</si>
  <si>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</si>
  <si>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</si>
  <si>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</si>
  <si>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</si>
  <si>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</si>
  <si>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</si>
  <si>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</si>
  <si>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</si>
  <si>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</si>
  <si>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</si>
  <si>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</si>
  <si>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</si>
  <si>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</si>
  <si>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</si>
  <si>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</si>
  <si>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</si>
  <si>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</si>
  <si>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</si>
  <si>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</si>
  <si>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</si>
  <si>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</si>
  <si>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</si>
  <si>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</si>
  <si>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</si>
  <si>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</si>
  <si>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</si>
  <si>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</si>
  <si>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</si>
  <si>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</si>
  <si>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</si>
  <si>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</si>
  <si>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</si>
  <si>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</si>
  <si>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</si>
  <si>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</si>
  <si>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</si>
  <si>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</si>
  <si>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</si>
  <si>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</si>
  <si>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</si>
  <si>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</si>
  <si>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</si>
  <si>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</si>
  <si>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</si>
  <si>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</si>
  <si>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</si>
  <si>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</si>
  <si>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</si>
  <si>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</si>
  <si>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</si>
  <si>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</si>
  <si>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</si>
  <si>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</si>
  <si>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</si>
  <si>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</si>
  <si>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</si>
  <si>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</si>
  <si>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</si>
  <si>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</si>
  <si>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</si>
  <si>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</si>
  <si>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</si>
  <si>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</si>
  <si>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</si>
  <si>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</si>
  <si>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</si>
  <si>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</si>
  <si>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</si>
  <si>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</si>
  <si>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</si>
  <si>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</si>
  <si>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</si>
  <si>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</si>
  <si>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</si>
  <si>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</si>
  <si>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</si>
  <si>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</si>
  <si>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</si>
  <si>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</si>
  <si>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</si>
  <si>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</si>
  <si>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</si>
  <si>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</si>
  <si>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</si>
  <si>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</si>
  <si>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</si>
  <si>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</si>
  <si>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</si>
  <si>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</si>
  <si>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</si>
  <si>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</si>
  <si>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</si>
  <si>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</si>
  <si>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</si>
  <si>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</si>
  <si>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</si>
  <si>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</si>
  <si>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</si>
  <si>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</si>
  <si>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</si>
  <si>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</si>
  <si>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</si>
  <si>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</si>
  <si>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</si>
  <si>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</si>
  <si>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</si>
  <si>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</si>
  <si>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</si>
  <si>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</si>
  <si>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</si>
  <si>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</si>
  <si>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</si>
  <si>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</si>
  <si>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</si>
  <si>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</si>
  <si>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</si>
  <si>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</si>
  <si>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</si>
  <si>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</si>
  <si>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</si>
  <si>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</si>
  <si>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</si>
  <si>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</si>
  <si>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</si>
  <si>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</si>
  <si>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</si>
  <si>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</si>
  <si>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</si>
  <si>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</si>
  <si>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</si>
  <si>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</si>
  <si>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</si>
  <si>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</si>
  <si>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</si>
  <si>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</si>
  <si>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</si>
  <si>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</si>
  <si>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</si>
  <si>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</si>
  <si>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</si>
  <si>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</si>
  <si>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</si>
  <si>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</si>
  <si>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</si>
  <si>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</si>
  <si>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</si>
  <si>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</si>
  <si>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</si>
  <si>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</si>
  <si>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</si>
  <si>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</si>
  <si>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</si>
  <si>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</si>
  <si>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</si>
  <si>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</si>
  <si>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</si>
  <si>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</si>
  <si>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</si>
  <si>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</si>
  <si>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</si>
  <si>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</si>
  <si>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</si>
  <si>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</si>
  <si>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</si>
  <si>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</si>
  <si>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</si>
  <si>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</si>
  <si>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</si>
  <si>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</si>
  <si>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</si>
  <si>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</si>
  <si>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</si>
  <si>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</si>
  <si>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</si>
  <si>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</si>
  <si>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</si>
  <si>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</si>
  <si>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</si>
  <si>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</si>
  <si>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</si>
  <si>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</si>
  <si>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</si>
  <si>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</si>
  <si>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</si>
  <si>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</si>
  <si>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</si>
  <si>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</si>
  <si>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</si>
  <si>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</si>
  <si>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</si>
  <si>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</si>
  <si>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</si>
  <si>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</si>
  <si>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</si>
  <si>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</si>
  <si>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</si>
  <si>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</si>
  <si>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</si>
  <si>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</si>
  <si>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</si>
  <si>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</si>
  <si>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</si>
  <si>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</si>
  <si>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</si>
  <si>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</si>
  <si>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</si>
  <si>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</si>
  <si>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</si>
  <si>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</si>
  <si>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</si>
  <si>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</si>
  <si>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</si>
  <si>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</si>
  <si>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</si>
  <si>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</si>
  <si>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</si>
  <si>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</si>
  <si>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</si>
  <si>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</si>
  <si>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</si>
  <si>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</si>
  <si>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</si>
  <si>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</si>
  <si>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</si>
  <si>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</si>
  <si>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</si>
  <si>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</si>
  <si>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</si>
  <si>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</si>
  <si>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</si>
  <si>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</si>
  <si>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</si>
  <si>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</si>
  <si>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</si>
  <si>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</si>
  <si>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</si>
  <si>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</si>
  <si>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</si>
  <si>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</si>
  <si>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</si>
  <si>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</si>
  <si>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</si>
  <si>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</si>
  <si>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</si>
  <si>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</si>
  <si>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</si>
  <si>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</si>
  <si>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</si>
  <si>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</si>
  <si>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</si>
  <si>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</si>
  <si>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</si>
  <si>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</si>
  <si>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</si>
  <si>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</si>
  <si>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</si>
  <si>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</si>
  <si>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</si>
  <si>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</si>
  <si>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</si>
  <si>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</si>
  <si>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</si>
  <si>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</si>
  <si>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</si>
  <si>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</si>
  <si>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</si>
  <si>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</si>
  <si>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</si>
  <si>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</si>
  <si>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</si>
  <si>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</si>
  <si>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</si>
  <si>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</si>
  <si>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</si>
  <si>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</si>
  <si>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</si>
  <si>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</si>
  <si>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</si>
  <si>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</si>
  <si>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</si>
  <si>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</si>
  <si>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</si>
  <si>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</si>
  <si>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</si>
  <si>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</si>
  <si>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</si>
  <si>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</si>
  <si>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</si>
  <si>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</si>
  <si>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</si>
  <si>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</si>
  <si>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</si>
  <si>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</si>
  <si>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</si>
  <si>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</si>
  <si>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</si>
  <si>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</si>
  <si>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</si>
  <si>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</si>
  <si>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</si>
  <si>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</si>
  <si>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</si>
  <si>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</si>
  <si>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</si>
  <si>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</si>
  <si>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</si>
  <si>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</si>
  <si>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</si>
  <si>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</si>
  <si>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</si>
  <si>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</si>
  <si>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</si>
  <si>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</si>
  <si>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</si>
  <si>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</si>
  <si>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</si>
  <si>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</si>
  <si>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</si>
  <si>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</si>
  <si>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</si>
  <si>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</si>
  <si>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</si>
  <si>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</si>
  <si>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</si>
  <si>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</si>
  <si>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</si>
  <si>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</si>
  <si>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</si>
  <si>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</si>
  <si>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</si>
  <si>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</si>
  <si>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</si>
  <si>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</si>
  <si>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</si>
  <si>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</si>
  <si>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</si>
  <si>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</si>
  <si>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</si>
  <si>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</si>
  <si>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</si>
  <si>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</si>
  <si>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</si>
  <si>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</si>
  <si>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</si>
  <si>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</si>
  <si>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</si>
  <si>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</si>
  <si>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</si>
  <si>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</si>
  <si>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</si>
  <si>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</si>
  <si>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</si>
  <si>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</si>
  <si>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</si>
  <si>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</si>
  <si>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</si>
  <si>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</si>
  <si>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</si>
  <si>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</si>
  <si>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</si>
  <si>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</si>
  <si>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</si>
  <si>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</si>
  <si>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</si>
  <si>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</si>
  <si>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</si>
  <si>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</si>
  <si>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</si>
  <si>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</si>
  <si>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</si>
  <si>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</si>
  <si>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</si>
  <si>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</si>
  <si>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</si>
  <si>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</si>
  <si>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</si>
  <si>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</si>
  <si>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</si>
  <si>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</si>
  <si>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</si>
  <si>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</si>
  <si>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</si>
  <si>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</si>
  <si>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</si>
  <si>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</si>
  <si>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</si>
  <si>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</si>
  <si>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</si>
  <si>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</si>
  <si>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</si>
  <si>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</si>
  <si>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</si>
  <si>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</si>
  <si>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</si>
  <si>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</si>
  <si>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</si>
  <si>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</si>
  <si>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</si>
  <si>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</si>
  <si>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</si>
  <si>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</si>
  <si>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</si>
  <si>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</si>
  <si>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</si>
  <si>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</si>
  <si>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</si>
  <si>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</si>
  <si>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</si>
  <si>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</si>
  <si>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</si>
  <si>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</si>
  <si>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</si>
  <si>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</si>
  <si>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</si>
  <si>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</si>
  <si>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</si>
  <si>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</si>
  <si>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</si>
  <si>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</si>
  <si>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</si>
  <si>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</si>
  <si>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</si>
  <si>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</si>
  <si>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</si>
  <si>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</si>
  <si>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</si>
  <si>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</si>
  <si>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</si>
  <si>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</si>
  <si>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</si>
  <si>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</si>
  <si>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</si>
  <si>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</si>
  <si>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</si>
  <si>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</si>
  <si>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</si>
  <si>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</si>
  <si>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</si>
  <si>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</si>
  <si>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</si>
  <si>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</si>
  <si>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</si>
  <si>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</si>
  <si>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</si>
  <si>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</si>
  <si>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</si>
  <si>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</si>
  <si>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</si>
  <si>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</si>
  <si>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</si>
  <si>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</si>
  <si>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</si>
  <si>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</si>
  <si>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</si>
  <si>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</si>
  <si>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</si>
  <si>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</si>
  <si>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</si>
  <si>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</si>
  <si>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</si>
  <si>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</si>
  <si>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</si>
  <si>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</si>
  <si>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</si>
  <si>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</si>
  <si>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</si>
  <si>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</si>
  <si>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</si>
  <si>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</si>
  <si>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</si>
  <si>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</si>
  <si>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</si>
  <si>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</si>
  <si>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</si>
  <si>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</si>
  <si>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</si>
  <si>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</si>
  <si>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</si>
  <si>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</si>
  <si>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</si>
  <si>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</si>
  <si>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</si>
  <si>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</si>
  <si>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</si>
  <si>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</si>
  <si>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</si>
  <si>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</si>
  <si>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</si>
  <si>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</si>
  <si>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</si>
  <si>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</si>
  <si>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</si>
  <si>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</si>
  <si>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</si>
  <si>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</si>
  <si>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</si>
  <si>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</si>
  <si>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</si>
  <si>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</si>
  <si>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</si>
  <si>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</si>
  <si>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</si>
  <si>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</si>
  <si>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</si>
  <si>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</si>
  <si>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</si>
  <si>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</si>
  <si>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</si>
  <si>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</si>
  <si>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</si>
  <si>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</si>
  <si>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</si>
  <si>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</si>
  <si>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</si>
  <si>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</si>
  <si>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</si>
  <si>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</si>
  <si>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</si>
  <si>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</si>
  <si>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</si>
  <si>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</si>
  <si>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</si>
  <si>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</si>
  <si>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</si>
  <si>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</si>
  <si>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</si>
  <si>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</si>
  <si>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</si>
  <si>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</si>
  <si>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</si>
  <si>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</si>
  <si>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</si>
  <si>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</si>
  <si>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</si>
  <si>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</si>
  <si>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</si>
  <si>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</si>
  <si>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</si>
  <si>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</si>
  <si>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</si>
  <si>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</si>
  <si>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</si>
  <si>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</si>
  <si>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</si>
  <si>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</si>
  <si>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</si>
  <si>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</si>
  <si>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</si>
  <si>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</si>
  <si>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</si>
  <si>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</si>
  <si>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</si>
  <si>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</si>
  <si>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</si>
  <si>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</si>
  <si>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</si>
  <si>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</si>
  <si>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</si>
  <si>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</si>
  <si>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</si>
  <si>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</si>
  <si>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</si>
  <si>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</si>
  <si>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</si>
  <si>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</si>
  <si>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</si>
  <si>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</si>
  <si>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</si>
  <si>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</si>
  <si>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</si>
  <si>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</si>
  <si>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</si>
  <si>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</si>
  <si>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</si>
  <si>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</si>
  <si>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</si>
  <si>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</si>
  <si>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</si>
  <si>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</si>
  <si>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</si>
  <si>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</si>
  <si>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</si>
  <si>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</si>
  <si>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</si>
  <si>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</si>
  <si>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</si>
  <si>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</si>
  <si>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</si>
  <si>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</si>
  <si>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</si>
  <si>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</si>
  <si>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</si>
  <si>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</si>
  <si>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</si>
  <si>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</si>
  <si>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</si>
  <si>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</si>
  <si>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</si>
  <si>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</si>
  <si>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</si>
  <si>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</si>
  <si>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</si>
  <si>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</si>
  <si>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</si>
  <si>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</si>
  <si>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</si>
  <si>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</si>
  <si>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</si>
  <si>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</si>
  <si>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</si>
  <si>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</si>
  <si>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</si>
  <si>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</si>
  <si>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</si>
  <si>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</si>
  <si>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</si>
  <si>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</si>
  <si>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</si>
  <si>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</si>
  <si>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</si>
  <si>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</si>
  <si>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</si>
  <si>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</si>
  <si>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</si>
  <si>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</si>
  <si>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</si>
  <si>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</si>
  <si>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</si>
  <si>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</si>
  <si>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</si>
  <si>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</si>
  <si>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</si>
  <si>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</si>
  <si>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</si>
  <si>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</si>
  <si>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</si>
  <si>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</si>
  <si>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</si>
  <si>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</si>
  <si>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</si>
  <si>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</si>
  <si>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</si>
  <si>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</si>
  <si>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</si>
  <si>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</si>
  <si>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</si>
  <si>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</si>
  <si>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</si>
  <si>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</si>
  <si>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</si>
  <si>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</si>
  <si>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</si>
  <si>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</si>
  <si>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</si>
  <si>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</si>
  <si>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</si>
  <si>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</si>
  <si>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</si>
  <si>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</si>
  <si>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</si>
  <si>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</si>
  <si>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</si>
  <si>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</si>
  <si>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</si>
  <si>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</si>
  <si>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</si>
  <si>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</si>
  <si>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</si>
  <si>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</si>
  <si>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</si>
  <si>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</si>
  <si>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</si>
  <si>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</si>
  <si>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</si>
  <si>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</si>
  <si>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</si>
  <si>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</si>
  <si>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</si>
  <si>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</si>
  <si>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</si>
  <si>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</si>
  <si>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</si>
  <si>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</si>
  <si>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</si>
  <si>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</si>
  <si>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</si>
  <si>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</si>
  <si>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</si>
  <si>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</si>
  <si>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</si>
  <si>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</si>
  <si>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</si>
  <si>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</si>
  <si>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</si>
  <si>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</si>
  <si>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</si>
  <si>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</si>
  <si>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</si>
  <si>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</si>
  <si>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</si>
  <si>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</si>
  <si>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</si>
  <si>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</si>
  <si>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</si>
  <si>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</si>
  <si>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</si>
  <si>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</si>
  <si>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</si>
  <si>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</si>
  <si>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</si>
  <si>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</si>
  <si>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</si>
  <si>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</si>
  <si>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</si>
  <si>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</si>
  <si>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</si>
  <si>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</si>
  <si>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</si>
  <si>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</si>
  <si>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</si>
  <si>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</si>
  <si>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</si>
  <si>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</si>
  <si>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</si>
  <si>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</si>
  <si>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</si>
  <si>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</si>
  <si>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</si>
  <si>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</si>
  <si>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</si>
  <si>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</si>
  <si>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</si>
  <si>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</si>
  <si>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</si>
  <si>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</si>
  <si>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</si>
  <si>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</si>
  <si>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</si>
  <si>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</si>
  <si>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</si>
  <si>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</si>
  <si>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</si>
  <si>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</si>
  <si>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</si>
  <si>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</si>
  <si>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</si>
  <si>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</si>
  <si>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</si>
  <si>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</si>
  <si>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</si>
  <si>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</si>
  <si>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</si>
  <si>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</si>
  <si>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</si>
  <si>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</si>
  <si>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</si>
  <si>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</si>
  <si>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</si>
  <si>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</si>
  <si>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</si>
  <si>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</si>
  <si>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</si>
  <si>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</si>
  <si>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</si>
  <si>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</si>
  <si>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</si>
  <si>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</si>
  <si>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</si>
  <si>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</si>
  <si>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</si>
  <si>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</si>
  <si>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</si>
  <si>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</si>
  <si>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</si>
  <si>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</si>
  <si>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</si>
  <si>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</si>
  <si>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</si>
  <si>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</si>
  <si>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</si>
  <si>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</si>
  <si>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</si>
  <si>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</si>
  <si>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</si>
  <si>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</si>
  <si>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</si>
  <si>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</si>
  <si>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</si>
  <si>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</si>
  <si>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</si>
  <si>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</si>
  <si>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</si>
  <si>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</si>
  <si>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</si>
  <si>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</si>
  <si>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</si>
  <si>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</si>
  <si>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</si>
  <si>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</si>
  <si>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</si>
  <si>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</si>
  <si>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</si>
  <si>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</si>
  <si>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</si>
  <si>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</si>
  <si>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</si>
  <si>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</si>
  <si>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</si>
  <si>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</si>
  <si>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</si>
  <si>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</si>
  <si>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</si>
  <si>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</si>
  <si>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</si>
  <si>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</si>
  <si>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</si>
  <si>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</si>
  <si>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</si>
  <si>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</si>
  <si>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</si>
  <si>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</si>
  <si>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</si>
  <si>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</si>
  <si>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</si>
  <si>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</si>
  <si>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</si>
  <si>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</si>
  <si>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</si>
  <si>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</si>
  <si>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</si>
  <si>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</si>
  <si>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</si>
  <si>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</si>
  <si>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</si>
  <si>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</si>
  <si>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</si>
  <si>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</si>
  <si>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</si>
  <si>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</si>
  <si>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</si>
  <si>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</si>
  <si>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</si>
  <si>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</si>
  <si>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</si>
  <si>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</si>
  <si>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</si>
  <si>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</si>
  <si>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</si>
  <si>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</si>
  <si>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</si>
  <si>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</si>
  <si>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</si>
  <si>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</si>
  <si>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</si>
  <si>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</si>
  <si>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</si>
  <si>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</si>
  <si>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</si>
  <si>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</si>
  <si>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</si>
  <si>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</si>
  <si>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</si>
  <si>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</si>
  <si>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</si>
  <si>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</si>
  <si>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</si>
  <si>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</si>
  <si>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</si>
  <si>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</si>
  <si>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</si>
  <si>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</si>
  <si>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</si>
  <si>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</si>
  <si>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</si>
  <si>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</si>
  <si>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</si>
  <si>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</si>
  <si>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</si>
  <si>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</si>
  <si>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</si>
  <si>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</si>
  <si>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</si>
  <si>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</si>
  <si>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</si>
  <si>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</si>
  <si>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</si>
  <si>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</si>
  <si>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</si>
  <si>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</si>
  <si>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</si>
  <si>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</si>
  <si>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</si>
  <si>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</si>
  <si>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</si>
  <si>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</si>
  <si>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</si>
  <si>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</si>
  <si>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</si>
  <si>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</si>
  <si>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</si>
  <si>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</si>
  <si>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</si>
  <si>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</si>
  <si>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</si>
  <si>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</si>
  <si>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</si>
  <si>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</si>
  <si>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</si>
  <si>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</si>
  <si>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</si>
  <si>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</si>
  <si>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</si>
  <si>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</si>
  <si>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</si>
  <si>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</si>
  <si>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</si>
  <si>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</si>
  <si>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</si>
  <si>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</si>
  <si>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</si>
  <si>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</si>
  <si>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</si>
  <si>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</si>
  <si>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</si>
  <si>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</si>
  <si>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</si>
  <si>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</si>
  <si>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</si>
  <si>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</si>
  <si>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</si>
  <si>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</si>
  <si>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</si>
  <si>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</si>
  <si>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</si>
  <si>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</si>
  <si>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</si>
  <si>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</si>
  <si>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</si>
  <si>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</si>
  <si>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</si>
  <si>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</si>
  <si>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</si>
  <si>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</si>
  <si>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</si>
  <si>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</si>
  <si>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</si>
  <si>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</si>
  <si>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</si>
  <si>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</si>
  <si>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</si>
  <si>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</si>
  <si>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</si>
  <si>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</si>
  <si>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</si>
  <si>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</si>
  <si>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</si>
  <si>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</si>
  <si>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</si>
  <si>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</si>
  <si>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</si>
  <si>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</si>
  <si>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</si>
  <si>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</si>
  <si>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</si>
  <si>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</si>
  <si>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</si>
  <si>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</si>
  <si>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</si>
  <si>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</si>
  <si>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</si>
  <si>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</si>
  <si>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</si>
  <si>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</si>
  <si>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</si>
  <si>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</si>
  <si>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</si>
  <si>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</si>
  <si>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</si>
  <si>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</si>
  <si>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</si>
  <si>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</si>
  <si>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</si>
  <si>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</si>
  <si>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</si>
  <si>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</si>
  <si>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</si>
  <si>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</si>
  <si>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</si>
  <si>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</si>
  <si>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</si>
  <si>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</si>
  <si>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</si>
  <si>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</si>
  <si>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</si>
  <si>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</si>
  <si>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</si>
  <si>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</si>
  <si>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</si>
  <si>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</si>
  <si>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</si>
  <si>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</si>
  <si>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</si>
  <si>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</si>
  <si>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</si>
  <si>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</si>
  <si>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</si>
  <si>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</si>
  <si>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</si>
  <si>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</si>
  <si>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</si>
  <si>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</si>
  <si>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</si>
  <si>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</si>
  <si>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</si>
  <si>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</si>
  <si>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</si>
  <si>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</si>
  <si>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</si>
  <si>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</si>
  <si>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</si>
  <si>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</si>
  <si>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</si>
  <si>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</si>
  <si>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</si>
  <si>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</si>
  <si>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</si>
  <si>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</si>
  <si>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</si>
  <si>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</si>
  <si>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</si>
  <si>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</si>
  <si>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</si>
  <si>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</si>
  <si>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</si>
  <si>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</si>
  <si>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</si>
  <si>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</si>
  <si>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</si>
  <si>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</si>
  <si>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</si>
  <si>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</si>
  <si>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</si>
  <si>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</si>
  <si>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</si>
  <si>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</si>
  <si>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</si>
  <si>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</si>
  <si>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</si>
  <si>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</si>
  <si>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</si>
  <si>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</si>
  <si>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</si>
  <si>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</si>
  <si>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</si>
  <si>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</si>
  <si>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</si>
  <si>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</si>
  <si>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</si>
  <si>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</si>
  <si>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</si>
  <si>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</si>
  <si>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</si>
  <si>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</si>
  <si>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</si>
  <si>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</si>
  <si>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</si>
  <si>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</si>
  <si>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</si>
  <si>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</si>
  <si>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</si>
  <si>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</si>
  <si>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</si>
  <si>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</si>
  <si>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</si>
  <si>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</si>
  <si>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</si>
  <si>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</si>
  <si>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</si>
  <si>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</si>
  <si>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</si>
  <si>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</si>
  <si>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</si>
  <si>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</si>
  <si>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</si>
  <si>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</si>
  <si>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</si>
  <si>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</si>
  <si>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</si>
  <si>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</si>
  <si>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</si>
  <si>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</si>
  <si>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</si>
  <si>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</si>
  <si>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</si>
  <si>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</si>
  <si>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</si>
  <si>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</si>
  <si>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</si>
  <si>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</si>
  <si>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</si>
  <si>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</si>
  <si>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</si>
  <si>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</si>
  <si>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</si>
  <si>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</si>
  <si>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</si>
  <si>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</si>
  <si>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</si>
  <si>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</si>
  <si>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</si>
  <si>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</si>
  <si>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</si>
  <si>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</si>
  <si>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</si>
  <si>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</si>
  <si>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</si>
  <si>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</si>
  <si>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</si>
  <si>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</si>
  <si>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</si>
  <si>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</si>
  <si>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</si>
  <si>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</si>
  <si>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</si>
  <si>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</si>
  <si>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</si>
  <si>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</si>
  <si>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</si>
  <si>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</si>
  <si>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</si>
  <si>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</si>
  <si>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</si>
  <si>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</si>
  <si>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</si>
  <si>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</si>
  <si>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</si>
  <si>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</si>
  <si>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</si>
  <si>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</si>
  <si>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</si>
  <si>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</si>
  <si>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</si>
  <si>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</si>
  <si>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</si>
  <si>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</si>
  <si>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</si>
  <si>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</si>
  <si>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</si>
  <si>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</si>
  <si>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</si>
  <si>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</si>
  <si>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</si>
  <si>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</si>
  <si>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</si>
  <si>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</si>
  <si>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</si>
  <si>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</si>
  <si>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</si>
  <si>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</si>
  <si>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</si>
  <si>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</si>
  <si>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</si>
  <si>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</si>
  <si>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</si>
  <si>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</si>
  <si>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</si>
  <si>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</si>
  <si>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</si>
  <si>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</si>
  <si>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</si>
  <si>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</si>
  <si>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</si>
  <si>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</si>
  <si>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</si>
  <si>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</si>
  <si>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</si>
  <si>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</si>
  <si>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</si>
  <si>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</si>
  <si>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</si>
  <si>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</si>
  <si>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</si>
  <si>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</si>
  <si>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</si>
  <si>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</si>
  <si>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</si>
  <si>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</si>
  <si>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</si>
  <si>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</si>
  <si>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</si>
  <si>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</si>
  <si>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</si>
  <si>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</si>
  <si>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</si>
  <si>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</si>
  <si>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</si>
  <si>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</si>
  <si>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</si>
  <si>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</si>
  <si>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</si>
  <si>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</si>
  <si>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</si>
  <si>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</si>
  <si>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</si>
  <si>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</si>
  <si>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</si>
  <si>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</si>
  <si>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</si>
  <si>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</si>
  <si>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</si>
  <si>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</si>
  <si>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</si>
  <si>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</si>
  <si>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</si>
  <si>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</si>
  <si>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</si>
  <si>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</si>
  <si>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</si>
  <si>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</si>
  <si>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</si>
  <si>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</si>
  <si>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</si>
  <si>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</si>
  <si>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</si>
  <si>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</si>
  <si>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</si>
  <si>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</si>
  <si>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</si>
  <si>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</si>
  <si>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</si>
  <si>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</si>
  <si>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</si>
  <si>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</si>
  <si>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</si>
  <si>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</si>
  <si>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</si>
  <si>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</si>
  <si>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</si>
  <si>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</si>
  <si>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</si>
  <si>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</si>
  <si>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</si>
  <si>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</si>
  <si>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</si>
  <si>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</si>
  <si>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</si>
  <si>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</si>
  <si>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</si>
  <si>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</si>
  <si>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</si>
  <si>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</si>
  <si>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</si>
  <si>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</si>
  <si>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</si>
  <si>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</si>
  <si>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</si>
  <si>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</si>
  <si>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</si>
  <si>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</si>
  <si>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</si>
  <si>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</si>
  <si>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</si>
  <si>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</si>
  <si>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</si>
  <si>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</si>
  <si>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</si>
  <si>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</si>
  <si>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</si>
  <si>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</si>
  <si>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</si>
  <si>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</si>
  <si>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</si>
  <si>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</si>
  <si>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</si>
  <si>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</si>
  <si>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</si>
  <si>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</si>
  <si>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</si>
  <si>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</si>
  <si>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</si>
  <si>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</si>
  <si>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</si>
  <si>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</si>
  <si>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</si>
  <si>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</si>
  <si>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</si>
  <si>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</si>
  <si>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</si>
  <si>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</si>
  <si>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</si>
  <si>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</si>
  <si>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</si>
  <si>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</si>
  <si>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</si>
  <si>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</si>
  <si>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</si>
  <si>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</si>
  <si>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</si>
  <si>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</si>
  <si>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</si>
  <si>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</si>
  <si>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</si>
  <si>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</si>
  <si>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</si>
  <si>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</si>
  <si>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</si>
  <si>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</si>
  <si>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</si>
  <si>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</si>
  <si>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</si>
  <si>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</si>
  <si>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</si>
  <si>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</si>
  <si>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</si>
  <si>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</si>
  <si>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</si>
  <si>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</si>
  <si>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</si>
  <si>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</si>
  <si>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</si>
  <si>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</si>
  <si>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</si>
  <si>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</si>
  <si>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</si>
  <si>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</si>
  <si>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</si>
  <si>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</si>
  <si>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</si>
  <si>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</si>
  <si>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</si>
  <si>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</si>
  <si>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</si>
  <si>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</si>
  <si>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</si>
  <si>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</si>
  <si>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</si>
  <si>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</si>
  <si>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</si>
  <si>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</si>
  <si>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</si>
  <si>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</si>
  <si>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</si>
  <si>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</si>
  <si>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</si>
  <si>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</si>
  <si>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</si>
  <si>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</si>
  <si>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</si>
  <si>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</si>
  <si>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</si>
  <si>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</si>
  <si>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</si>
  <si>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</si>
  <si>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</si>
  <si>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</si>
  <si>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</si>
  <si>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</si>
  <si>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</si>
  <si>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</si>
  <si>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</si>
  <si>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</si>
  <si>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</si>
  <si>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</si>
  <si>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</si>
  <si>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</si>
  <si>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</si>
  <si>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</si>
  <si>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</si>
  <si>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</si>
  <si>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</si>
  <si>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</si>
  <si>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</si>
  <si>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</si>
  <si>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</si>
  <si>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</si>
  <si>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</si>
  <si>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</si>
  <si>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</si>
  <si>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</si>
  <si>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</si>
  <si>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</si>
  <si>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</si>
  <si>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</si>
  <si>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</si>
  <si>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</si>
  <si>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</si>
  <si>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</si>
  <si>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</si>
  <si>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</si>
  <si>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</si>
  <si>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</si>
  <si>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</si>
  <si>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</si>
  <si>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</si>
  <si>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</si>
  <si>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</si>
  <si>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</si>
  <si>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</si>
  <si>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</si>
  <si>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</si>
  <si>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</si>
  <si>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</si>
  <si>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</si>
  <si>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</si>
  <si>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</si>
  <si>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</si>
  <si>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</si>
  <si>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</si>
  <si>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</si>
  <si>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</si>
  <si>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</si>
  <si>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</si>
  <si>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</si>
  <si>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</si>
  <si>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</si>
  <si>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</si>
  <si>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</si>
  <si>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</si>
  <si>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</si>
  <si>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</si>
  <si>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</si>
  <si>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</si>
  <si>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</si>
  <si>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</si>
  <si>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</si>
  <si>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</si>
  <si>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</si>
  <si>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</si>
  <si>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</si>
  <si>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</si>
  <si>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</si>
  <si>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</si>
  <si>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</si>
  <si>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</si>
  <si>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</si>
  <si>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</si>
  <si>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</si>
  <si>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</si>
  <si>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</si>
  <si>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</si>
  <si>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</si>
  <si>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</si>
  <si>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</si>
  <si>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</si>
  <si>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</si>
  <si>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</si>
  <si>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</si>
  <si>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</si>
  <si>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</si>
  <si>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</si>
  <si>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</si>
  <si>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</si>
  <si>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</si>
  <si>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</si>
  <si>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</si>
  <si>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</si>
  <si>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</si>
  <si>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</si>
  <si>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</si>
  <si>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</si>
  <si>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</si>
  <si>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</si>
  <si>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</si>
  <si>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</si>
  <si>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</si>
  <si>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</si>
  <si>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</si>
  <si>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</si>
  <si>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</si>
  <si>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</si>
  <si>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</si>
  <si>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</si>
  <si>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</si>
  <si>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</si>
  <si>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</si>
  <si>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</si>
  <si>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</si>
  <si>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</si>
  <si>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</si>
  <si>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</si>
  <si>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</si>
  <si>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</si>
  <si>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</si>
  <si>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</si>
  <si>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</si>
  <si>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</si>
  <si>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</si>
  <si>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</si>
  <si>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</si>
  <si>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</si>
  <si>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</si>
  <si>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</si>
  <si>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</si>
  <si>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</si>
  <si>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</si>
  <si>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</si>
  <si>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</si>
  <si>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</si>
  <si>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</si>
  <si>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</si>
  <si>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</si>
  <si>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</si>
  <si>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</si>
  <si>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</si>
  <si>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</si>
  <si>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</si>
  <si>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</si>
  <si>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</si>
  <si>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</si>
  <si>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</si>
  <si>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</si>
  <si>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</si>
  <si>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</si>
  <si>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</si>
  <si>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</si>
  <si>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</si>
  <si>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</si>
  <si>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</si>
  <si>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</si>
  <si>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</si>
  <si>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</si>
  <si>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</si>
  <si>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</si>
  <si>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</si>
  <si>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</si>
  <si>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</si>
  <si>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</si>
  <si>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</si>
  <si>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</si>
  <si>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</si>
  <si>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</si>
  <si>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</si>
  <si>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</si>
  <si>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</si>
  <si>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</si>
  <si>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</si>
  <si>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</si>
  <si>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</si>
  <si>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</si>
  <si>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</si>
  <si>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</si>
  <si>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</si>
  <si>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</si>
  <si>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</si>
  <si>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</si>
  <si>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</si>
  <si>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</si>
  <si>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</si>
  <si>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</si>
  <si>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</si>
  <si>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</si>
  <si>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</si>
  <si>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</si>
  <si>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</si>
  <si>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</si>
  <si>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</si>
  <si>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</si>
  <si>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</si>
  <si>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</si>
  <si>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</si>
  <si>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</si>
  <si>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</si>
  <si>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</si>
  <si>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</si>
  <si>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</si>
  <si>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</si>
  <si>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</si>
  <si>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</si>
  <si>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</si>
  <si>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</si>
  <si>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</si>
  <si>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</si>
  <si>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</si>
  <si>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</si>
  <si>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</si>
  <si>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</si>
  <si>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</si>
  <si>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</si>
  <si>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</si>
  <si>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</si>
  <si>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</si>
  <si>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</si>
  <si>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</si>
  <si>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</si>
  <si>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</si>
  <si>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</si>
  <si>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</si>
  <si>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</si>
  <si>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</si>
  <si>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</si>
  <si>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</si>
  <si>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</si>
  <si>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</si>
  <si>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</si>
  <si>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</si>
  <si>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</si>
  <si>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</si>
  <si>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</si>
  <si>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</si>
  <si>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</si>
  <si>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</si>
  <si>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</si>
  <si>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</si>
  <si>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</si>
  <si>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</si>
  <si>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</si>
  <si>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</si>
  <si>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</si>
  <si>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</si>
  <si>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</si>
  <si>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</si>
  <si>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</si>
  <si>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</si>
  <si>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</si>
  <si>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</si>
  <si>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</si>
  <si>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</si>
  <si>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</si>
  <si>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</si>
  <si>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</si>
  <si>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</si>
  <si>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</si>
  <si>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</si>
  <si>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</si>
  <si>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</si>
  <si>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</si>
  <si>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</si>
  <si>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</si>
  <si>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</si>
  <si>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</si>
  <si>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</si>
  <si>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</si>
  <si>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</si>
  <si>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</si>
  <si>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</si>
  <si>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</si>
  <si>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</si>
  <si>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</si>
  <si>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</si>
  <si>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</si>
  <si>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</si>
  <si>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</si>
  <si>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</si>
  <si>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</si>
  <si>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</si>
  <si>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</si>
  <si>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</si>
  <si>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</si>
  <si>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</si>
  <si>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</si>
  <si>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</si>
  <si>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</si>
  <si>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</si>
  <si>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</si>
  <si>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</si>
  <si>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</si>
  <si>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</si>
  <si>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</si>
  <si>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</si>
  <si>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</si>
  <si>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</si>
  <si>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</si>
  <si>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</si>
  <si>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</si>
  <si>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</si>
  <si>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</si>
  <si>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</si>
  <si>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</si>
  <si>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</si>
  <si>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</si>
  <si>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</si>
  <si>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</si>
  <si>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</si>
  <si>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</si>
  <si>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</si>
  <si>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</si>
  <si>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</si>
  <si>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</si>
  <si>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</si>
  <si>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</si>
  <si>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</si>
  <si>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</si>
  <si>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</si>
  <si>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</si>
  <si>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</si>
  <si>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</si>
  <si>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</si>
  <si>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</si>
  <si>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</si>
  <si>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</si>
  <si>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</si>
  <si>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</si>
  <si>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</si>
  <si>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</si>
  <si>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</si>
  <si>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</si>
  <si>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</si>
  <si>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</si>
  <si>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</si>
  <si>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</si>
  <si>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</si>
  <si>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</si>
  <si>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</si>
  <si>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</si>
  <si>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</si>
  <si>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</si>
  <si>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</si>
  <si>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</si>
  <si>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</si>
  <si>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</si>
  <si>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</si>
  <si>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</si>
  <si>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</si>
  <si>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</si>
  <si>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</si>
  <si>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</si>
  <si>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</si>
  <si>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</si>
  <si>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</si>
  <si>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</si>
  <si>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</si>
  <si>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</si>
  <si>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</si>
  <si>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</si>
  <si>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</si>
  <si>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</si>
  <si>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</si>
  <si>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</si>
  <si>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</si>
  <si>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</si>
  <si>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</si>
  <si>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</si>
  <si>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</si>
  <si>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</si>
  <si>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</si>
  <si>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</si>
  <si>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</si>
  <si>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</si>
  <si>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</si>
  <si>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</si>
  <si>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</si>
  <si>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</si>
  <si>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</si>
  <si>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</si>
  <si>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</si>
  <si>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</si>
  <si>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</si>
  <si>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</si>
  <si>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</si>
  <si>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</si>
  <si>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</si>
  <si>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</si>
  <si>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</si>
  <si>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</si>
  <si>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</si>
  <si>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</si>
  <si>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</si>
  <si>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</si>
  <si>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</si>
  <si>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</si>
  <si>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</si>
  <si>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</si>
  <si>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</si>
  <si>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</si>
  <si>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</si>
  <si>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</si>
  <si>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</si>
  <si>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</si>
  <si>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</si>
  <si>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</si>
  <si>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</si>
  <si>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</si>
  <si>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</si>
  <si>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</si>
  <si>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</si>
  <si>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</si>
  <si>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</si>
  <si>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</si>
  <si>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</si>
  <si>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</si>
  <si>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</si>
  <si>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</si>
  <si>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</si>
  <si>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</si>
  <si>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</si>
  <si>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</si>
  <si>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</si>
  <si>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</si>
  <si>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</si>
  <si>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</si>
  <si>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</si>
  <si>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</si>
  <si>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</si>
  <si>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</si>
  <si>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</si>
  <si>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</si>
  <si>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</si>
  <si>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</si>
  <si>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</si>
  <si>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</si>
  <si>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</si>
  <si>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</si>
  <si>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</si>
  <si>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</si>
  <si>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</si>
  <si>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</si>
  <si>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</si>
  <si>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</si>
  <si>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</si>
  <si>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</si>
  <si>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</si>
  <si>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</si>
  <si>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</si>
  <si>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</si>
  <si>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</si>
  <si>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</si>
  <si>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</si>
  <si>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</si>
  <si>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</si>
  <si>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</si>
  <si>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</si>
  <si>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</si>
  <si>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</si>
  <si>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</si>
  <si>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</si>
  <si>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</si>
  <si>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</si>
  <si>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</si>
  <si>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</si>
  <si>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</si>
  <si>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</si>
  <si>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</si>
  <si>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</si>
  <si>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</si>
  <si>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</si>
  <si>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</si>
  <si>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</si>
  <si>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</si>
  <si>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</si>
  <si>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</si>
  <si>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</si>
  <si>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</si>
  <si>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</si>
  <si>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</si>
  <si>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</si>
  <si>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</si>
  <si>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</si>
  <si>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</si>
  <si>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</si>
  <si>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</si>
  <si>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</si>
  <si>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</si>
  <si>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</si>
  <si>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</si>
  <si>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</si>
  <si>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</si>
  <si>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</si>
  <si>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</si>
  <si>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</si>
  <si>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</si>
  <si>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</si>
  <si>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</si>
  <si>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</si>
  <si>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</si>
  <si>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</si>
  <si>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</si>
  <si>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</si>
  <si>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</si>
  <si>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</si>
  <si>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</si>
  <si>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</si>
  <si>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</si>
  <si>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</si>
  <si>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</si>
  <si>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</si>
  <si>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</si>
  <si>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</si>
  <si>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</si>
  <si>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</si>
  <si>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</si>
  <si>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</si>
  <si>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</si>
  <si>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</si>
  <si>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</si>
  <si>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</si>
  <si>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</si>
  <si>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</si>
  <si>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</si>
  <si>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</si>
  <si>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</si>
  <si>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</si>
  <si>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</si>
  <si>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</si>
  <si>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</si>
  <si>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</si>
  <si>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</si>
  <si>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</si>
  <si>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</si>
  <si>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</si>
  <si>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</si>
  <si>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</si>
  <si>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</si>
  <si>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</si>
  <si>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</si>
  <si>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</si>
  <si>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</si>
  <si>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</si>
  <si>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</si>
  <si>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</si>
  <si>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</si>
  <si>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</si>
  <si>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</si>
  <si>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</si>
  <si>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</si>
  <si>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</si>
  <si>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</si>
  <si>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</si>
  <si>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</si>
  <si>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</si>
  <si>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</si>
  <si>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</si>
  <si>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</si>
  <si>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</si>
  <si>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</si>
  <si>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</si>
  <si>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</si>
  <si>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</si>
  <si>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</si>
  <si>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</si>
  <si>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</si>
  <si>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</si>
  <si>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</si>
  <si>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</si>
  <si>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</si>
  <si>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</si>
  <si>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</si>
  <si>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</si>
  <si>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</si>
  <si>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</si>
  <si>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</si>
  <si>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</si>
  <si>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</si>
  <si>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</si>
  <si>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</si>
  <si>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</si>
  <si>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</si>
  <si>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</si>
  <si>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</si>
  <si>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</si>
  <si>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</si>
  <si>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</si>
  <si>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</si>
  <si>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</si>
  <si>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</si>
  <si>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</si>
  <si>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</si>
  <si>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</si>
  <si>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</si>
  <si>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</si>
  <si>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</si>
  <si>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</si>
  <si>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</si>
  <si>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</si>
  <si>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</si>
  <si>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</si>
  <si>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</si>
  <si>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</si>
  <si>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</si>
  <si>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</si>
  <si>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</si>
  <si>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</si>
  <si>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</si>
  <si>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</si>
  <si>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</si>
  <si>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</si>
  <si>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</si>
  <si>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</si>
  <si>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</si>
  <si>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</si>
  <si>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</si>
  <si>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</si>
  <si>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</si>
  <si>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</si>
  <si>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</si>
  <si>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</si>
  <si>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</si>
  <si>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</si>
  <si>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</si>
  <si>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</si>
  <si>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</si>
  <si>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</si>
  <si>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</si>
  <si>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</si>
  <si>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</si>
  <si>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</si>
  <si>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</si>
  <si>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</si>
  <si>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</si>
  <si>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</si>
  <si>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</si>
  <si>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</si>
  <si>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</si>
  <si>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</si>
  <si>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</si>
  <si>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</si>
  <si>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</si>
  <si>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</si>
  <si>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</si>
  <si>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</si>
  <si>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</si>
  <si>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</si>
  <si>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</si>
  <si>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</si>
  <si>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</si>
  <si>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</si>
  <si>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</si>
  <si>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</si>
  <si>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</si>
  <si>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</si>
  <si>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</si>
  <si>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</si>
  <si>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</si>
  <si>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</si>
  <si>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</si>
  <si>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</si>
  <si>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</si>
  <si>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</si>
  <si>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</si>
  <si>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</si>
  <si>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</si>
  <si>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</si>
  <si>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</si>
  <si>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</si>
  <si>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</si>
  <si>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</si>
  <si>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</si>
  <si>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</si>
  <si>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</si>
  <si>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</si>
  <si>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</si>
  <si>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</si>
  <si>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</si>
  <si>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</si>
  <si>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</si>
  <si>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</si>
  <si>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</si>
  <si>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</si>
  <si>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</si>
  <si>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</si>
  <si>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</si>
  <si>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</si>
  <si>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</si>
  <si>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</si>
  <si>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</si>
  <si>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</si>
  <si>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</si>
  <si>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</si>
  <si>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</si>
  <si>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</si>
  <si>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</si>
  <si>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</si>
  <si>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</si>
  <si>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</si>
  <si>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</si>
  <si>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</si>
  <si>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</si>
  <si>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</si>
  <si>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</si>
  <si>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</si>
  <si>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</si>
  <si>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</si>
  <si>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</si>
  <si>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</si>
  <si>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</si>
  <si>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</si>
  <si>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</si>
  <si>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</si>
  <si>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</si>
  <si>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</si>
  <si>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</si>
  <si>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</si>
  <si>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</si>
  <si>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</si>
  <si>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</si>
  <si>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</si>
  <si>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</si>
  <si>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</si>
  <si>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</si>
  <si>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</si>
  <si>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</si>
  <si>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</si>
  <si>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</si>
  <si>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</si>
  <si>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</si>
  <si>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</si>
  <si>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</si>
  <si>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</si>
  <si>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</si>
  <si>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</si>
  <si>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</si>
  <si>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</si>
  <si>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</si>
  <si>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</si>
  <si>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</si>
  <si>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</si>
  <si>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</si>
  <si>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</si>
  <si>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</si>
  <si>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</si>
  <si>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</si>
  <si>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</si>
  <si>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</si>
  <si>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</si>
  <si>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</si>
  <si>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</si>
  <si>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</si>
  <si>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</si>
  <si>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</si>
  <si>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</si>
  <si>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</si>
  <si>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</si>
  <si>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</si>
  <si>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</si>
  <si>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</si>
  <si>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</si>
  <si>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</si>
  <si>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</si>
  <si>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</si>
  <si>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</si>
  <si>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</si>
  <si>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</si>
  <si>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</si>
  <si>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</si>
  <si>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</si>
  <si>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</si>
  <si>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</si>
  <si>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</si>
  <si>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</si>
  <si>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</si>
  <si>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</si>
  <si>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</si>
  <si>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</si>
  <si>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</si>
  <si>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</si>
  <si>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</si>
  <si>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</si>
  <si>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</si>
  <si>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</si>
  <si>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</si>
  <si>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</si>
  <si>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</si>
  <si>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</si>
  <si>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</si>
  <si>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</si>
  <si>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</si>
  <si>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</si>
  <si>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</si>
  <si>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</si>
  <si>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</si>
  <si>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</si>
  <si>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</si>
  <si>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</si>
  <si>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</si>
  <si>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</si>
  <si>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</si>
  <si>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</si>
  <si>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</si>
  <si>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</si>
  <si>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</si>
  <si>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</si>
  <si>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</si>
  <si>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</si>
  <si>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</si>
  <si>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</si>
  <si>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</si>
  <si>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</si>
  <si>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</si>
  <si>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</si>
  <si>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</si>
  <si>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</si>
  <si>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</si>
  <si>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</si>
  <si>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</si>
  <si>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</si>
  <si>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</si>
  <si>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</si>
  <si>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</si>
  <si>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</si>
  <si>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</si>
  <si>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</si>
  <si>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</si>
  <si>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</si>
  <si>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</si>
  <si>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</si>
  <si>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</si>
  <si>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</si>
  <si>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</si>
  <si>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</si>
  <si>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</si>
  <si>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</si>
  <si>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</si>
  <si>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</si>
  <si>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</si>
  <si>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</si>
  <si>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</si>
  <si>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</si>
  <si>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</si>
  <si>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</si>
  <si>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</si>
  <si>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</si>
  <si>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</si>
  <si>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</si>
  <si>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</si>
  <si>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</si>
  <si>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</si>
  <si>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</si>
  <si>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</si>
  <si>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</si>
  <si>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</si>
  <si>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</si>
  <si>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</si>
  <si>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</si>
  <si>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</si>
  <si>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</si>
  <si>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</si>
  <si>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</si>
  <si>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</si>
  <si>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</si>
  <si>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</si>
  <si>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</si>
  <si>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</si>
  <si>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</si>
  <si>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</si>
  <si>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</si>
  <si>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</si>
  <si>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</si>
  <si>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</si>
  <si>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</si>
  <si>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</si>
  <si>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</si>
  <si>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</si>
  <si>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</si>
  <si>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</si>
  <si>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</si>
  <si>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</si>
  <si>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</si>
  <si>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</si>
  <si>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</si>
  <si>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</si>
  <si>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</si>
  <si>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</si>
  <si>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</si>
  <si>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</si>
  <si>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</si>
  <si>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</si>
  <si>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</si>
  <si>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</si>
  <si>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</si>
  <si>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</si>
  <si>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</si>
  <si>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</si>
  <si>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</si>
  <si>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</si>
  <si>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</si>
  <si>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</si>
  <si>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</si>
  <si>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</si>
  <si>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</si>
  <si>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</si>
  <si>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</si>
  <si>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</si>
  <si>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</si>
  <si>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</si>
  <si>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</si>
  <si>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</si>
  <si>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</si>
  <si>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</si>
  <si>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</si>
  <si>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</si>
  <si>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</si>
  <si>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</si>
  <si>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</si>
  <si>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</si>
  <si>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</si>
  <si>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</si>
  <si>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</si>
  <si>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</si>
  <si>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</si>
  <si>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</si>
  <si>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</si>
  <si>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</si>
  <si>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</si>
  <si>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</si>
  <si>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</si>
  <si>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</si>
  <si>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</si>
  <si>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</si>
  <si>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</si>
  <si>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</si>
  <si>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</si>
  <si>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</si>
  <si>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</si>
  <si>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</si>
  <si>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</si>
  <si>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</si>
  <si>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</si>
  <si>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</si>
  <si>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</si>
  <si>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</si>
  <si>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</si>
  <si>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</si>
  <si>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</si>
  <si>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</si>
  <si>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</si>
  <si>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</si>
  <si>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</si>
  <si>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</si>
  <si>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</si>
  <si>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</si>
  <si>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</si>
  <si>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</si>
  <si>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</si>
  <si>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</si>
  <si>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</si>
  <si>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</si>
  <si>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</si>
  <si>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</si>
  <si>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</si>
  <si>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</si>
  <si>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</si>
  <si>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</si>
  <si>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</si>
  <si>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</si>
  <si>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</si>
  <si>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</si>
  <si>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</si>
  <si>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</si>
  <si>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</si>
  <si>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</si>
  <si>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</si>
  <si>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</si>
  <si>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</si>
  <si>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</si>
  <si>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</si>
  <si>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</si>
  <si>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</si>
  <si>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</si>
  <si>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</si>
  <si>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</si>
  <si>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</si>
  <si>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</si>
  <si>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</si>
  <si>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</si>
  <si>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</si>
  <si>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</si>
  <si>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</si>
  <si>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</si>
  <si>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</si>
  <si>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</si>
  <si>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</si>
  <si>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</si>
  <si>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</si>
  <si>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</si>
  <si>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</si>
  <si>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</si>
  <si>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</si>
  <si>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</si>
  <si>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</si>
  <si>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</si>
  <si>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</si>
  <si>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</si>
  <si>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</si>
  <si>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</si>
  <si>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</si>
  <si>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</si>
  <si>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</si>
  <si>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</si>
  <si>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</si>
  <si>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</si>
  <si>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</si>
  <si>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</si>
  <si>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</si>
  <si>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</si>
  <si>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</si>
  <si>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</si>
  <si>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</si>
  <si>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</si>
  <si>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</si>
  <si>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</si>
  <si>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</si>
  <si>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</si>
  <si>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</si>
  <si>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</si>
  <si>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</si>
  <si>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</si>
  <si>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</si>
  <si>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</si>
  <si>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</si>
  <si>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</si>
  <si>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</si>
  <si>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</si>
  <si>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</si>
  <si>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</si>
  <si>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</si>
  <si>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</si>
  <si>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</si>
  <si>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</si>
  <si>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</si>
  <si>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</si>
  <si>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</si>
  <si>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</si>
  <si>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</si>
  <si>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</si>
  <si>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</si>
  <si>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</si>
  <si>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</si>
  <si>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</si>
  <si>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</si>
  <si>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</si>
  <si>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</si>
  <si>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</si>
  <si>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</si>
  <si>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</si>
  <si>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</si>
  <si>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</si>
  <si>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</si>
  <si>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</si>
  <si>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</si>
  <si>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</si>
  <si>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</si>
  <si>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</si>
  <si>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</si>
  <si>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</si>
  <si>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</si>
  <si>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</si>
  <si>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</si>
  <si>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</si>
  <si>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</si>
  <si>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</si>
  <si>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</si>
  <si>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</si>
  <si>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</si>
  <si>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</si>
  <si>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</si>
  <si>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</si>
  <si>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</si>
  <si>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</si>
  <si>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</si>
  <si>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</si>
  <si>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</si>
  <si>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</si>
  <si>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</si>
  <si>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</si>
  <si>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</si>
  <si>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</si>
  <si>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</si>
  <si>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</si>
  <si>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</si>
  <si>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</si>
  <si>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</si>
  <si>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</si>
  <si>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</si>
  <si>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</si>
  <si>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</si>
  <si>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</si>
  <si>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</si>
  <si>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</si>
  <si>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</si>
  <si>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</si>
  <si>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</si>
  <si>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</si>
  <si>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</si>
  <si>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</si>
  <si>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</si>
  <si>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</si>
  <si>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</si>
  <si>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</si>
  <si>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</si>
  <si>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</si>
  <si>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</si>
  <si>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</si>
  <si>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</si>
  <si>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</si>
  <si>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</si>
  <si>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</si>
  <si>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</si>
  <si>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</si>
  <si>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</si>
  <si>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</si>
  <si>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</si>
  <si>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</si>
  <si>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</si>
  <si>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</si>
  <si>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</si>
  <si>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</si>
  <si>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</si>
  <si>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</si>
  <si>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</si>
  <si>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</si>
  <si>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</si>
  <si>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</si>
  <si>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</si>
  <si>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</si>
  <si>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</si>
  <si>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</si>
  <si>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</si>
  <si>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</si>
  <si>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</si>
  <si>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</si>
  <si>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</si>
  <si>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</si>
  <si>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</si>
  <si>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</si>
  <si>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</si>
  <si>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</si>
  <si>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</si>
  <si>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</si>
  <si>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</si>
  <si>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</si>
  <si>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</si>
  <si>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</si>
  <si>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</si>
  <si>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</si>
  <si>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</si>
  <si>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</si>
  <si>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</si>
  <si>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</si>
  <si>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</si>
  <si>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</si>
  <si>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</si>
  <si>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</si>
  <si>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</si>
  <si>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</si>
  <si>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</si>
  <si>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</si>
  <si>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</si>
  <si>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</si>
  <si>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</si>
  <si>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</si>
  <si>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</si>
  <si>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</si>
  <si>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</si>
  <si>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</si>
  <si>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</si>
  <si>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</si>
  <si>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</si>
  <si>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</si>
  <si>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</si>
  <si>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</si>
  <si>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</si>
  <si>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</si>
  <si>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</si>
  <si>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</si>
  <si>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</si>
  <si>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</si>
  <si>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</si>
  <si>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</si>
  <si>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</si>
  <si>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</si>
  <si>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</si>
  <si>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</si>
  <si>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</si>
  <si>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</si>
  <si>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</si>
  <si>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</si>
  <si>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</si>
  <si>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</si>
  <si>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</si>
  <si>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</si>
  <si>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</si>
  <si>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</si>
  <si>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</si>
  <si>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</si>
  <si>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</si>
  <si>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</si>
  <si>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</si>
  <si>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</si>
  <si>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</si>
  <si>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</si>
  <si>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</si>
  <si>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</si>
  <si>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</si>
  <si>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</si>
  <si>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</si>
  <si>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</si>
  <si>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</si>
  <si>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</si>
  <si>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</si>
  <si>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</si>
  <si>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</si>
  <si>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</si>
  <si>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</si>
  <si>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</si>
  <si>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</si>
  <si>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</si>
  <si>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</si>
  <si>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</si>
  <si>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</si>
  <si>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</si>
  <si>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</si>
  <si>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</si>
  <si>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</si>
  <si>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</si>
  <si>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</si>
  <si>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</si>
  <si>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</si>
  <si>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</si>
  <si>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</si>
  <si>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</si>
  <si>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</si>
  <si>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</si>
  <si>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</si>
  <si>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</si>
  <si>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</si>
  <si>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</si>
  <si>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</si>
  <si>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</si>
  <si>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</si>
  <si>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</si>
  <si>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</si>
  <si>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</si>
  <si>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</si>
  <si>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</si>
  <si>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</si>
  <si>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</si>
  <si>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</si>
  <si>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</si>
  <si>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</si>
  <si>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</si>
  <si>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</si>
  <si>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</si>
  <si>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</si>
  <si>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</si>
  <si>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</si>
  <si>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</si>
  <si>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</si>
  <si>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</si>
  <si>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</si>
  <si>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</si>
  <si>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</si>
  <si>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</si>
  <si>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</si>
  <si>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</si>
  <si>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</si>
  <si>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</si>
  <si>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</si>
  <si>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</si>
  <si>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</si>
  <si>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</si>
  <si>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</si>
  <si>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</si>
  <si>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</si>
  <si>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</si>
  <si>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</si>
  <si>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</si>
  <si>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</si>
  <si>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</si>
  <si>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</si>
  <si>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</si>
  <si>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</si>
  <si>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</si>
  <si>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</si>
  <si>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</si>
  <si>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</si>
  <si>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</si>
  <si>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</si>
  <si>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</si>
  <si>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</si>
  <si>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</si>
  <si>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</si>
  <si>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</si>
  <si>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</si>
  <si>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</si>
  <si>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</si>
  <si>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</si>
  <si>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</si>
  <si>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</si>
  <si>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</si>
  <si>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</si>
  <si>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</si>
  <si>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</si>
  <si>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</si>
  <si>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</si>
  <si>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</si>
  <si>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</si>
  <si>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</si>
  <si>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</si>
  <si>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</si>
  <si>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</si>
  <si>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</si>
  <si>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</si>
  <si>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</si>
  <si>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</si>
  <si>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</si>
  <si>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</si>
  <si>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</si>
  <si>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</si>
  <si>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</si>
  <si>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</si>
  <si>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</si>
  <si>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</si>
  <si>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</si>
  <si>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</si>
  <si>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</si>
  <si>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</si>
  <si>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</si>
  <si>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</si>
  <si>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</si>
  <si>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</si>
  <si>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</si>
  <si>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</si>
  <si>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</si>
  <si>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</si>
  <si>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</si>
  <si>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</si>
  <si>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</si>
  <si>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</si>
  <si>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</si>
  <si>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</si>
  <si>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</si>
  <si>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</si>
  <si>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</si>
  <si>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</si>
  <si>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</si>
  <si>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</si>
  <si>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</si>
  <si>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</si>
  <si>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</si>
  <si>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</si>
  <si>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</si>
  <si>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</si>
  <si>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</si>
  <si>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</si>
  <si>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</si>
  <si>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</si>
  <si>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</si>
  <si>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</si>
  <si>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</si>
  <si>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</si>
  <si>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</si>
  <si>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</si>
  <si>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</si>
  <si>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</si>
  <si>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</si>
  <si>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</si>
  <si>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</si>
  <si>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</si>
  <si>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</si>
  <si>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</si>
  <si>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</si>
  <si>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</si>
  <si>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</si>
  <si>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</si>
  <si>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</si>
  <si>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</si>
  <si>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</si>
  <si>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</si>
  <si>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</si>
  <si>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</si>
  <si>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</si>
  <si>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</si>
  <si>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</si>
  <si>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</si>
  <si>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</si>
  <si>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</si>
  <si>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</si>
  <si>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</si>
  <si>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</si>
  <si>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</si>
  <si>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</si>
  <si>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</si>
  <si>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</si>
  <si>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</si>
  <si>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</si>
  <si>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</si>
  <si>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</si>
  <si>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</si>
  <si>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</si>
  <si>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</si>
  <si>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</si>
  <si>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</si>
  <si>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</si>
  <si>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</si>
  <si>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</si>
  <si>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</si>
  <si>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</si>
  <si>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</si>
  <si>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</si>
  <si>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</si>
  <si>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</si>
  <si>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</si>
  <si>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</si>
  <si>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</si>
  <si>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</si>
  <si>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</si>
  <si>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</si>
  <si>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</si>
  <si>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</si>
  <si>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</si>
  <si>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</si>
  <si>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</si>
  <si>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</si>
  <si>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</si>
  <si>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</si>
  <si>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</si>
  <si>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</si>
  <si>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</si>
  <si>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</si>
  <si>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</si>
  <si>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</si>
  <si>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</si>
  <si>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</si>
  <si>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</si>
  <si>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</si>
  <si>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</si>
  <si>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</si>
  <si>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</si>
  <si>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</si>
  <si>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</si>
  <si>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</si>
  <si>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</si>
  <si>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</si>
  <si>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</si>
  <si>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</si>
  <si>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</si>
  <si>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</si>
  <si>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</si>
  <si>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</si>
  <si>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</si>
  <si>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</si>
  <si>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</si>
  <si>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</si>
  <si>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</si>
  <si>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</si>
  <si>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</si>
  <si>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</si>
  <si>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</si>
  <si>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</si>
  <si>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</si>
  <si>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</si>
  <si>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</si>
  <si>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</si>
  <si>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</si>
  <si>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</si>
  <si>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</si>
  <si>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</si>
  <si>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</si>
  <si>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</si>
  <si>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</si>
  <si>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</si>
  <si>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</si>
  <si>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</si>
  <si>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</si>
  <si>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</si>
  <si>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</si>
  <si>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</si>
  <si>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</si>
  <si>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</si>
  <si>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</si>
  <si>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</si>
  <si>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</si>
  <si>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</si>
  <si>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</si>
  <si>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</si>
  <si>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</si>
  <si>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</si>
  <si>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</si>
  <si>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</si>
  <si>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</si>
  <si>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</si>
  <si>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</si>
  <si>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</si>
  <si>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</si>
  <si>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</si>
  <si>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</si>
  <si>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</si>
  <si>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</si>
  <si>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</si>
  <si>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</si>
  <si>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</si>
  <si>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</si>
  <si>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</si>
  <si>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</si>
  <si>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</si>
  <si>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</si>
  <si>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</si>
  <si>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</si>
  <si>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</si>
  <si>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</si>
  <si>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</si>
  <si>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</si>
  <si>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</si>
  <si>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</si>
  <si>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</si>
  <si>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</si>
  <si>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</si>
  <si>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</si>
  <si>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</si>
  <si>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</si>
  <si>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</si>
  <si>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</si>
  <si>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</si>
  <si>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</si>
  <si>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</si>
  <si>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</si>
  <si>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</si>
  <si>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</si>
  <si>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</si>
  <si>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</si>
  <si>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</si>
  <si>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</si>
  <si>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</si>
  <si>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</si>
  <si>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</si>
  <si>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</si>
  <si>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</si>
  <si>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</si>
  <si>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</si>
  <si>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</si>
  <si>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</si>
  <si>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</si>
  <si>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</si>
  <si>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</si>
  <si>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</si>
  <si>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</si>
  <si>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</si>
  <si>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</si>
  <si>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</si>
  <si>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</si>
  <si>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</si>
  <si>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</si>
  <si>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</si>
  <si>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</si>
  <si>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</si>
  <si>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</si>
  <si>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</si>
  <si>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</si>
  <si>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</si>
  <si>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</si>
  <si>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</si>
  <si>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</si>
  <si>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</si>
  <si>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</si>
  <si>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</si>
  <si>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</si>
  <si>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</si>
  <si>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</si>
  <si>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</si>
  <si>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</si>
  <si>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</si>
  <si>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</si>
  <si>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</si>
  <si>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</si>
  <si>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</si>
  <si>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</si>
  <si>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</si>
  <si>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</si>
  <si>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</si>
  <si>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</si>
  <si>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</si>
  <si>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</si>
  <si>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</si>
  <si>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</si>
  <si>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</si>
  <si>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</si>
  <si>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</si>
  <si>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</si>
  <si>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</si>
  <si>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</si>
  <si>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</si>
  <si>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</si>
  <si>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</si>
  <si>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</si>
  <si>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</si>
  <si>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</si>
  <si>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</si>
  <si>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</si>
  <si>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</si>
  <si>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</si>
  <si>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</si>
  <si>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</si>
  <si>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</si>
  <si>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</si>
  <si>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</si>
  <si>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</si>
  <si>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</si>
  <si>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</si>
  <si>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</si>
  <si>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</si>
  <si>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</si>
  <si>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</si>
  <si>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</si>
  <si>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</si>
  <si>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</si>
  <si>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</si>
  <si>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</si>
  <si>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</si>
  <si>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</si>
  <si>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</si>
  <si>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</si>
  <si>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</si>
  <si>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</si>
  <si>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</si>
  <si>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</si>
  <si>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</si>
  <si>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</si>
  <si>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</si>
  <si>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</si>
  <si>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</si>
  <si>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</si>
  <si>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</si>
  <si>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</si>
  <si>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</si>
  <si>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</si>
  <si>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</si>
  <si>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</si>
  <si>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</si>
  <si>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</si>
  <si>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</si>
  <si>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</si>
  <si>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</si>
  <si>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</si>
  <si>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</si>
  <si>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</si>
  <si>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</si>
  <si>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</si>
  <si>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</si>
  <si>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</si>
  <si>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</si>
  <si>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</si>
  <si>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</si>
  <si>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</si>
  <si>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</si>
  <si>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</si>
  <si>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</si>
  <si>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</si>
  <si>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</si>
  <si>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</si>
  <si>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</si>
  <si>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</si>
  <si>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</si>
  <si>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</si>
  <si>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</si>
  <si>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</si>
  <si>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</si>
  <si>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</si>
  <si>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</si>
  <si>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</si>
  <si>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</si>
  <si>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</si>
  <si>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</si>
  <si>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</si>
  <si>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</si>
  <si>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</si>
  <si>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</si>
  <si>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</si>
  <si>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</si>
  <si>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</si>
  <si>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</si>
  <si>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</si>
  <si>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</si>
  <si>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</si>
  <si>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</si>
  <si>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</si>
  <si>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</si>
  <si>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</si>
  <si>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</si>
  <si>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</si>
  <si>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</si>
  <si>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</si>
  <si>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</si>
  <si>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</si>
  <si>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</si>
  <si>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</si>
  <si>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</si>
  <si>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</si>
  <si>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</si>
  <si>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</si>
  <si>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</si>
  <si>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</si>
  <si>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</si>
  <si>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</si>
  <si>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</si>
  <si>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</si>
  <si>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</si>
  <si>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</si>
  <si>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</si>
  <si>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</si>
  <si>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</si>
  <si>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</si>
  <si>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</si>
  <si>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</si>
  <si>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</si>
  <si>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</si>
  <si>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</si>
  <si>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</si>
  <si>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</si>
  <si>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</si>
  <si>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</si>
  <si>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</si>
  <si>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</si>
  <si>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</si>
  <si>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</si>
  <si>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</si>
  <si>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</si>
  <si>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</si>
  <si>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</si>
  <si>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</si>
  <si>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</si>
  <si>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</si>
  <si>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</si>
  <si>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</si>
  <si>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</si>
  <si>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</si>
  <si>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</si>
  <si>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</si>
  <si>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</si>
  <si>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</si>
  <si>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</si>
  <si>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</si>
  <si>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</si>
  <si>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</si>
  <si>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</si>
  <si>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</si>
  <si>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</si>
  <si>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</si>
  <si>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</si>
  <si>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</si>
  <si>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</si>
  <si>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</si>
  <si>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</si>
  <si>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</si>
  <si>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</si>
  <si>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</si>
  <si>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</si>
  <si>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</si>
  <si>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</si>
  <si>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</si>
  <si>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</si>
  <si>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</si>
  <si>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</si>
  <si>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</si>
  <si>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</si>
  <si>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</si>
  <si>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</si>
  <si>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</si>
  <si>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</si>
  <si>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</si>
  <si>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</si>
  <si>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</si>
  <si>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</si>
  <si>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</si>
  <si>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</si>
  <si>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</si>
  <si>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</si>
  <si>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</si>
  <si>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</si>
  <si>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</si>
  <si>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</si>
  <si>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</si>
  <si>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</si>
  <si>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</si>
  <si>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</si>
  <si>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</si>
  <si>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</si>
  <si>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</si>
  <si>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</si>
  <si>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</si>
  <si>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</si>
  <si>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</si>
  <si>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</si>
  <si>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</si>
  <si>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</si>
  <si>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</si>
  <si>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</si>
  <si>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</si>
  <si>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</si>
  <si>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</si>
  <si>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</si>
  <si>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</si>
  <si>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</si>
  <si>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</si>
  <si>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</si>
  <si>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</si>
  <si>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</si>
  <si>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</si>
  <si>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</si>
  <si>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</si>
  <si>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</si>
  <si>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</si>
  <si>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</si>
  <si>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</si>
  <si>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</si>
  <si>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</si>
  <si>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</si>
  <si>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</si>
  <si>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</si>
  <si>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</si>
  <si>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</si>
  <si>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</si>
  <si>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</si>
  <si>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</si>
  <si>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</si>
  <si>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</si>
  <si>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</si>
  <si>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</si>
  <si>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</si>
  <si>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</si>
  <si>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</si>
  <si>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</si>
  <si>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</si>
  <si>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</si>
  <si>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</si>
  <si>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</si>
  <si>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</si>
  <si>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</si>
  <si>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</si>
  <si>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</si>
  <si>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</si>
  <si>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</si>
  <si>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</si>
  <si>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</si>
  <si>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</si>
  <si>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</si>
  <si>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</si>
  <si>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</si>
  <si>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</si>
  <si>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</si>
  <si>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</si>
  <si>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</si>
  <si>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</si>
  <si>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</si>
  <si>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</si>
  <si>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</si>
  <si>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</si>
  <si>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</si>
  <si>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</si>
  <si>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</si>
  <si>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</si>
  <si>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</si>
  <si>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</si>
  <si>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</si>
  <si>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</si>
  <si>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</si>
  <si>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</si>
  <si>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</si>
  <si>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</si>
  <si>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</si>
  <si>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</si>
  <si>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</si>
  <si>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</si>
  <si>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</si>
  <si>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</si>
  <si>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</si>
  <si>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</si>
  <si>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</si>
  <si>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</si>
  <si>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</si>
  <si>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</si>
  <si>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</si>
  <si>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</si>
  <si>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</si>
  <si>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</si>
  <si>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</si>
  <si>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</si>
  <si>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</si>
  <si>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</si>
  <si>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</si>
  <si>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</si>
  <si>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</si>
  <si>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</si>
  <si>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</si>
  <si>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</si>
  <si>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</si>
  <si>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</si>
  <si>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</si>
  <si>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</si>
  <si>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</si>
  <si>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</si>
  <si>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</si>
  <si>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</si>
  <si>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</si>
  <si>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</si>
  <si>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</si>
  <si>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</si>
  <si>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</si>
  <si>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</si>
  <si>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</si>
  <si>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</si>
  <si>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</si>
  <si>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</si>
  <si>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</si>
  <si>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</si>
  <si>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</si>
  <si>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</si>
  <si>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</si>
  <si>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</si>
  <si>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</si>
  <si>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</si>
  <si>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</si>
  <si>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</si>
  <si>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</si>
  <si>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</si>
  <si>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</si>
  <si>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</si>
  <si>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</si>
  <si>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</si>
  <si>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</si>
  <si>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</si>
  <si>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</si>
  <si>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</si>
  <si>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</si>
  <si>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</si>
  <si>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</si>
  <si>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</si>
  <si>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</si>
  <si>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</si>
  <si>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</si>
  <si>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</si>
  <si>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</si>
  <si>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</si>
  <si>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</si>
  <si>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</si>
  <si>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</si>
  <si>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</si>
  <si>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</si>
  <si>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</si>
  <si>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</si>
  <si>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</si>
  <si>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</si>
  <si>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</si>
  <si>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</si>
  <si>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</si>
  <si>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</si>
  <si>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</si>
  <si>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</si>
  <si>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</si>
  <si>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</si>
  <si>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</si>
  <si>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</si>
  <si>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</si>
  <si>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</si>
  <si>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</si>
  <si>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</si>
  <si>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</si>
  <si>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</si>
  <si>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</si>
  <si>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</si>
  <si>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</si>
  <si>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</si>
  <si>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</si>
  <si>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</si>
  <si>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</si>
  <si>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</si>
  <si>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</si>
  <si>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</si>
  <si>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</si>
  <si>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</si>
  <si>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</si>
  <si>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</si>
  <si>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</si>
  <si>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</si>
  <si>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</si>
  <si>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</si>
  <si>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</si>
  <si>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</si>
  <si>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</si>
  <si>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</si>
  <si>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</si>
  <si>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</si>
  <si>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</si>
  <si>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</si>
  <si>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</si>
  <si>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</si>
  <si>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</si>
  <si>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</si>
  <si>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</si>
  <si>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</si>
  <si>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</si>
  <si>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</si>
  <si>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</si>
  <si>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</si>
  <si>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</si>
  <si>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</si>
  <si>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</si>
  <si>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</si>
  <si>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</si>
  <si>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</si>
  <si>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</si>
  <si>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</si>
  <si>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</si>
  <si>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</si>
  <si>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</si>
  <si>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</si>
  <si>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</si>
  <si>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</si>
  <si>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</si>
  <si>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</si>
  <si>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</si>
  <si>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</si>
  <si>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</si>
  <si>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</si>
  <si>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</si>
  <si>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</si>
  <si>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</si>
  <si>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</si>
  <si>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</si>
  <si>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</si>
  <si>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</si>
  <si>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</si>
  <si>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</si>
  <si>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</si>
  <si>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</si>
  <si>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</si>
  <si>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</si>
  <si>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</si>
  <si>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</si>
  <si>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</si>
  <si>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</si>
  <si>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</si>
  <si>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</si>
  <si>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</si>
  <si>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</si>
  <si>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</si>
  <si>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</si>
  <si>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</si>
  <si>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</si>
  <si>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</si>
  <si>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</si>
  <si>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</si>
  <si>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</si>
  <si>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</si>
  <si>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</si>
  <si>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</si>
  <si>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</si>
  <si>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</si>
  <si>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</si>
  <si>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</si>
  <si>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</si>
  <si>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</si>
  <si>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</si>
  <si>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</si>
  <si>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</si>
  <si>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</si>
  <si>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</si>
  <si>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</si>
  <si>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</si>
  <si>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</si>
  <si>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</si>
  <si>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</si>
  <si>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</si>
  <si>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</si>
  <si>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</si>
  <si>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</si>
  <si>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</si>
  <si>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</si>
  <si>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</si>
  <si>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</si>
  <si>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</si>
  <si>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</si>
  <si>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</si>
  <si>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</si>
  <si>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</si>
  <si>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</si>
  <si>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</si>
  <si>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</si>
  <si>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</si>
  <si>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</si>
  <si>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</si>
  <si>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</si>
  <si>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</si>
  <si>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</si>
  <si>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</si>
  <si>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</si>
  <si>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</si>
  <si>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</si>
  <si>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</si>
  <si>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</si>
  <si>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</si>
  <si>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</si>
  <si>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</si>
  <si>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</si>
  <si>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</si>
  <si>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</si>
  <si>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</si>
  <si>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</si>
  <si>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</si>
  <si>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</si>
  <si>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</si>
  <si>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</si>
  <si>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</si>
  <si>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</si>
  <si>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</si>
  <si>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</si>
  <si>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</si>
  <si>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</si>
  <si>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</si>
  <si>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</si>
  <si>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</si>
  <si>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</si>
  <si>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</si>
  <si>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</si>
  <si>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</si>
  <si>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</si>
  <si>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</si>
  <si>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</si>
  <si>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</si>
  <si>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</si>
  <si>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</si>
  <si>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</si>
  <si>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</si>
  <si>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</si>
  <si>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</si>
  <si>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</si>
  <si>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</si>
  <si>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</si>
  <si>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</si>
  <si>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</si>
  <si>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</si>
  <si>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</si>
  <si>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</si>
  <si>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</si>
  <si>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</si>
  <si>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</si>
  <si>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</si>
  <si>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</si>
  <si>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</si>
  <si>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</si>
  <si>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</si>
  <si>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</si>
  <si>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</si>
  <si>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</si>
  <si>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</si>
  <si>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</si>
  <si>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</si>
  <si>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</si>
  <si>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</si>
  <si>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</si>
  <si>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</si>
  <si>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</si>
  <si>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</si>
  <si>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</si>
  <si>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</si>
  <si>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</si>
  <si>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</si>
  <si>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</si>
  <si>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</si>
  <si>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</si>
  <si>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</si>
  <si>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</si>
  <si>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</si>
  <si>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</si>
  <si>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</si>
  <si>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</si>
  <si>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</si>
  <si>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</si>
  <si>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</si>
  <si>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</si>
  <si>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</si>
  <si>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</si>
  <si>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</si>
  <si>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</si>
  <si>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</si>
  <si>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</si>
  <si>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</si>
  <si>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</si>
  <si>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</si>
  <si>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</si>
  <si>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</si>
  <si>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</si>
  <si>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</si>
  <si>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</si>
  <si>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</si>
  <si>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</si>
  <si>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</si>
  <si>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</si>
  <si>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</si>
  <si>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</si>
  <si>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</si>
  <si>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</si>
  <si>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</si>
  <si>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</si>
  <si>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</si>
  <si>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</si>
  <si>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</si>
  <si>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</si>
  <si>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</si>
  <si>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</si>
  <si>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</si>
  <si>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</si>
  <si>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</si>
  <si>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</si>
  <si>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</si>
  <si>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</si>
  <si>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</si>
  <si>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</si>
  <si>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</si>
  <si>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</si>
  <si>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</si>
  <si>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</si>
  <si>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</si>
  <si>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</si>
  <si>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</si>
  <si>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</si>
  <si>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</si>
  <si>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</si>
  <si>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</si>
  <si>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</si>
  <si>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</si>
  <si>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</si>
  <si>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</si>
  <si>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</si>
  <si>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</si>
  <si>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</si>
  <si>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</si>
  <si>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</si>
  <si>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</si>
  <si>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</si>
  <si>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</si>
  <si>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</si>
  <si>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</si>
  <si>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</si>
  <si>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</si>
  <si>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</si>
  <si>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</si>
  <si>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</si>
  <si>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</si>
  <si>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</si>
  <si>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</si>
  <si>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</si>
  <si>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</si>
  <si>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</si>
  <si>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</si>
  <si>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</si>
  <si>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</si>
  <si>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</si>
  <si>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</si>
  <si>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</si>
  <si>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</si>
  <si>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</si>
  <si>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</si>
  <si>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</si>
  <si>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</si>
  <si>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</si>
  <si>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</si>
  <si>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</si>
  <si>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</si>
  <si>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</si>
  <si>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</si>
  <si>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</si>
  <si>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</si>
  <si>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</si>
  <si>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</si>
  <si>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</si>
  <si>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</si>
  <si>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</si>
  <si>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</si>
  <si>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</si>
  <si>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</si>
  <si>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</si>
  <si>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</si>
  <si>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</si>
  <si>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</si>
  <si>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</si>
  <si>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</si>
  <si>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</si>
  <si>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</si>
  <si>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</si>
  <si>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</si>
  <si>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</si>
  <si>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</si>
  <si>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</si>
  <si>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</si>
  <si>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</si>
  <si>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</si>
  <si>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</si>
  <si>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</si>
  <si>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</si>
  <si>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</si>
  <si>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</si>
  <si>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</si>
  <si>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</si>
  <si>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</si>
  <si>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</si>
  <si>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</si>
  <si>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</si>
  <si>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</si>
  <si>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</si>
  <si>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</si>
  <si>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</si>
  <si>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</si>
  <si>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</si>
  <si>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</si>
  <si>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</si>
  <si>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</si>
  <si>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</si>
  <si>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</si>
  <si>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</si>
  <si>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</si>
  <si>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</si>
  <si>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</si>
  <si>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</si>
  <si>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</si>
  <si>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</si>
  <si>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</si>
  <si>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</si>
  <si>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</si>
  <si>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</si>
  <si>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</si>
  <si>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</si>
  <si>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</si>
  <si>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</si>
  <si>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</si>
  <si>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</si>
  <si>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</si>
  <si>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</si>
  <si>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</si>
  <si>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</si>
  <si>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</si>
  <si>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</si>
  <si>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</si>
  <si>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</si>
  <si>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</si>
  <si>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</si>
  <si>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</si>
  <si>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</si>
  <si>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</si>
  <si>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</si>
  <si>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</si>
  <si>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</si>
  <si>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</si>
  <si>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</si>
  <si>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</si>
  <si>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</si>
  <si>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</si>
  <si>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</si>
  <si>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</si>
  <si>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</si>
  <si>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</si>
  <si>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</si>
  <si>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</si>
  <si>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</si>
  <si>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</si>
  <si>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</si>
  <si>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</si>
  <si>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</si>
  <si>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</si>
  <si>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</si>
  <si>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</si>
  <si>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</si>
  <si>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</si>
  <si>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</si>
  <si>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</si>
  <si>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</si>
  <si>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</si>
  <si>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</si>
  <si>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</si>
  <si>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</si>
  <si>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</si>
  <si>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</si>
  <si>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</si>
  <si>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</si>
  <si>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</si>
  <si>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</si>
  <si>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</si>
  <si>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</si>
  <si>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</si>
  <si>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</si>
  <si>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</si>
  <si>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</si>
  <si>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</si>
  <si>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</si>
  <si>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</si>
  <si>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</si>
  <si>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</si>
  <si>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</si>
  <si>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</si>
  <si>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</si>
  <si>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</si>
  <si>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</si>
  <si>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</si>
  <si>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</si>
  <si>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</si>
  <si>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</si>
  <si>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</si>
  <si>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</si>
  <si>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</si>
  <si>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</si>
  <si>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</si>
  <si>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</si>
  <si>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</si>
  <si>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</si>
  <si>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</si>
  <si>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</si>
  <si>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</si>
  <si>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</si>
  <si>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</si>
  <si>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</si>
  <si>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</si>
  <si>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</si>
  <si>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</si>
  <si>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</si>
  <si>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</si>
  <si>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</si>
  <si>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</si>
  <si>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</si>
  <si>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</si>
  <si>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</si>
  <si>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</si>
  <si>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</si>
  <si>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</si>
  <si>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</si>
  <si>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</si>
  <si>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</si>
  <si>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</si>
  <si>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</si>
  <si>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</si>
  <si>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</si>
  <si>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</si>
  <si>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</si>
  <si>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</si>
  <si>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</si>
  <si>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</si>
  <si>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</si>
  <si>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</si>
  <si>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</si>
  <si>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</si>
  <si>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</si>
  <si>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</si>
  <si>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</si>
  <si>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</si>
  <si>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</si>
  <si>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</si>
  <si>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</si>
  <si>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</si>
  <si>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</si>
  <si>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</si>
  <si>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</si>
  <si>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</si>
  <si>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</si>
  <si>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</si>
  <si>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</si>
  <si>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</si>
  <si>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</si>
  <si>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</si>
  <si>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</si>
  <si>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</si>
  <si>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</si>
  <si>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</si>
  <si>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</si>
  <si>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</si>
  <si>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</si>
  <si>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</si>
  <si>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</si>
  <si>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</si>
  <si>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</si>
  <si>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</si>
  <si>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</si>
  <si>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</si>
  <si>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</si>
  <si>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</si>
  <si>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</si>
  <si>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</si>
  <si>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</si>
  <si>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</si>
  <si>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</si>
  <si>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</si>
  <si>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</si>
  <si>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</si>
  <si>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</si>
  <si>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</si>
  <si>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</si>
  <si>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</si>
  <si>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</si>
  <si>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</si>
  <si>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</si>
  <si>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</si>
  <si>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</si>
  <si>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</si>
  <si>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</si>
  <si>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</si>
  <si>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</si>
  <si>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</si>
  <si>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</si>
  <si>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</si>
  <si>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</si>
  <si>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</si>
  <si>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</si>
  <si>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</si>
  <si>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</si>
  <si>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</si>
  <si>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</si>
  <si>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</si>
  <si>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</si>
  <si>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</si>
  <si>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</si>
  <si>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</si>
  <si>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</si>
  <si>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</si>
  <si>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</si>
  <si>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</si>
  <si>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</si>
  <si>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</si>
  <si>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</si>
  <si>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</si>
  <si>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</si>
  <si>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</si>
  <si>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</si>
  <si>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</si>
  <si>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</si>
  <si>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</si>
  <si>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</si>
  <si>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</si>
  <si>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</si>
  <si>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</si>
  <si>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</si>
  <si>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</si>
  <si>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</si>
  <si>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</si>
  <si>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</si>
  <si>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</si>
  <si>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</si>
  <si>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</si>
  <si>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</si>
  <si>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</si>
  <si>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</si>
  <si>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</si>
  <si>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</si>
  <si>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</si>
  <si>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</si>
  <si>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</si>
  <si>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</si>
  <si>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</si>
  <si>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</si>
  <si>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</si>
  <si>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</si>
  <si>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</si>
  <si>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</si>
  <si>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</si>
  <si>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</si>
  <si>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</si>
  <si>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</si>
  <si>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</si>
  <si>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</si>
  <si>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</si>
  <si>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</si>
  <si>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</si>
  <si>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</si>
  <si>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</si>
  <si>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</si>
  <si>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</si>
  <si>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</si>
  <si>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</si>
  <si>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</si>
  <si>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</si>
  <si>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</si>
  <si>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</si>
  <si>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</si>
  <si>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</si>
  <si>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</si>
  <si>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</si>
  <si>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</si>
  <si>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</si>
  <si>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</si>
  <si>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</si>
  <si>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</si>
  <si>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</si>
  <si>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</si>
  <si>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</si>
  <si>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</si>
  <si>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</si>
  <si>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</si>
  <si>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</si>
  <si>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</si>
  <si>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</si>
  <si>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</si>
  <si>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</si>
  <si>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</si>
  <si>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</si>
  <si>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</si>
  <si>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</si>
  <si>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</si>
  <si>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</si>
  <si>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</si>
  <si>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</si>
  <si>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</si>
  <si>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</si>
  <si>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</si>
  <si>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</si>
  <si>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</si>
  <si>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</si>
  <si>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</si>
  <si>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</si>
  <si>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</si>
  <si>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</si>
  <si>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</si>
  <si>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</si>
  <si>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</si>
  <si>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</si>
  <si>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</si>
  <si>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</si>
  <si>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</si>
  <si>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</si>
  <si>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</si>
  <si>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</si>
  <si>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</si>
  <si>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</si>
  <si>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</si>
  <si>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</si>
  <si>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</si>
  <si>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</si>
  <si>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</si>
  <si>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</si>
  <si>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</si>
  <si>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</si>
  <si>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</si>
  <si>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</si>
  <si>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</si>
  <si>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</si>
  <si>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</si>
  <si>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</si>
  <si>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</si>
  <si>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</si>
  <si>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</si>
  <si>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</si>
  <si>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</si>
  <si>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</si>
  <si>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</si>
  <si>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</si>
  <si>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</si>
  <si>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</si>
  <si>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</si>
  <si>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</si>
  <si>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</si>
  <si>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</si>
  <si>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</si>
  <si>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</si>
  <si>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</si>
  <si>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</si>
  <si>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</si>
  <si>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</si>
  <si>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</si>
  <si>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</si>
  <si>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</si>
  <si>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</si>
  <si>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</si>
  <si>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</si>
  <si>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</si>
  <si>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</si>
  <si>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</si>
  <si>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</si>
  <si>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</si>
  <si>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</si>
  <si>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</si>
  <si>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</si>
  <si>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</si>
  <si>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</si>
  <si>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</si>
  <si>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</si>
  <si>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</si>
  <si>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</si>
  <si>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</si>
  <si>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</si>
  <si>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</si>
  <si>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</si>
  <si>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</si>
  <si>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</si>
  <si>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</si>
  <si>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</si>
  <si>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</si>
  <si>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</si>
  <si>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</si>
  <si>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</si>
  <si>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</si>
  <si>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</si>
  <si>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</si>
  <si>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</si>
  <si>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</si>
  <si>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</si>
  <si>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</si>
  <si>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</si>
  <si>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</si>
  <si>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</si>
  <si>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</si>
  <si>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</si>
  <si>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</si>
  <si>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</si>
  <si>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</si>
  <si>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</si>
  <si>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</si>
  <si>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</si>
  <si>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</si>
  <si>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</si>
  <si>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</si>
  <si>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</si>
  <si>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</si>
  <si>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</si>
  <si>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</si>
  <si>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</si>
  <si>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</si>
  <si>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</si>
  <si>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</si>
  <si>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</si>
  <si>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</si>
  <si>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</si>
  <si>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</si>
  <si>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</si>
  <si>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</si>
  <si>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</si>
  <si>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</si>
  <si>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</si>
  <si>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</si>
  <si>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</si>
  <si>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</si>
  <si>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</si>
  <si>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</si>
  <si>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</si>
  <si>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</si>
  <si>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</si>
  <si>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</si>
  <si>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</si>
  <si>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</si>
  <si>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</si>
  <si>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</si>
  <si>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</si>
  <si>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</si>
  <si>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</si>
  <si>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</si>
  <si>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</si>
  <si>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</si>
  <si>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</si>
  <si>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</si>
  <si>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</si>
  <si>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</si>
  <si>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</si>
  <si>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</si>
  <si>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</si>
  <si>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</si>
  <si>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</si>
  <si>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</si>
  <si>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</si>
  <si>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</si>
  <si>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</si>
  <si>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</si>
  <si>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</si>
  <si>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</si>
  <si>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</si>
  <si>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</si>
  <si>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</si>
  <si>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</si>
  <si>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</si>
  <si>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</si>
  <si>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</si>
  <si>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</si>
  <si>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</si>
  <si>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</si>
  <si>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</si>
  <si>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</si>
  <si>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</si>
  <si>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</si>
  <si>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</si>
  <si>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</si>
  <si>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</si>
  <si>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</si>
  <si>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</si>
  <si>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</si>
  <si>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</si>
  <si>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</si>
  <si>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</si>
  <si>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</si>
  <si>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</si>
  <si>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</si>
  <si>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</si>
  <si>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</si>
  <si>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</si>
  <si>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</si>
  <si>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</si>
  <si>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</si>
  <si>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</si>
  <si>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</si>
  <si>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</si>
  <si>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</si>
  <si>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</si>
  <si>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</si>
  <si>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</si>
  <si>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</si>
  <si>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</si>
  <si>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</si>
  <si>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</si>
  <si>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</si>
  <si>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</si>
  <si>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</si>
  <si>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</si>
  <si>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</si>
  <si>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</si>
  <si>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</si>
  <si>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</si>
  <si>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</si>
  <si>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</si>
  <si>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</si>
  <si>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</si>
  <si>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</si>
  <si>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</si>
  <si>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</si>
  <si>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</si>
  <si>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</si>
  <si>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</si>
  <si>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</si>
  <si>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</si>
  <si>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</si>
  <si>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</si>
  <si>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</si>
  <si>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</si>
  <si>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</si>
  <si>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</si>
  <si>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</si>
  <si>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</si>
  <si>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</si>
  <si>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</si>
  <si>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</si>
  <si>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</si>
  <si>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</si>
  <si>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</si>
  <si>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</si>
  <si>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</si>
  <si>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</si>
  <si>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</si>
  <si>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</si>
  <si>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</si>
  <si>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</si>
  <si>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</si>
  <si>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</si>
  <si>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</si>
  <si>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</si>
  <si>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</si>
  <si>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</si>
  <si>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</si>
  <si>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</si>
  <si>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</si>
  <si>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</si>
  <si>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</si>
  <si>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</si>
  <si>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</si>
  <si>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</si>
  <si>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</si>
  <si>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</si>
  <si>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</si>
  <si>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</si>
  <si>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</si>
  <si>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</si>
  <si>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</si>
  <si>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</si>
  <si>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</si>
  <si>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</si>
  <si>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</si>
  <si>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</si>
  <si>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</si>
  <si>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</si>
  <si>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</si>
  <si>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</si>
  <si>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</si>
  <si>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</si>
  <si>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</si>
  <si>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</si>
  <si>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</si>
  <si>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</si>
  <si>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</si>
  <si>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</si>
  <si>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</si>
  <si>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</si>
  <si>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</si>
  <si>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</si>
  <si>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</si>
  <si>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</si>
  <si>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</si>
  <si>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</si>
  <si>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</si>
  <si>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</si>
  <si>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</si>
  <si>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</si>
  <si>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</si>
  <si>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</si>
  <si>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</si>
  <si>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</si>
  <si>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</si>
  <si>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</si>
  <si>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</si>
  <si>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</si>
  <si>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</si>
  <si>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</si>
  <si>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</si>
  <si>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</si>
  <si>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</si>
  <si>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</si>
  <si>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</si>
  <si>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</si>
  <si>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</si>
  <si>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</si>
  <si>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</si>
  <si>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</si>
  <si>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</si>
  <si>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</si>
  <si>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</si>
  <si>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</si>
  <si>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</si>
  <si>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</si>
  <si>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</si>
  <si>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</si>
  <si>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</si>
  <si>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</si>
  <si>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</si>
  <si>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</si>
  <si>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</si>
  <si>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</si>
  <si>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</si>
  <si>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</si>
  <si>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</si>
  <si>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</si>
  <si>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</si>
  <si>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</si>
  <si>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</si>
  <si>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</si>
  <si>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</si>
  <si>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</si>
  <si>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</si>
  <si>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</si>
  <si>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</si>
  <si>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</si>
  <si>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</si>
  <si>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</si>
  <si>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</si>
  <si>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</si>
  <si>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</si>
  <si>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</si>
  <si>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</si>
  <si>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</si>
  <si>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</si>
  <si>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</si>
  <si>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</si>
  <si>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</si>
  <si>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</si>
  <si>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</si>
  <si>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</si>
  <si>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</si>
  <si>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</si>
  <si>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</si>
  <si>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</si>
  <si>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</si>
  <si>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</si>
  <si>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</si>
  <si>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</si>
  <si>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</si>
  <si>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</si>
  <si>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</si>
  <si>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</si>
  <si>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</si>
  <si>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</si>
  <si>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</si>
  <si>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</si>
  <si>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</si>
  <si>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</si>
  <si>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</si>
  <si>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</si>
  <si>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</si>
  <si>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</si>
  <si>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</si>
  <si>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</si>
  <si>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</si>
  <si>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</si>
  <si>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</si>
  <si>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</si>
  <si>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</si>
  <si>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</si>
  <si>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</si>
  <si>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</si>
  <si>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</si>
  <si>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</si>
  <si>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</si>
  <si>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</si>
  <si>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</si>
  <si>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</si>
  <si>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</si>
  <si>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</si>
  <si>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</si>
  <si>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</si>
  <si>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</si>
  <si>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</si>
  <si>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</si>
  <si>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</si>
  <si>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</si>
  <si>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</si>
  <si>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</si>
  <si>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</si>
  <si>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</si>
  <si>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</si>
  <si>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</si>
  <si>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</si>
  <si>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</si>
  <si>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</si>
  <si>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</si>
  <si>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</si>
  <si>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</si>
  <si>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</si>
  <si>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</si>
  <si>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</si>
  <si>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</si>
  <si>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</si>
  <si>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</si>
  <si>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</si>
  <si>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</si>
  <si>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</si>
  <si>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</si>
  <si>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</si>
  <si>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</si>
  <si>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</si>
  <si>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</si>
  <si>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</si>
  <si>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</si>
  <si>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</si>
  <si>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</si>
  <si>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</si>
  <si>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</si>
  <si>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</si>
  <si>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</si>
  <si>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</si>
  <si>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</si>
  <si>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</si>
  <si>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</si>
  <si>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</si>
  <si>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</si>
  <si>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</si>
  <si>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</si>
  <si>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</si>
  <si>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</si>
  <si>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</si>
  <si>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</si>
  <si>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</si>
  <si>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</si>
  <si>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</si>
  <si>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</si>
  <si>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</si>
  <si>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</si>
  <si>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</si>
  <si>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</si>
  <si>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</si>
  <si>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</si>
  <si>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</si>
  <si>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</si>
  <si>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</si>
  <si>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</si>
  <si>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</si>
  <si>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</si>
  <si>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</si>
  <si>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</si>
  <si>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</si>
  <si>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</si>
  <si>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</si>
  <si>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</si>
  <si>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</si>
  <si>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</si>
  <si>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</si>
  <si>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</si>
  <si>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</si>
  <si>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</si>
  <si>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</si>
  <si>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</si>
  <si>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</si>
  <si>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</si>
  <si>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</si>
  <si>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</si>
  <si>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</si>
  <si>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</si>
  <si>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</si>
  <si>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</si>
  <si>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</si>
  <si>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</si>
  <si>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</si>
  <si>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</si>
  <si>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</si>
  <si>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</si>
  <si>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</si>
  <si>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</si>
  <si>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</si>
  <si>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</si>
  <si>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</si>
  <si>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</si>
  <si>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</si>
  <si>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</si>
  <si>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</si>
  <si>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</si>
  <si>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</si>
  <si>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</si>
  <si>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</si>
  <si>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</si>
  <si>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</si>
  <si>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</si>
  <si>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</si>
  <si>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</si>
  <si>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</si>
  <si>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</si>
  <si>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</si>
  <si>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</si>
  <si>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</si>
  <si>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</si>
  <si>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</si>
  <si>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</si>
  <si>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</si>
  <si>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</si>
  <si>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</si>
  <si>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</si>
  <si>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</si>
  <si>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</si>
  <si>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</si>
  <si>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</si>
  <si>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</si>
  <si>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</si>
  <si>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</si>
  <si>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</si>
  <si>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</si>
  <si>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</si>
  <si>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</si>
  <si>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</si>
  <si>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</si>
  <si>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</si>
  <si>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</si>
  <si>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</si>
  <si>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</si>
  <si>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</si>
  <si>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</si>
  <si>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</si>
  <si>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</si>
  <si>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</si>
  <si>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</si>
  <si>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</si>
  <si>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</si>
  <si>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</si>
  <si>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</si>
  <si>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</si>
  <si>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</si>
  <si>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</si>
  <si>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</si>
  <si>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</si>
  <si>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</si>
  <si>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</si>
  <si>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</si>
  <si>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</si>
  <si>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</si>
  <si>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</si>
  <si>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</si>
  <si>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</si>
  <si>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</si>
  <si>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</si>
  <si>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</si>
  <si>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</si>
  <si>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</si>
  <si>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</si>
  <si>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</si>
  <si>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</si>
  <si>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</si>
  <si>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</si>
  <si>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</si>
  <si>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</si>
  <si>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</si>
  <si>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</si>
  <si>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</si>
  <si>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</si>
  <si>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</si>
  <si>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</si>
  <si>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</si>
  <si>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</si>
  <si>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</si>
  <si>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</si>
  <si>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</si>
  <si>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</si>
  <si>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</si>
  <si>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</si>
  <si>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</si>
  <si>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</si>
  <si>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</si>
  <si>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</si>
  <si>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</si>
  <si>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</si>
  <si>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</si>
  <si>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</si>
  <si>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</si>
  <si>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</si>
  <si>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</si>
  <si>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</si>
  <si>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</si>
  <si>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</si>
  <si>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</si>
  <si>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</si>
  <si>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</si>
  <si>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</si>
  <si>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</si>
  <si>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</si>
  <si>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</si>
  <si>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</si>
  <si>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</si>
  <si>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</si>
  <si>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</si>
  <si>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</si>
  <si>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</si>
  <si>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</si>
  <si>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</si>
  <si>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</si>
  <si>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</si>
  <si>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</si>
  <si>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</si>
  <si>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</si>
  <si>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</si>
  <si>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</si>
  <si>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</si>
  <si>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</si>
  <si>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</si>
  <si>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</si>
  <si>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</si>
  <si>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</si>
  <si>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</si>
  <si>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</si>
  <si>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</si>
  <si>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</si>
  <si>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</si>
  <si>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</si>
  <si>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</si>
  <si>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</si>
  <si>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</si>
  <si>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</si>
  <si>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</si>
  <si>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</si>
  <si>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</si>
  <si>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</si>
  <si>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</si>
  <si>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</si>
  <si>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</si>
  <si>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</si>
  <si>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</si>
  <si>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</si>
  <si>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</si>
  <si>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</si>
  <si>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</si>
  <si>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</si>
  <si>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</si>
  <si>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</si>
  <si>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</si>
  <si>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</si>
  <si>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</si>
  <si>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</si>
  <si>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</si>
  <si>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</si>
  <si>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</si>
  <si>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</si>
  <si>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</si>
  <si>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</si>
  <si>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</si>
  <si>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</si>
  <si>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</si>
  <si>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</si>
  <si>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</si>
  <si>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</si>
  <si>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</si>
  <si>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</si>
  <si>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</si>
  <si>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</si>
  <si>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</si>
  <si>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</si>
  <si>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</si>
  <si>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</si>
  <si>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</si>
  <si>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</si>
  <si>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</si>
  <si>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</si>
  <si>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</si>
  <si>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</si>
  <si>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</si>
  <si>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</si>
  <si>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</si>
  <si>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</si>
  <si>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</si>
  <si>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</si>
  <si>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</si>
  <si>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</si>
  <si>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</si>
  <si>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</si>
  <si>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</si>
  <si>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</si>
  <si>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</si>
  <si>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</si>
  <si>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</si>
  <si>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</si>
  <si>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</si>
  <si>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</si>
  <si>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</si>
  <si>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</si>
  <si>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</si>
  <si>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</si>
  <si>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</si>
  <si>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</si>
  <si>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</si>
  <si>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</si>
  <si>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</si>
  <si>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</si>
  <si>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</si>
  <si>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</si>
  <si>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</si>
  <si>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</si>
  <si>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</si>
  <si>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</si>
  <si>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</si>
  <si>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</si>
  <si>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</si>
  <si>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</si>
  <si>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</si>
  <si>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</si>
  <si>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</si>
  <si>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</si>
  <si>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</si>
  <si>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</si>
  <si>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</si>
  <si>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</si>
  <si>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</si>
  <si>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</si>
  <si>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</si>
  <si>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</si>
  <si>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</si>
  <si>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</si>
  <si>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</si>
  <si>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</si>
  <si>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</si>
  <si>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</si>
  <si>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</si>
  <si>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</si>
  <si>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</si>
  <si>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</si>
  <si>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</si>
  <si>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</si>
  <si>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</si>
  <si>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</si>
  <si>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</si>
  <si>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</si>
  <si>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</si>
  <si>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</si>
  <si>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</si>
  <si>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</si>
  <si>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</si>
  <si>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</si>
  <si>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</si>
  <si>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</si>
  <si>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</si>
  <si>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</si>
  <si>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</si>
  <si>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</si>
  <si>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</si>
  <si>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</si>
  <si>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</si>
  <si>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</si>
  <si>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</si>
  <si>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</si>
  <si>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</si>
  <si>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</si>
  <si>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</si>
  <si>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</si>
  <si>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</si>
  <si>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</si>
  <si>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</si>
  <si>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</si>
  <si>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</si>
  <si>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</si>
  <si>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</si>
  <si>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</si>
  <si>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</si>
  <si>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</si>
  <si>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</si>
  <si>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</si>
  <si>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</si>
  <si>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</si>
  <si>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</si>
  <si>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</si>
  <si>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</si>
  <si>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</si>
  <si>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</si>
  <si>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</si>
  <si>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</si>
  <si>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</si>
  <si>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</si>
  <si>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</si>
  <si>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</si>
  <si>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</si>
  <si>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</si>
  <si>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</si>
  <si>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</si>
  <si>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</si>
  <si>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</si>
  <si>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</si>
  <si>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</si>
  <si>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</si>
  <si>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</si>
  <si>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</si>
  <si>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</si>
  <si>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</si>
  <si>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</si>
  <si>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</si>
  <si>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</si>
  <si>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</si>
  <si>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</si>
  <si>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</si>
  <si>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</si>
  <si>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</si>
  <si>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</si>
  <si>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</si>
  <si>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</si>
  <si>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</si>
  <si>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</si>
  <si>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</si>
  <si>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</si>
  <si>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</si>
  <si>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</si>
  <si>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</si>
  <si>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</si>
  <si>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</si>
  <si>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</si>
  <si>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</si>
  <si>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</si>
  <si>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</si>
  <si>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</si>
  <si>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</si>
  <si>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</si>
  <si>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</si>
  <si>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</si>
  <si>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</si>
  <si>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</si>
  <si>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</si>
  <si>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</si>
  <si>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</si>
  <si>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</si>
  <si>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</si>
  <si>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</si>
  <si>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</si>
  <si>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</si>
  <si>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</si>
  <si>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</si>
  <si>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</si>
  <si>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</si>
  <si>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</si>
  <si>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</si>
  <si>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</si>
  <si>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</si>
  <si>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</si>
  <si>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</si>
  <si>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</si>
  <si>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</si>
  <si>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</si>
  <si>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</si>
  <si>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</si>
  <si>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</si>
  <si>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</si>
  <si>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</si>
  <si>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</si>
  <si>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</si>
  <si>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</si>
  <si>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</si>
  <si>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</si>
  <si>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</si>
  <si>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</si>
  <si>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</si>
  <si>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</si>
  <si>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</si>
  <si>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</si>
  <si>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</si>
  <si>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</si>
  <si>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</si>
  <si>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</si>
  <si>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</si>
  <si>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</si>
  <si>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</si>
  <si>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</si>
  <si>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</si>
  <si>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</si>
  <si>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</si>
  <si>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</si>
  <si>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</si>
  <si>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</si>
  <si>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</si>
  <si>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</si>
  <si>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</si>
  <si>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</si>
  <si>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</si>
  <si>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</si>
  <si>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</si>
  <si>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</si>
  <si>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</si>
  <si>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</si>
  <si>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</si>
  <si>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</si>
  <si>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</si>
  <si>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</si>
  <si>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</si>
  <si>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</si>
  <si>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</si>
  <si>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</si>
  <si>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</si>
  <si>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</si>
  <si>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</si>
  <si>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</si>
  <si>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</si>
  <si>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</si>
  <si>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</si>
  <si>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</si>
  <si>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</si>
  <si>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</si>
  <si>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</si>
  <si>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</si>
  <si>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</si>
  <si>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</si>
  <si>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</si>
  <si>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</si>
  <si>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</si>
  <si>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</si>
  <si>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</si>
  <si>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</si>
  <si>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</si>
  <si>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</si>
  <si>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</si>
  <si>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</si>
  <si>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</si>
  <si>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</si>
  <si>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</si>
  <si>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</si>
  <si>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</si>
  <si>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</si>
  <si>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</si>
  <si>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</si>
  <si>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</si>
  <si>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</si>
  <si>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</si>
  <si>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</si>
  <si>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</si>
  <si>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</si>
  <si>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</si>
  <si>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</si>
  <si>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</si>
  <si>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</si>
  <si>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</si>
  <si>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</si>
  <si>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</si>
  <si>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</si>
  <si>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</si>
  <si>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</si>
  <si>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</si>
  <si>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</si>
  <si>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</si>
  <si>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</si>
  <si>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</si>
  <si>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</si>
  <si>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</si>
  <si>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</si>
  <si>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</si>
  <si>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</si>
  <si>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</si>
  <si>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</si>
  <si>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</si>
  <si>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</si>
  <si>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</si>
  <si>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</si>
  <si>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</si>
  <si>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</si>
  <si>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</si>
  <si>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</si>
  <si>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</si>
  <si>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</si>
  <si>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</si>
  <si>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</si>
  <si>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</si>
  <si>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</si>
  <si>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</si>
  <si>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</si>
  <si>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</si>
  <si>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</si>
  <si>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</si>
  <si>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</si>
  <si>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</si>
  <si>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</si>
  <si>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</si>
  <si>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</si>
  <si>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</si>
  <si>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</si>
  <si>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</si>
  <si>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</si>
  <si>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</si>
  <si>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</si>
  <si>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</si>
  <si>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</si>
  <si>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</si>
  <si>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</si>
  <si>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</si>
  <si>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</si>
  <si>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</si>
  <si>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</si>
  <si>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</si>
  <si>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</si>
  <si>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</si>
  <si>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</si>
  <si>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</si>
  <si>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</si>
  <si>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</si>
  <si>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</si>
  <si>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</si>
  <si>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</si>
  <si>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</si>
  <si>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</si>
  <si>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</si>
  <si>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</si>
  <si>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</si>
  <si>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</si>
  <si>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</si>
  <si>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</si>
  <si>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</si>
  <si>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</si>
  <si>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</si>
  <si>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</si>
  <si>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</si>
  <si>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</si>
  <si>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</si>
  <si>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</si>
  <si>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</si>
  <si>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</si>
  <si>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</si>
  <si>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</si>
  <si>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</si>
  <si>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</si>
  <si>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</si>
  <si>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</si>
  <si>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</si>
  <si>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</si>
  <si>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</si>
  <si>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</si>
  <si>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</si>
  <si>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</si>
  <si>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</si>
  <si>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</si>
  <si>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</si>
  <si>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</si>
  <si>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</si>
  <si>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</si>
  <si>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</si>
  <si>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</si>
  <si>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</si>
  <si>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</si>
  <si>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</si>
  <si>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</si>
  <si>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</si>
  <si>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</si>
  <si>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</si>
  <si>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</si>
  <si>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</si>
  <si>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</si>
  <si>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</si>
  <si>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</si>
  <si>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</si>
  <si>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</si>
  <si>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</si>
  <si>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</si>
  <si>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</si>
  <si>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</si>
  <si>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</si>
  <si>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</si>
  <si>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</si>
  <si>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</si>
  <si>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</si>
  <si>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</si>
  <si>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</si>
  <si>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</si>
  <si>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</si>
  <si>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</si>
  <si>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</si>
  <si>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</si>
  <si>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</si>
  <si>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</si>
  <si>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</si>
  <si>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</si>
  <si>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</si>
  <si>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</si>
  <si>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</si>
  <si>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</si>
  <si>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</si>
  <si>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</si>
  <si>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</si>
  <si>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</si>
  <si>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</si>
  <si>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</si>
  <si>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</si>
  <si>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</si>
  <si>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</si>
  <si>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</si>
  <si>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</si>
  <si>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</si>
  <si>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</si>
  <si>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</si>
  <si>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</si>
  <si>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</si>
  <si>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</si>
  <si>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</si>
  <si>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</si>
  <si>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</si>
  <si>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</si>
  <si>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</si>
  <si>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</si>
  <si>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</si>
  <si>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</si>
  <si>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</si>
  <si>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</si>
  <si>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</si>
  <si>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</si>
  <si>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</si>
  <si>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</si>
  <si>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</si>
  <si>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</si>
  <si>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</si>
  <si>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</si>
  <si>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</si>
  <si>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</si>
  <si>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</si>
  <si>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</si>
  <si>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</si>
  <si>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</si>
  <si>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</si>
  <si>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</si>
  <si>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</si>
  <si>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</si>
  <si>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</si>
  <si>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</si>
  <si>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</si>
  <si>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</si>
  <si>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</si>
  <si>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</si>
  <si>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</si>
  <si>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</si>
  <si>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</si>
  <si>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</si>
  <si>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</si>
  <si>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</si>
  <si>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</si>
  <si>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</si>
  <si>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</si>
  <si>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</si>
  <si>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</si>
  <si>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</si>
  <si>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</si>
  <si>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</si>
  <si>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</si>
  <si>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</si>
  <si>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</si>
  <si>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</si>
  <si>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</si>
  <si>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</si>
  <si>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</si>
  <si>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</si>
  <si>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</si>
  <si>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</si>
  <si>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</si>
  <si>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</si>
  <si>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</si>
  <si>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</si>
  <si>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</si>
  <si>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</si>
  <si>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</si>
  <si>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</si>
  <si>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</si>
  <si>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</si>
  <si>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</si>
  <si>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</si>
  <si>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</si>
  <si>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</si>
  <si>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</si>
  <si>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</si>
  <si>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</si>
  <si>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</si>
  <si>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</si>
  <si>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</si>
  <si>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</si>
  <si>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</si>
  <si>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</si>
  <si>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</si>
  <si>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</si>
  <si>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</si>
  <si>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</si>
  <si>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</si>
  <si>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</si>
  <si>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</si>
  <si>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</si>
  <si>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</si>
  <si>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</si>
  <si>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</si>
  <si>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</si>
  <si>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</si>
  <si>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</si>
  <si>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</si>
  <si>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</si>
  <si>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</si>
  <si>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</si>
  <si>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</si>
  <si>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</si>
  <si>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</si>
  <si>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</si>
  <si>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</si>
  <si>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</si>
  <si>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</si>
  <si>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</si>
  <si>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</si>
  <si>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</si>
  <si>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</si>
  <si>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</si>
  <si>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</si>
  <si>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</si>
  <si>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</si>
  <si>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</si>
  <si>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</si>
  <si>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</si>
  <si>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</si>
  <si>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</si>
  <si>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</si>
  <si>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</si>
  <si>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</si>
  <si>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</si>
  <si>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</si>
  <si>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</si>
  <si>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</si>
  <si>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</si>
  <si>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</si>
  <si>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</si>
  <si>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</si>
  <si>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</si>
  <si>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</si>
  <si>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</si>
  <si>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</si>
  <si>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</si>
  <si>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</si>
  <si>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</si>
  <si>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</si>
  <si>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</si>
  <si>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</si>
  <si>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</si>
  <si>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</si>
  <si>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</si>
  <si>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</si>
  <si>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</si>
  <si>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</si>
  <si>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</si>
  <si>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</si>
  <si>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</si>
  <si>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</si>
  <si>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</si>
  <si>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</si>
  <si>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</si>
  <si>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</si>
  <si>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</si>
  <si>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</si>
  <si>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</si>
  <si>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</si>
  <si>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</si>
  <si>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</si>
  <si>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</si>
  <si>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</si>
  <si>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</si>
  <si>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</si>
  <si>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</si>
  <si>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</si>
  <si>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</si>
  <si>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</si>
  <si>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</si>
  <si>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</si>
  <si>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</si>
  <si>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</si>
  <si>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</si>
  <si>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</si>
  <si>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</si>
  <si>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</si>
  <si>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</si>
  <si>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</si>
  <si>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</si>
  <si>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</si>
  <si>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</si>
  <si>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</si>
  <si>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</si>
  <si>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</si>
  <si>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</si>
  <si>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</si>
  <si>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</si>
  <si>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</si>
  <si>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</si>
  <si>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</si>
  <si>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</si>
  <si>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</si>
  <si>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</si>
  <si>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</si>
  <si>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</si>
  <si>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</si>
  <si>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</si>
  <si>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</si>
  <si>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</si>
  <si>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</si>
  <si>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</si>
  <si>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</si>
  <si>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</si>
  <si>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</si>
  <si>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</si>
  <si>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</si>
  <si>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</si>
  <si>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</si>
  <si>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</si>
  <si>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</si>
  <si>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</si>
  <si>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</si>
  <si>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</si>
  <si>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</si>
  <si>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</si>
  <si>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</si>
  <si>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</si>
  <si>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</si>
  <si>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</si>
  <si>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</si>
  <si>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</si>
  <si>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</si>
  <si>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</si>
  <si>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</si>
  <si>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</si>
  <si>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</si>
  <si>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</si>
  <si>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</si>
  <si>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</si>
  <si>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</si>
  <si>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</si>
  <si>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</si>
  <si>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</si>
  <si>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</si>
  <si>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</si>
  <si>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</si>
  <si>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</si>
  <si>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</si>
  <si>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</si>
  <si>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</si>
  <si>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</si>
  <si>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</si>
  <si>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</si>
  <si>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</si>
  <si>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</si>
  <si>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</si>
  <si>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</si>
  <si>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</si>
  <si>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</si>
  <si>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</si>
  <si>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</si>
  <si>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</si>
  <si>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</si>
  <si>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</si>
  <si>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</si>
  <si>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</si>
  <si>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</si>
  <si>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</si>
  <si>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</si>
  <si>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</si>
  <si>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</si>
  <si>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</si>
  <si>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</si>
  <si>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</si>
  <si>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</si>
  <si>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</si>
  <si>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</si>
  <si>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</si>
  <si>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</si>
  <si>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</si>
  <si>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</si>
  <si>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</si>
  <si>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</si>
  <si>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</si>
  <si>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</si>
  <si>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</si>
  <si>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</si>
  <si>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</si>
  <si>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</si>
  <si>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</si>
  <si>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</si>
  <si>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</si>
  <si>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</si>
  <si>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</si>
  <si>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</si>
  <si>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</si>
  <si>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</si>
  <si>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</si>
  <si>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</si>
  <si>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</si>
  <si>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</si>
  <si>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</si>
  <si>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</si>
  <si>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</si>
  <si>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</si>
  <si>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</si>
  <si>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</si>
  <si>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</si>
  <si>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</si>
  <si>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</si>
  <si>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</si>
  <si>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</si>
  <si>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</si>
  <si>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</si>
  <si>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</si>
  <si>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</si>
  <si>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</si>
  <si>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</si>
  <si>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</si>
  <si>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</si>
  <si>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</si>
  <si>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</si>
  <si>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</si>
  <si>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</si>
  <si>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</si>
  <si>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</si>
  <si>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</si>
  <si>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</si>
  <si>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</si>
  <si>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</si>
  <si>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</si>
  <si>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</si>
  <si>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</si>
  <si>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</si>
  <si>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</si>
  <si>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</si>
  <si>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</si>
  <si>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</si>
  <si>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</si>
  <si>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</si>
  <si>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</si>
  <si>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</si>
  <si>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</si>
  <si>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</si>
  <si>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</si>
  <si>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</si>
  <si>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</si>
  <si>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</si>
  <si>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</si>
  <si>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</si>
  <si>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</si>
  <si>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</si>
  <si>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</si>
  <si>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</si>
  <si>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</si>
  <si>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</si>
  <si>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</si>
  <si>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</si>
  <si>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</si>
  <si>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</si>
  <si>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</si>
  <si>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</si>
  <si>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</si>
  <si>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</si>
  <si>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</si>
  <si>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</si>
  <si>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</si>
  <si>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</si>
  <si>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</si>
  <si>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</si>
  <si>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</si>
  <si>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</si>
  <si>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</si>
  <si>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</si>
  <si>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</si>
  <si>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</si>
  <si>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</si>
  <si>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</si>
  <si>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</si>
  <si>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</si>
  <si>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</si>
  <si>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</si>
  <si>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</si>
  <si>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</si>
  <si>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</si>
  <si>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</si>
  <si>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</si>
  <si>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</si>
  <si>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</si>
  <si>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</si>
  <si>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</si>
  <si>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</si>
  <si>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</si>
  <si>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</si>
  <si>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</si>
  <si>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</si>
  <si>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</si>
  <si>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</si>
  <si>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</si>
  <si>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</si>
  <si>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</si>
  <si>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</si>
  <si>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</si>
  <si>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</si>
  <si>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</si>
  <si>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</si>
  <si>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</si>
  <si>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</si>
  <si>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</si>
  <si>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</si>
  <si>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</si>
  <si>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</si>
  <si>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</si>
  <si>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</si>
  <si>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</si>
  <si>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</si>
  <si>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</si>
  <si>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</si>
  <si>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</si>
  <si>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</si>
  <si>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</si>
  <si>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</si>
  <si>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</si>
  <si>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</si>
  <si>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</si>
  <si>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</si>
  <si>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</si>
  <si>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</si>
  <si>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</si>
  <si>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</si>
  <si>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</si>
  <si>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</si>
  <si>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</si>
  <si>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</si>
  <si>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</si>
  <si>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</si>
  <si>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</si>
  <si>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</si>
  <si>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</si>
  <si>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</si>
  <si>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</si>
  <si>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</si>
  <si>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</si>
  <si>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</si>
  <si>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</si>
  <si>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</si>
  <si>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</si>
  <si>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</si>
  <si>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</si>
  <si>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</si>
  <si>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</si>
  <si>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</si>
  <si>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</si>
  <si>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</si>
  <si>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</si>
  <si>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</si>
  <si>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</si>
  <si>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</si>
  <si>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</si>
  <si>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</si>
  <si>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</si>
  <si>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</si>
  <si>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</si>
  <si>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</si>
  <si>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</si>
  <si>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</si>
  <si>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</si>
  <si>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</si>
  <si>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</si>
  <si>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</si>
  <si>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</si>
  <si>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</si>
  <si>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</si>
  <si>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</si>
  <si>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</si>
  <si>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</si>
  <si>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</si>
  <si>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</si>
  <si>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</si>
  <si>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</si>
  <si>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</si>
  <si>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</si>
  <si>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</si>
  <si>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</si>
  <si>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</si>
  <si>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</si>
  <si>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</si>
  <si>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</si>
  <si>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</si>
  <si>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</si>
  <si>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</si>
  <si>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</si>
  <si>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</si>
  <si>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</si>
  <si>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</si>
  <si>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</si>
  <si>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</si>
  <si>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</si>
  <si>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</si>
  <si>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</si>
  <si>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</si>
  <si>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</si>
  <si>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</si>
  <si>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</si>
  <si>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</si>
  <si>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</si>
  <si>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</si>
  <si>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</si>
  <si>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</si>
  <si>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</si>
  <si>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</si>
  <si>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</si>
  <si>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</si>
  <si>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</si>
  <si>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</si>
  <si>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</si>
  <si>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</si>
  <si>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</si>
  <si>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</si>
  <si>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</si>
  <si>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</si>
  <si>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</si>
  <si>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</si>
  <si>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</si>
  <si>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</si>
  <si>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</si>
  <si>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</si>
  <si>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</si>
  <si>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</si>
  <si>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</si>
  <si>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</si>
  <si>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</si>
  <si>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</si>
  <si>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</si>
  <si>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</si>
  <si>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</si>
  <si>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</si>
  <si>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</si>
  <si>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</si>
  <si>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</si>
  <si>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</si>
  <si>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</si>
  <si>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</si>
  <si>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</si>
  <si>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</si>
  <si>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</si>
  <si>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</si>
  <si>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</si>
  <si>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</si>
  <si>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</si>
  <si>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</si>
  <si>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</si>
  <si>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</si>
  <si>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</si>
  <si>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</si>
  <si>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</si>
  <si>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</si>
  <si>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</si>
  <si>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</si>
  <si>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</si>
  <si>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</si>
  <si>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</si>
  <si>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</si>
  <si>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</si>
  <si>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</si>
  <si>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</si>
  <si>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</si>
  <si>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</si>
  <si>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</si>
  <si>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</si>
  <si>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</si>
  <si>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</si>
  <si>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</si>
  <si>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</si>
  <si>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</si>
  <si>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</si>
  <si>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</si>
  <si>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</si>
  <si>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</si>
  <si>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</si>
  <si>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</si>
  <si>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</si>
  <si>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</si>
  <si>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</si>
  <si>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</si>
  <si>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</si>
  <si>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</si>
  <si>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</si>
  <si>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</si>
  <si>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</si>
  <si>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</si>
  <si>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</si>
  <si>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</si>
  <si>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</si>
  <si>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</si>
  <si>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</si>
  <si>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</si>
  <si>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</si>
  <si>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</si>
  <si>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</si>
  <si>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</si>
  <si>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</si>
  <si>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</si>
  <si>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</si>
  <si>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</si>
  <si>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</si>
  <si>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</si>
  <si>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</si>
  <si>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</si>
  <si>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</si>
  <si>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</si>
  <si>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</si>
  <si>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</si>
  <si>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</si>
  <si>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</si>
  <si>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</si>
  <si>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</si>
  <si>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</si>
  <si>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</si>
  <si>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</si>
  <si>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</si>
  <si>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</si>
  <si>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</si>
  <si>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</si>
  <si>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</si>
  <si>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</si>
  <si>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</si>
  <si>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</si>
  <si>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</si>
  <si>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</si>
  <si>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</si>
  <si>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</si>
  <si>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</si>
  <si>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</si>
  <si>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</si>
  <si>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</si>
  <si>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</si>
  <si>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</si>
  <si>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</si>
  <si>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</si>
  <si>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</si>
  <si>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</si>
  <si>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</si>
  <si>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</si>
  <si>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</si>
  <si>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</si>
  <si>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</si>
  <si>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</si>
  <si>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</si>
  <si>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</si>
  <si>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</si>
  <si>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</si>
  <si>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</si>
  <si>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</si>
  <si>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</si>
  <si>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</si>
  <si>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</si>
  <si>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</si>
  <si>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</si>
  <si>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</si>
  <si>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</si>
  <si>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</si>
  <si>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</si>
  <si>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</si>
  <si>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</si>
  <si>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</si>
  <si>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</si>
  <si>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</si>
  <si>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</si>
  <si>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</si>
  <si>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</si>
  <si>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</si>
  <si>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</si>
  <si>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</si>
  <si>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</si>
  <si>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</si>
  <si>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</si>
  <si>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</si>
  <si>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</si>
  <si>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</si>
  <si>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</si>
  <si>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</si>
  <si>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</si>
  <si>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</si>
  <si>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</si>
  <si>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</si>
  <si>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</si>
  <si>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</si>
  <si>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</si>
  <si>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</si>
  <si>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</si>
  <si>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</si>
  <si>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</si>
  <si>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</si>
  <si>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</si>
  <si>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</si>
  <si>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</si>
  <si>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</si>
  <si>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</si>
  <si>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</si>
  <si>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</si>
  <si>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</si>
  <si>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</si>
  <si>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</si>
  <si>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</si>
  <si>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</si>
  <si>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</si>
  <si>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</si>
  <si>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</si>
  <si>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</si>
  <si>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</si>
  <si>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</si>
  <si>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</si>
  <si>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</si>
  <si>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</si>
  <si>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</si>
  <si>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</si>
  <si>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</si>
  <si>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</si>
  <si>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</si>
  <si>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</si>
  <si>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</si>
  <si>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</si>
  <si>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</si>
  <si>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</si>
  <si>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</si>
  <si>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</si>
  <si>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</si>
  <si>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</si>
  <si>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</si>
  <si>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</si>
  <si>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</si>
  <si>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</si>
  <si>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</si>
  <si>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</si>
  <si>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</si>
  <si>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</si>
  <si>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</si>
  <si>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</si>
  <si>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</si>
  <si>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</si>
  <si>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</si>
  <si>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</si>
  <si>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</si>
  <si>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</si>
  <si>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</si>
  <si>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</si>
  <si>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</si>
  <si>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</si>
  <si>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</si>
  <si>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</si>
  <si>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</si>
  <si>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</si>
  <si>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</si>
  <si>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</si>
  <si>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</si>
  <si>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</si>
  <si>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</si>
  <si>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</si>
  <si>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</si>
  <si>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</si>
  <si>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</si>
  <si>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</si>
  <si>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</si>
  <si>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</si>
  <si>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</si>
  <si>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</si>
  <si>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</si>
  <si>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</si>
  <si>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</si>
  <si>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</si>
  <si>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</si>
  <si>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</si>
  <si>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</si>
  <si>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</si>
  <si>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</si>
  <si>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</si>
  <si>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</si>
  <si>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</si>
  <si>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</si>
  <si>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</si>
  <si>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</si>
  <si>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</si>
  <si>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</si>
  <si>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</si>
  <si>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</si>
  <si>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</si>
  <si>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</si>
  <si>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</si>
  <si>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</si>
  <si>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</si>
  <si>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</si>
  <si>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</si>
  <si>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</si>
  <si>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</si>
  <si>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</si>
  <si>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</si>
  <si>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</si>
  <si>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</si>
  <si>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</si>
  <si>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</si>
  <si>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</si>
  <si>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</si>
  <si>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</si>
  <si>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</si>
  <si>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</si>
  <si>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</si>
  <si>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</si>
  <si>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</si>
  <si>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</si>
  <si>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</si>
  <si>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</si>
  <si>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</si>
  <si>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</si>
  <si>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</si>
  <si>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</si>
  <si>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</si>
  <si>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</si>
  <si>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</si>
  <si>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</si>
  <si>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</si>
  <si>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</si>
  <si>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</si>
  <si>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</si>
  <si>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</si>
  <si>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</si>
  <si>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</si>
  <si>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</si>
  <si>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</si>
  <si>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</si>
  <si>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</si>
  <si>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</si>
  <si>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</si>
  <si>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</si>
  <si>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</si>
  <si>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</si>
  <si>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</si>
  <si>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</si>
  <si>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</si>
  <si>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</si>
  <si>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</si>
  <si>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</si>
  <si>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</si>
  <si>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</si>
  <si>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</si>
  <si>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</si>
  <si>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</si>
  <si>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</si>
  <si>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</si>
  <si>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</si>
  <si>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</si>
  <si>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</si>
  <si>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</si>
  <si>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</si>
  <si>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</si>
  <si>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</si>
  <si>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</si>
  <si>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</si>
  <si>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</si>
  <si>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</si>
  <si>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</si>
  <si>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</si>
  <si>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</si>
  <si>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</si>
  <si>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</si>
  <si>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</si>
  <si>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</si>
  <si>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</si>
  <si>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</si>
  <si>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</si>
  <si>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</si>
  <si>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</si>
  <si>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</si>
  <si>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</si>
  <si>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</si>
  <si>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</si>
  <si>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</si>
  <si>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</si>
  <si>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</si>
  <si>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</si>
  <si>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</si>
  <si>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</si>
  <si>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</si>
  <si>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</si>
  <si>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</si>
  <si>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</si>
  <si>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</si>
  <si>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</si>
  <si>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</si>
  <si>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</si>
  <si>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</si>
  <si>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</si>
  <si>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</si>
  <si>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</si>
  <si>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</si>
  <si>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</si>
  <si>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</si>
  <si>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</si>
  <si>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</si>
  <si>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</si>
  <si>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</si>
  <si>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</si>
  <si>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</si>
  <si>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</si>
  <si>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</si>
  <si>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</si>
  <si>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</si>
  <si>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</si>
  <si>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</si>
  <si>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</si>
  <si>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</si>
  <si>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</si>
  <si>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</si>
  <si>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</si>
  <si>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</si>
  <si>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</si>
  <si>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</si>
  <si>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</si>
  <si>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</si>
  <si>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</si>
  <si>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</si>
  <si>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</si>
  <si>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</si>
  <si>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</si>
  <si>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</si>
  <si>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</si>
  <si>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</si>
  <si>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</si>
  <si>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</si>
  <si>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</si>
  <si>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</si>
  <si>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</si>
  <si>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</si>
  <si>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</si>
  <si>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</si>
  <si>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</si>
  <si>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</si>
  <si>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</si>
  <si>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</si>
  <si>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</si>
  <si>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</si>
  <si>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</si>
  <si>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</si>
  <si>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</si>
  <si>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</si>
  <si>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</si>
  <si>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</si>
  <si>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</si>
  <si>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</si>
  <si>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</si>
  <si>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</si>
  <si>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</si>
  <si>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</si>
  <si>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</si>
  <si>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</si>
  <si>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</si>
  <si>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</si>
  <si>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</si>
  <si>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</si>
  <si>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</si>
  <si>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</si>
  <si>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</si>
  <si>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</si>
  <si>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</si>
  <si>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</si>
  <si>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</si>
  <si>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</si>
  <si>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</si>
  <si>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</si>
  <si>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</si>
  <si>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</si>
  <si>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</si>
  <si>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</si>
  <si>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</si>
  <si>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</si>
  <si>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</si>
  <si>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</si>
  <si>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</si>
  <si>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</si>
  <si>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</si>
  <si>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</si>
  <si>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</si>
  <si>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</si>
  <si>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</si>
  <si>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</si>
  <si>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</si>
  <si>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</si>
  <si>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</si>
  <si>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</si>
  <si>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</si>
  <si>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</si>
  <si>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</si>
  <si>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</si>
  <si>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</si>
  <si>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</si>
  <si>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</si>
  <si>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</si>
  <si>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</si>
  <si>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</si>
  <si>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</si>
  <si>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</si>
  <si>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</si>
  <si>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</si>
  <si>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</si>
  <si>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</si>
  <si>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</si>
  <si>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</si>
  <si>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</si>
  <si>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</si>
  <si>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</si>
  <si>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</si>
  <si>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</si>
  <si>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</si>
  <si>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</si>
  <si>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</si>
  <si>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</si>
  <si>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</si>
  <si>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</si>
  <si>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</si>
  <si>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</si>
  <si>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</si>
  <si>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</si>
  <si>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</si>
  <si>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</si>
  <si>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</si>
  <si>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</si>
  <si>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</si>
  <si>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</si>
  <si>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</si>
  <si>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</si>
  <si>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</si>
  <si>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</si>
  <si>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</si>
  <si>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</si>
  <si>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</si>
  <si>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</si>
  <si>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</si>
  <si>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</si>
  <si>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</si>
  <si>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</si>
  <si>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</si>
  <si>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</si>
  <si>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</si>
  <si>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</si>
  <si>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</si>
  <si>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</si>
  <si>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</si>
  <si>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</si>
  <si>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</si>
  <si>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</si>
  <si>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</si>
  <si>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</si>
  <si>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</si>
  <si>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</si>
  <si>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</si>
  <si>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</si>
  <si>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</si>
  <si>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</si>
  <si>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</si>
  <si>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</si>
  <si>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</si>
  <si>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</si>
  <si>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</si>
  <si>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</si>
  <si>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</si>
  <si>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</si>
  <si>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</si>
  <si>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</si>
  <si>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</si>
  <si>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</si>
  <si>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</si>
  <si>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</si>
  <si>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</si>
  <si>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</si>
  <si>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</si>
  <si>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</si>
  <si>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</si>
  <si>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</si>
  <si>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</si>
  <si>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</si>
  <si>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</si>
  <si>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</si>
  <si>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</si>
  <si>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</si>
  <si>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</si>
  <si>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</si>
  <si>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</si>
  <si>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</si>
  <si>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</si>
  <si>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</si>
  <si>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</si>
  <si>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</si>
  <si>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</si>
  <si>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</si>
  <si>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</si>
  <si>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</si>
  <si>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</si>
  <si>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</si>
  <si>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</si>
  <si>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</si>
  <si>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</si>
  <si>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</si>
  <si>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</si>
  <si>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</si>
  <si>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</si>
  <si>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</si>
  <si>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</si>
  <si>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</si>
  <si>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</si>
  <si>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</si>
  <si>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</si>
  <si>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</si>
  <si>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</si>
  <si>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</si>
  <si>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</si>
  <si>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</si>
  <si>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</si>
  <si>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</si>
  <si>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</si>
  <si>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</si>
  <si>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</si>
  <si>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</si>
  <si>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</si>
  <si>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</si>
  <si>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</si>
  <si>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</si>
  <si>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</si>
  <si>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</si>
  <si>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</si>
  <si>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</si>
  <si>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</si>
  <si>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</si>
  <si>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</si>
  <si>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</si>
  <si>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</si>
  <si>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</si>
  <si>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</si>
  <si>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</si>
  <si>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</si>
  <si>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</si>
  <si>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</si>
  <si>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</si>
  <si>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</si>
  <si>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</si>
  <si>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</si>
  <si>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</si>
  <si>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</si>
  <si>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</si>
  <si>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</si>
  <si>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</si>
  <si>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</si>
  <si>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</si>
  <si>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</si>
  <si>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</si>
  <si>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</si>
  <si>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</si>
  <si>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</si>
  <si>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</si>
  <si>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</si>
  <si>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</si>
  <si>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</si>
  <si>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</si>
  <si>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</si>
  <si>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</si>
  <si>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</si>
  <si>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</si>
  <si>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</si>
  <si>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</si>
  <si>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</si>
  <si>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</si>
  <si>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</si>
  <si>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</si>
  <si>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</si>
  <si>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</si>
  <si>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</si>
  <si>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</si>
  <si>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</si>
  <si>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</si>
  <si>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</si>
  <si>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</si>
  <si>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</si>
  <si>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</si>
  <si>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</si>
  <si>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</si>
  <si>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</si>
  <si>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</si>
  <si>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</si>
  <si>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</si>
  <si>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</si>
  <si>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</si>
  <si>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</si>
  <si>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</si>
  <si>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</si>
  <si>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</si>
  <si>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</si>
  <si>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</si>
  <si>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</si>
  <si>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</si>
  <si>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</si>
  <si>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</si>
  <si>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</si>
  <si>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</si>
  <si>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</si>
  <si>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</si>
  <si>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</si>
  <si>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</si>
  <si>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</si>
  <si>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</si>
  <si>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</si>
  <si>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</si>
  <si>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</si>
  <si>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</si>
  <si>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</si>
  <si>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</si>
  <si>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</si>
  <si>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</si>
  <si>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</si>
  <si>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</si>
  <si>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</si>
  <si>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</si>
  <si>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</si>
  <si>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</si>
  <si>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</si>
  <si>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</si>
  <si>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</si>
  <si>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</si>
  <si>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</si>
  <si>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</si>
  <si>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</si>
  <si>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</si>
  <si>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</si>
  <si>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</si>
  <si>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</si>
  <si>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</si>
  <si>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</si>
  <si>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</si>
  <si>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</si>
  <si>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</si>
  <si>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</si>
  <si>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</si>
  <si>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</si>
  <si>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</si>
  <si>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</si>
  <si>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</si>
  <si>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</si>
  <si>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</si>
  <si>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</si>
  <si>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</si>
  <si>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</si>
  <si>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</si>
  <si>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</si>
  <si>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</si>
  <si>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</si>
  <si>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</si>
  <si>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</si>
  <si>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</si>
  <si>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</si>
  <si>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</si>
  <si>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</si>
  <si>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</si>
  <si>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</si>
  <si>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</si>
  <si>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</si>
  <si>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</si>
  <si>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</si>
  <si>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</si>
  <si>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</si>
  <si>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</si>
  <si>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</si>
  <si>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</si>
  <si>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</si>
  <si>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</si>
  <si>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</si>
  <si>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</si>
  <si>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</si>
  <si>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</si>
  <si>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</si>
  <si>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</si>
  <si>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</si>
  <si>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</si>
  <si>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</si>
  <si>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</si>
  <si>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</si>
  <si>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</si>
  <si>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</si>
  <si>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</si>
  <si>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</si>
  <si>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</si>
  <si>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</si>
  <si>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</si>
  <si>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</si>
  <si>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</si>
  <si>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</si>
  <si>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</si>
  <si>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</si>
  <si>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</si>
  <si>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</si>
  <si>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</si>
  <si>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</si>
  <si>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</si>
  <si>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</si>
  <si>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</si>
  <si>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</si>
  <si>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</si>
  <si>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</si>
  <si>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</si>
  <si>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</si>
  <si>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</si>
  <si>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</si>
  <si>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</si>
  <si>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</si>
  <si>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</si>
  <si>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</si>
  <si>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</si>
  <si>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</si>
  <si>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</si>
  <si>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</si>
  <si>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</si>
  <si>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</si>
  <si>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</si>
  <si>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</si>
  <si>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</si>
  <si>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</si>
  <si>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</si>
  <si>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</si>
  <si>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</si>
  <si>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</si>
  <si>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</si>
  <si>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</si>
  <si>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</si>
  <si>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</si>
  <si>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</si>
  <si>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</si>
  <si>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</si>
  <si>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</si>
  <si>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</si>
  <si>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</si>
  <si>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</si>
  <si>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</si>
  <si>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</si>
  <si>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</si>
  <si>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</si>
  <si>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</si>
  <si>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</si>
  <si>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</si>
  <si>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</si>
  <si>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</si>
  <si>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</si>
  <si>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</si>
  <si>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</si>
  <si>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</si>
  <si>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</si>
  <si>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</si>
  <si>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</si>
  <si>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</si>
  <si>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</si>
  <si>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</si>
  <si>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</si>
  <si>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</si>
  <si>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</si>
  <si>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</si>
  <si>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</si>
  <si>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</si>
  <si>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</si>
  <si>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</si>
  <si>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</si>
  <si>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</si>
  <si>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</si>
  <si>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</si>
  <si>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</si>
  <si>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</si>
  <si>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</si>
  <si>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</si>
  <si>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</si>
  <si>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</si>
  <si>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</si>
  <si>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</si>
  <si>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</si>
  <si>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</si>
  <si>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</si>
  <si>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</si>
  <si>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</si>
  <si>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</si>
  <si>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</si>
  <si>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</si>
  <si>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</si>
  <si>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</si>
  <si>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</si>
  <si>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</si>
  <si>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</si>
  <si>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</si>
  <si>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</si>
  <si>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</si>
  <si>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</si>
  <si>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</si>
  <si>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</si>
  <si>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</si>
  <si>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</si>
  <si>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</si>
  <si>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</si>
  <si>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</si>
  <si>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</si>
  <si>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</si>
  <si>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</si>
  <si>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</si>
  <si>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</si>
  <si>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</si>
  <si>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</si>
  <si>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</si>
  <si>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</si>
  <si>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</si>
  <si>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</si>
  <si>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</si>
  <si>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</si>
  <si>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</si>
  <si>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</si>
  <si>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</si>
  <si>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</si>
  <si>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</si>
  <si>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</si>
  <si>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</si>
  <si>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</si>
  <si>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</si>
  <si>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</si>
  <si>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</si>
  <si>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</si>
  <si>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</si>
  <si>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</si>
  <si>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</si>
  <si>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</si>
  <si>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</si>
  <si>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</si>
  <si>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</si>
  <si>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</si>
  <si>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</si>
  <si>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</si>
  <si>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</si>
  <si>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</si>
  <si>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</si>
  <si>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</si>
  <si>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</si>
  <si>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</si>
  <si>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</si>
  <si>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</si>
  <si>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</si>
  <si>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</si>
  <si>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</si>
  <si>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</si>
  <si>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</si>
  <si>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</si>
  <si>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</si>
  <si>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</si>
  <si>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</si>
  <si>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</si>
  <si>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</si>
  <si>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</si>
  <si>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</si>
  <si>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</si>
  <si>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</si>
  <si>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</si>
  <si>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</si>
  <si>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</si>
  <si>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</si>
  <si>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</si>
  <si>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</si>
  <si>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</si>
  <si>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</si>
  <si>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</si>
  <si>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</si>
  <si>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</si>
  <si>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</si>
  <si>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</si>
  <si>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</si>
  <si>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</si>
  <si>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</si>
  <si>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</si>
  <si>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</si>
  <si>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</si>
  <si>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</si>
  <si>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</si>
  <si>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</si>
  <si>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</si>
  <si>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</si>
  <si>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</si>
  <si>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</si>
  <si>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</si>
  <si>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</si>
  <si>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</si>
  <si>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</si>
  <si>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</si>
  <si>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</si>
  <si>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</si>
  <si>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</si>
  <si>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</si>
  <si>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</si>
  <si>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</si>
  <si>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</si>
  <si>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</si>
  <si>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</si>
  <si>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</si>
  <si>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</si>
  <si>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</si>
  <si>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</si>
  <si>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</si>
  <si>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</si>
  <si>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</si>
  <si>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</si>
  <si>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</si>
  <si>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</si>
  <si>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</si>
  <si>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</si>
  <si>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</si>
  <si>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</si>
  <si>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</si>
  <si>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</si>
  <si>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</si>
  <si>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</si>
  <si>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</si>
  <si>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</si>
  <si>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</si>
  <si>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</si>
  <si>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</si>
  <si>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</si>
  <si>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</si>
  <si>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</si>
  <si>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</si>
  <si>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</si>
  <si>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</si>
  <si>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</si>
  <si>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</si>
  <si>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</si>
  <si>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</si>
  <si>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</si>
  <si>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</si>
  <si>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</si>
  <si>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</si>
  <si>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</si>
  <si>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</si>
  <si>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</si>
  <si>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</si>
  <si>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</si>
  <si>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</si>
  <si>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</si>
  <si>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</si>
  <si>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</si>
  <si>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</si>
  <si>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</si>
  <si>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</si>
  <si>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</si>
  <si>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</si>
  <si>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</si>
  <si>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</si>
  <si>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</si>
  <si>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</si>
  <si>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</si>
  <si>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</si>
  <si>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</si>
  <si>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</si>
  <si>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</si>
  <si>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</si>
  <si>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</si>
  <si>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</si>
  <si>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</si>
  <si>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</si>
  <si>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</si>
  <si>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</si>
  <si>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</si>
  <si>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</si>
  <si>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</si>
  <si>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</si>
  <si>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</si>
  <si>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</si>
  <si>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</si>
  <si>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</si>
  <si>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</si>
  <si>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</si>
  <si>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</si>
  <si>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</si>
  <si>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</si>
  <si>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</si>
  <si>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</si>
  <si>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</si>
  <si>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</si>
  <si>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</si>
  <si>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</si>
  <si>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</si>
  <si>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</si>
  <si>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</si>
  <si>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</si>
  <si>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</si>
  <si>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</si>
  <si>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</si>
  <si>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</si>
  <si>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</si>
  <si>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</si>
  <si>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</si>
  <si>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</si>
  <si>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</si>
  <si>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</si>
  <si>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</si>
  <si>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</si>
  <si>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</si>
  <si>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</si>
  <si>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</si>
  <si>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</si>
  <si>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</si>
  <si>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</si>
  <si>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</si>
  <si>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</si>
  <si>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</si>
  <si>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</si>
  <si>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</si>
  <si>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</si>
  <si>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</si>
  <si>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</si>
  <si>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</si>
  <si>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</si>
  <si>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</si>
  <si>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</si>
  <si>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</si>
  <si>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</si>
  <si>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</si>
  <si>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</si>
  <si>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</si>
  <si>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</si>
  <si>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</si>
  <si>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</si>
  <si>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</si>
  <si>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</si>
  <si>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</si>
  <si>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</si>
  <si>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</si>
  <si>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</si>
  <si>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</si>
  <si>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</si>
  <si>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</si>
  <si>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</si>
  <si>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</si>
  <si>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</si>
  <si>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</si>
  <si>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</si>
  <si>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</si>
  <si>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</si>
  <si>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</si>
  <si>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</si>
  <si>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</si>
  <si>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</si>
  <si>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</si>
  <si>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</si>
  <si>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</si>
  <si>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</si>
  <si>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</si>
  <si>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</si>
  <si>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</si>
  <si>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</si>
  <si>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</si>
  <si>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</si>
  <si>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</si>
  <si>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</si>
  <si>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</si>
  <si>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</si>
  <si>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</si>
  <si>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</si>
  <si>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</si>
  <si>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</si>
  <si>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</si>
  <si>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</si>
  <si>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</si>
  <si>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</si>
  <si>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</si>
  <si>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</si>
  <si>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</si>
  <si>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</si>
  <si>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</si>
  <si>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</si>
  <si>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</si>
  <si>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</si>
  <si>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</si>
  <si>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</si>
  <si>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</si>
  <si>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</si>
  <si>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</si>
  <si>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</si>
  <si>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</si>
  <si>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</si>
  <si>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</si>
  <si>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</si>
  <si>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</si>
  <si>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</si>
  <si>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</si>
  <si>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</si>
  <si>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</si>
  <si>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</si>
  <si>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</si>
  <si>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</si>
  <si>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</si>
  <si>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</si>
  <si>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</si>
  <si>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</si>
  <si>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</si>
  <si>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</si>
  <si>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</si>
  <si>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</si>
  <si>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</si>
  <si>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</si>
  <si>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</si>
  <si>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</si>
  <si>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</si>
  <si>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</si>
  <si>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</si>
  <si>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</si>
  <si>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</si>
  <si>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</si>
  <si>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</si>
  <si>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</si>
  <si>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</si>
  <si>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</si>
  <si>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</si>
  <si>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</si>
  <si>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</si>
  <si>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</si>
  <si>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</si>
  <si>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</si>
  <si>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</si>
  <si>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</si>
  <si>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</si>
  <si>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</si>
  <si>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</si>
  <si>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</si>
  <si>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</si>
  <si>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</si>
  <si>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</si>
  <si>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</si>
  <si>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</si>
  <si>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</si>
  <si>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</si>
  <si>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</si>
  <si>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</si>
  <si>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</si>
  <si>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</si>
  <si>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</si>
  <si>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</si>
  <si>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</si>
  <si>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</si>
  <si>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</si>
  <si>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</si>
  <si>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</si>
  <si>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</si>
  <si>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</si>
  <si>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</si>
  <si>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</si>
  <si>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</si>
  <si>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</si>
  <si>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</si>
  <si>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</si>
  <si>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</si>
  <si>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</si>
  <si>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</si>
  <si>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</si>
  <si>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</si>
  <si>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</si>
  <si>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</si>
  <si>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</si>
  <si>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</si>
  <si>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</si>
  <si>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</si>
  <si>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</si>
  <si>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</si>
  <si>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</si>
  <si>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</si>
  <si>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</si>
  <si>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</si>
  <si>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</si>
  <si>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</si>
  <si>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</si>
  <si>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</si>
  <si>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</si>
  <si>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</si>
  <si>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</si>
  <si>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</si>
  <si>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</si>
  <si>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</si>
  <si>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</si>
  <si>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</si>
  <si>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</si>
  <si>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</si>
  <si>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</si>
  <si>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</si>
  <si>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</si>
  <si>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</si>
  <si>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</si>
  <si>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</si>
  <si>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</si>
  <si>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</si>
  <si>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</si>
  <si>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</si>
  <si>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</si>
  <si>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</si>
  <si>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</si>
  <si>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</si>
  <si>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</si>
  <si>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</si>
  <si>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</si>
  <si>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</si>
  <si>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</si>
  <si>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</si>
  <si>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</si>
  <si>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</si>
  <si>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</si>
  <si>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</si>
  <si>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</si>
  <si>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</si>
  <si>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</si>
  <si>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</si>
  <si>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</si>
  <si>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</si>
  <si>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</si>
  <si>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</si>
  <si>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</si>
  <si>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</si>
  <si>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</si>
  <si>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</si>
  <si>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</si>
  <si>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</si>
  <si>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</si>
  <si>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</si>
  <si>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</si>
  <si>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</si>
  <si>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</si>
  <si>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</si>
  <si>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</si>
  <si>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</si>
  <si>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</si>
  <si>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</si>
  <si>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</si>
  <si>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</si>
  <si>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</si>
  <si>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</si>
  <si>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</si>
  <si>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</si>
  <si>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</si>
  <si>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</si>
  <si>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</si>
  <si>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</si>
  <si>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</si>
  <si>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</si>
  <si>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</si>
  <si>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</si>
  <si>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</si>
  <si>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</si>
  <si>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</si>
  <si>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</si>
  <si>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</si>
  <si>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</si>
  <si>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</si>
  <si>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</si>
  <si>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</si>
  <si>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</si>
  <si>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</si>
  <si>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</si>
  <si>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</si>
  <si>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</si>
  <si>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</si>
  <si>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</si>
  <si>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</si>
  <si>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</si>
  <si>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</si>
  <si>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</si>
  <si>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</si>
  <si>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</si>
  <si>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</si>
  <si>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</si>
  <si>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</si>
  <si>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</si>
  <si>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</si>
  <si>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</si>
  <si>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</si>
  <si>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</si>
  <si>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</si>
  <si>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</si>
  <si>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</si>
  <si>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</si>
  <si>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</si>
  <si>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</si>
  <si>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</si>
  <si>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</si>
  <si>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</si>
  <si>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</si>
  <si>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</si>
  <si>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</si>
  <si>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</si>
  <si>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</si>
  <si>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</si>
  <si>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</si>
  <si>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</si>
  <si>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</si>
  <si>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</si>
  <si>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</si>
  <si>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</si>
  <si>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</si>
  <si>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</si>
  <si>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</si>
  <si>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</si>
  <si>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</si>
  <si>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</si>
  <si>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</si>
  <si>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</si>
  <si>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</si>
  <si>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</si>
  <si>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</si>
  <si>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</si>
  <si>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</si>
  <si>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</si>
  <si>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</si>
  <si>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</si>
  <si>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</si>
  <si>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</si>
  <si>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</si>
  <si>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</si>
  <si>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</si>
  <si>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</si>
  <si>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</si>
  <si>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</si>
  <si>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</si>
  <si>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</si>
  <si>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</si>
  <si>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</si>
  <si>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</si>
  <si>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</si>
  <si>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</si>
  <si>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</si>
  <si>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</si>
  <si>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</si>
  <si>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</si>
  <si>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</si>
  <si>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</si>
  <si>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</si>
  <si>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</si>
  <si>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</si>
  <si>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</si>
  <si>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</si>
  <si>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</si>
  <si>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</si>
  <si>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</si>
  <si>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</si>
  <si>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</si>
  <si>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</si>
  <si>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</si>
  <si>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</si>
  <si>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</si>
  <si>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</si>
  <si>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</si>
  <si>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</si>
  <si>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</si>
  <si>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</si>
  <si>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</si>
  <si>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</si>
  <si>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</si>
  <si>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</si>
  <si>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</si>
  <si>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</si>
  <si>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</si>
  <si>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</si>
  <si>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</si>
  <si>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</si>
  <si>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</si>
  <si>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</si>
  <si>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</si>
  <si>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</si>
  <si>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</si>
  <si>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</si>
  <si>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</si>
  <si>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</si>
  <si>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</si>
  <si>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</si>
  <si>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</si>
  <si>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</si>
  <si>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</si>
  <si>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</si>
  <si>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</si>
  <si>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</si>
  <si>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</si>
  <si>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</si>
  <si>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</si>
  <si>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</si>
  <si>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</si>
  <si>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</si>
  <si>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</si>
  <si>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</si>
  <si>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</si>
  <si>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</si>
  <si>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</si>
  <si>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</si>
  <si>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</si>
  <si>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</si>
  <si>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</si>
  <si>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</si>
  <si>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</si>
  <si>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</si>
  <si>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</si>
  <si>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</si>
  <si>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</si>
  <si>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</si>
  <si>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</si>
  <si>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</si>
  <si>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</si>
  <si>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</si>
  <si>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</si>
  <si>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</si>
  <si>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</si>
  <si>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</si>
  <si>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</si>
  <si>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</si>
  <si>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</si>
  <si>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</si>
  <si>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</si>
  <si>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</si>
  <si>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</si>
  <si>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</si>
  <si>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</si>
  <si>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</si>
  <si>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</si>
  <si>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</si>
  <si>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</si>
  <si>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</si>
  <si>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</si>
  <si>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</si>
  <si>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</si>
  <si>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</si>
  <si>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</si>
  <si>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</si>
  <si>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</si>
  <si>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</si>
  <si>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</si>
  <si>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</si>
  <si>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</si>
  <si>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</si>
  <si>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</si>
  <si>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</si>
  <si>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</si>
  <si>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</si>
  <si>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</si>
  <si>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</si>
  <si>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</si>
  <si>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</si>
  <si>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</si>
  <si>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</si>
  <si>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</si>
  <si>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</si>
  <si>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</si>
  <si>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</si>
  <si>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</si>
  <si>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</si>
  <si>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</si>
  <si>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</si>
  <si>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</si>
  <si>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</si>
  <si>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</si>
  <si>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</si>
  <si>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</si>
  <si>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</si>
  <si>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</si>
  <si>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</si>
  <si>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</si>
  <si>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</si>
  <si>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</si>
  <si>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</si>
  <si>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</si>
  <si>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</si>
  <si>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</si>
  <si>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</si>
  <si>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</si>
  <si>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</si>
  <si>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</si>
  <si>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</si>
  <si>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</si>
  <si>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</si>
  <si>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</si>
  <si>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</si>
  <si>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</si>
  <si>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</si>
  <si>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</si>
  <si>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</si>
  <si>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</si>
  <si>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</si>
  <si>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</si>
  <si>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</si>
  <si>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</si>
  <si>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</si>
  <si>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</si>
  <si>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</si>
  <si>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</si>
  <si>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</si>
  <si>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</si>
  <si>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</si>
  <si>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</si>
  <si>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</si>
  <si>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</si>
  <si>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</si>
  <si>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</si>
  <si>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</si>
  <si>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</si>
  <si>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</si>
  <si>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</si>
  <si>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</si>
  <si>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</si>
  <si>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</si>
  <si>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</si>
  <si>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</si>
  <si>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</si>
  <si>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</si>
  <si>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</si>
  <si>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</si>
  <si>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</si>
  <si>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</si>
  <si>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</si>
  <si>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</si>
  <si>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</si>
  <si>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</si>
  <si>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</si>
  <si>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</si>
  <si>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</si>
  <si>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</si>
  <si>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</si>
  <si>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</si>
  <si>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</si>
  <si>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</si>
  <si>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</si>
  <si>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</si>
  <si>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</si>
  <si>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</si>
  <si>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</si>
  <si>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</si>
  <si>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</si>
  <si>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</si>
  <si>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</si>
  <si>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</si>
  <si>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</si>
  <si>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</si>
  <si>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</si>
  <si>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</si>
  <si>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</si>
  <si>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</si>
  <si>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</si>
  <si>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</si>
  <si>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</si>
  <si>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</si>
  <si>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</si>
  <si>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</si>
  <si>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</si>
  <si>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</si>
  <si>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</si>
  <si>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</si>
  <si>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</si>
  <si>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</si>
  <si>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</si>
  <si>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</si>
  <si>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</si>
  <si>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</si>
  <si>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</si>
  <si>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</si>
  <si>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</si>
  <si>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</si>
  <si>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</si>
  <si>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</si>
  <si>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</si>
  <si>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</si>
  <si>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</si>
  <si>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</si>
  <si>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</si>
  <si>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</si>
  <si>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</si>
  <si>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</si>
  <si>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</si>
  <si>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</si>
  <si>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</si>
  <si>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</si>
  <si>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</si>
  <si>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</si>
  <si>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</si>
  <si>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</si>
  <si>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</si>
  <si>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</si>
  <si>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</si>
  <si>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</si>
  <si>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</si>
  <si>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</si>
  <si>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</si>
  <si>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</si>
  <si>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</si>
  <si>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</si>
  <si>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</si>
  <si>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</si>
  <si>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</si>
  <si>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</si>
  <si>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</si>
  <si>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</si>
  <si>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</si>
  <si>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</si>
  <si>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</si>
  <si>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</si>
  <si>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</si>
  <si>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</si>
  <si>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</si>
  <si>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</si>
  <si>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</si>
  <si>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</si>
  <si>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</si>
  <si>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</si>
  <si>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</si>
  <si>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</si>
  <si>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</si>
  <si>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</si>
  <si>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</si>
  <si>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</si>
  <si>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</si>
  <si>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</si>
  <si>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</si>
  <si>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</si>
  <si>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</si>
  <si>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</si>
  <si>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</si>
  <si>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</si>
  <si>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</si>
  <si>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</si>
  <si>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</si>
  <si>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</si>
  <si>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</si>
  <si>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</si>
  <si>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</si>
  <si>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</si>
  <si>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</si>
  <si>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</si>
  <si>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</si>
  <si>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</si>
  <si>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</si>
  <si>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</si>
  <si>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</si>
  <si>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</si>
  <si>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</si>
  <si>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</si>
  <si>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</si>
  <si>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</si>
  <si>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</si>
  <si>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</si>
  <si>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</si>
  <si>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</si>
  <si>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</si>
  <si>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</si>
  <si>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</si>
  <si>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</si>
  <si>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</si>
  <si>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</si>
  <si>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</si>
  <si>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</si>
  <si>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</si>
  <si>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</si>
  <si>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</si>
  <si>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</si>
  <si>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</si>
  <si>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</si>
  <si>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</si>
  <si>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</si>
  <si>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</si>
  <si>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</si>
  <si>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</si>
  <si>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</si>
  <si>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</si>
  <si>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</si>
  <si>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</si>
  <si>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</si>
  <si>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</si>
  <si>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</si>
  <si>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</si>
  <si>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</si>
  <si>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</si>
  <si>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</si>
  <si>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</si>
  <si>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</si>
  <si>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</si>
  <si>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</si>
  <si>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</si>
  <si>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</si>
  <si>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</si>
  <si>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</si>
  <si>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</si>
  <si>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</si>
  <si>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</si>
  <si>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</si>
  <si>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</si>
  <si>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</si>
  <si>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</si>
  <si>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</si>
  <si>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</si>
  <si>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</si>
  <si>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</si>
  <si>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</si>
  <si>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</si>
  <si>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</si>
  <si>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</si>
  <si>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</si>
  <si>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</si>
  <si>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</si>
  <si>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</si>
  <si>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</si>
  <si>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</si>
  <si>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</si>
  <si>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</si>
  <si>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</si>
  <si>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</si>
  <si>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</si>
  <si>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</si>
  <si>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</si>
  <si>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</si>
  <si>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</si>
  <si>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</si>
  <si>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</si>
  <si>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</si>
  <si>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</si>
  <si>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</si>
  <si>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</si>
  <si>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</si>
  <si>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</si>
  <si>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</si>
  <si>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</si>
  <si>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</si>
  <si>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</si>
  <si>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</si>
  <si>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</si>
  <si>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</si>
  <si>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</si>
  <si>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</si>
  <si>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</si>
  <si>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</si>
  <si>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</si>
  <si>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</si>
  <si>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</si>
  <si>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</si>
  <si>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</si>
  <si>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</si>
  <si>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</si>
  <si>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</si>
  <si>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</si>
  <si>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</si>
  <si>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</si>
  <si>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</si>
  <si>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</si>
  <si>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</si>
  <si>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</si>
  <si>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</si>
  <si>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</si>
  <si>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</si>
  <si>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</si>
  <si>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</si>
  <si>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</si>
  <si>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</si>
  <si>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</si>
  <si>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</si>
  <si>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</si>
  <si>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</si>
  <si>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</si>
  <si>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</si>
  <si>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</si>
  <si>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</si>
  <si>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</si>
  <si>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</si>
  <si>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</si>
  <si>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</si>
  <si>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</si>
  <si>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</si>
  <si>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</si>
  <si>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</si>
  <si>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</si>
  <si>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</si>
  <si>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</si>
  <si>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</si>
  <si>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</si>
  <si>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</si>
  <si>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</si>
  <si>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</si>
  <si>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</si>
  <si>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</si>
  <si>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</si>
  <si>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</si>
  <si>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</si>
  <si>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</si>
  <si>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</si>
  <si>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</si>
  <si>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</si>
  <si>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</si>
  <si>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</si>
  <si>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</si>
  <si>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</si>
  <si>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</si>
  <si>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</si>
  <si>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</si>
  <si>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</si>
  <si>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</si>
  <si>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</si>
  <si>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</si>
  <si>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</si>
  <si>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</si>
  <si>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</si>
  <si>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</si>
  <si>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</si>
  <si>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</si>
  <si>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</si>
  <si>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</si>
  <si>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</si>
  <si>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</si>
  <si>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</si>
  <si>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</si>
  <si>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</si>
  <si>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</si>
  <si>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</si>
  <si>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</si>
  <si>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</si>
  <si>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</si>
  <si>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</si>
  <si>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</si>
  <si>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</si>
  <si>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</si>
  <si>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</si>
  <si>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</si>
  <si>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</si>
  <si>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</si>
  <si>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</si>
  <si>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</si>
  <si>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</si>
  <si>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</si>
  <si>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</si>
  <si>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</si>
  <si>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</si>
  <si>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</si>
  <si>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</si>
  <si>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</si>
  <si>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</si>
  <si>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</si>
  <si>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</si>
  <si>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</si>
  <si>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</si>
  <si>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</si>
  <si>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</si>
  <si>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</si>
  <si>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</si>
  <si>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</si>
  <si>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</si>
  <si>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</si>
  <si>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</si>
  <si>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</si>
  <si>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</si>
  <si>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</si>
  <si>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</si>
  <si>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</si>
  <si>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</si>
  <si>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</si>
  <si>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</si>
  <si>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</si>
  <si>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</si>
  <si>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</si>
  <si>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</si>
  <si>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</si>
  <si>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</si>
  <si>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</si>
  <si>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</si>
  <si>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</si>
  <si>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</si>
  <si>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</si>
  <si>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</si>
  <si>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</si>
  <si>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</si>
  <si>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</si>
  <si>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</si>
  <si>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</si>
  <si>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</si>
  <si>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</si>
  <si>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</si>
  <si>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</si>
  <si>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</si>
  <si>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</si>
  <si>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</si>
  <si>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</si>
  <si>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</si>
  <si>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</si>
  <si>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</si>
  <si>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</si>
  <si>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</si>
  <si>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</si>
  <si>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</si>
  <si>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</si>
  <si>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</si>
  <si>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</si>
  <si>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</si>
  <si>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</si>
  <si>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</si>
  <si>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</si>
  <si>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</si>
  <si>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</si>
  <si>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</si>
  <si>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</si>
  <si>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</si>
  <si>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</si>
  <si>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</si>
  <si>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</si>
  <si>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</si>
  <si>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</si>
  <si>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</si>
  <si>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</si>
  <si>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</si>
  <si>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</si>
  <si>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</si>
  <si>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</si>
  <si>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</si>
  <si>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</si>
  <si>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</si>
  <si>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</si>
  <si>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</si>
  <si>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</si>
  <si>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</si>
  <si>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</si>
  <si>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</si>
  <si>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</si>
  <si>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</si>
  <si>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</si>
  <si>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</si>
  <si>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</si>
  <si>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</si>
  <si>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</si>
  <si>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</si>
  <si>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</si>
  <si>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</si>
  <si>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</si>
  <si>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</si>
  <si>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</si>
  <si>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</si>
  <si>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</si>
  <si>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</si>
  <si>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</si>
  <si>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</si>
  <si>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</si>
  <si>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</si>
  <si>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</si>
  <si>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</si>
  <si>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</si>
  <si>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</si>
  <si>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</si>
  <si>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</si>
  <si>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</si>
  <si>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</si>
  <si>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</si>
  <si>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</si>
  <si>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</si>
  <si>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</si>
  <si>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</si>
  <si>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</si>
  <si>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</si>
  <si>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</si>
  <si>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</si>
  <si>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</si>
  <si>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</si>
  <si>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</si>
  <si>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</si>
  <si>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</si>
  <si>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</si>
  <si>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</si>
  <si>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</si>
  <si>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</si>
  <si>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</si>
  <si>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</si>
  <si>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</si>
  <si>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</si>
  <si>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</si>
  <si>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</si>
  <si>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</si>
  <si>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</si>
  <si>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</si>
  <si>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</si>
  <si>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</si>
  <si>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</si>
  <si>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</si>
  <si>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</si>
  <si>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</si>
  <si>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</si>
  <si>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</si>
  <si>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</si>
  <si>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</si>
  <si>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</si>
  <si>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</si>
  <si>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</si>
  <si>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</si>
  <si>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</si>
  <si>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</si>
  <si>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</si>
  <si>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</si>
  <si>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</si>
  <si>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</si>
  <si>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</si>
  <si>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</si>
  <si>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</si>
  <si>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</si>
  <si>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</si>
  <si>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</si>
  <si>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</si>
  <si>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</si>
  <si>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</si>
  <si>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</si>
  <si>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</si>
  <si>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</si>
  <si>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</si>
  <si>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</si>
  <si>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</si>
  <si>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</si>
  <si>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</si>
  <si>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</si>
  <si>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</si>
  <si>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</si>
  <si>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</si>
  <si>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</si>
  <si>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</si>
  <si>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</si>
  <si>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</si>
  <si>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</si>
  <si>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</si>
  <si>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</si>
  <si>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</si>
  <si>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</si>
  <si>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</si>
  <si>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</si>
  <si>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</si>
  <si>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</si>
  <si>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</si>
  <si>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</si>
  <si>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</si>
  <si>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</si>
  <si>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</si>
  <si>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</si>
  <si>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</si>
  <si>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</si>
  <si>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</si>
  <si>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</si>
  <si>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</si>
  <si>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</si>
  <si>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</si>
  <si>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</si>
  <si>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</si>
  <si>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</si>
  <si>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</si>
  <si>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</si>
  <si>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</si>
  <si>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</si>
  <si>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</si>
  <si>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</si>
  <si>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</si>
  <si>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</si>
  <si>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</si>
  <si>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</si>
  <si>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</si>
  <si>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</si>
  <si>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</si>
  <si>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</si>
  <si>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</si>
  <si>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</si>
  <si>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</si>
  <si>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</si>
  <si>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</si>
  <si>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</si>
  <si>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</si>
  <si>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</si>
  <si>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</si>
  <si>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</si>
  <si>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</si>
  <si>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</si>
  <si>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</si>
  <si>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</si>
  <si>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</si>
  <si>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</si>
  <si>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</si>
  <si>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</si>
  <si>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</si>
  <si>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</si>
  <si>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</si>
  <si>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</si>
  <si>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</si>
  <si>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</si>
  <si>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</si>
  <si>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</si>
  <si>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</si>
  <si>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</si>
  <si>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</si>
  <si>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</si>
  <si>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</si>
  <si>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</si>
  <si>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</si>
  <si>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</si>
  <si>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</si>
  <si>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</si>
  <si>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</si>
  <si>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</si>
  <si>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</si>
  <si>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</si>
  <si>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</si>
  <si>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</si>
  <si>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</si>
  <si>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</si>
  <si>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</si>
  <si>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</si>
  <si>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</si>
  <si>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</si>
  <si>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</si>
  <si>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</si>
  <si>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</si>
  <si>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</si>
  <si>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</si>
  <si>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</si>
  <si>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</si>
  <si>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</si>
  <si>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</si>
  <si>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</si>
  <si>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</si>
  <si>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</si>
  <si>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</si>
  <si>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</si>
  <si>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</si>
  <si>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</si>
  <si>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</si>
  <si>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</si>
  <si>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</si>
  <si>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</si>
  <si>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</si>
  <si>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</si>
  <si>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</si>
  <si>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</si>
  <si>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</si>
  <si>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</si>
  <si>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</si>
  <si>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</si>
  <si>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</si>
  <si>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</si>
  <si>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</si>
  <si>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</si>
  <si>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</si>
  <si>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</si>
  <si>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</si>
  <si>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</si>
  <si>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</si>
  <si>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</si>
  <si>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</si>
  <si>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</si>
  <si>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</si>
  <si>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</si>
  <si>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</si>
  <si>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</si>
  <si>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</si>
  <si>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</si>
  <si>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</si>
  <si>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</si>
  <si>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</si>
  <si>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</si>
  <si>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</si>
  <si>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</si>
  <si>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</si>
  <si>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</si>
  <si>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</si>
  <si>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</si>
  <si>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</si>
  <si>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</si>
  <si>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</si>
  <si>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</si>
  <si>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</si>
  <si>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</si>
  <si>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</si>
  <si>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</si>
  <si>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</si>
  <si>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</si>
  <si>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</si>
  <si>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</si>
  <si>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</si>
  <si>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</si>
  <si>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</si>
  <si>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</si>
  <si>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</si>
  <si>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</si>
  <si>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</si>
  <si>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</si>
  <si>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</si>
  <si>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</si>
  <si>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</si>
  <si>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</si>
  <si>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</si>
  <si>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</si>
  <si>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</si>
  <si>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</si>
  <si>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</si>
  <si>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</si>
  <si>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</si>
  <si>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</si>
  <si>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</si>
  <si>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</si>
  <si>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</si>
  <si>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</si>
  <si>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</si>
  <si>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</si>
  <si>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</si>
  <si>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</si>
  <si>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</si>
  <si>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</si>
  <si>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</si>
  <si>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</si>
  <si>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</si>
  <si>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</si>
  <si>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</si>
  <si>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</si>
  <si>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</si>
  <si>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</si>
  <si>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</si>
  <si>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</si>
  <si>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</si>
  <si>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</si>
  <si>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</si>
  <si>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</si>
  <si>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</si>
  <si>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</si>
  <si>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</si>
  <si>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</si>
  <si>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</si>
  <si>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</si>
  <si>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</si>
  <si>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</si>
  <si>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</si>
  <si>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</si>
  <si>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</si>
  <si>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</si>
  <si>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</si>
  <si>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</si>
  <si>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</si>
  <si>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</si>
  <si>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</si>
  <si>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</si>
  <si>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</si>
  <si>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</si>
  <si>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</si>
  <si>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</si>
  <si>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</si>
  <si>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</si>
  <si>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</si>
  <si>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</si>
  <si>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</si>
  <si>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</si>
  <si>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</si>
  <si>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</si>
  <si>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</si>
  <si>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</si>
  <si>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</si>
  <si>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</si>
  <si>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</si>
  <si>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</si>
  <si>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</si>
  <si>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</si>
  <si>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</si>
  <si>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</si>
  <si>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</si>
  <si>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</si>
  <si>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</si>
  <si>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</si>
  <si>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</si>
  <si>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</si>
  <si>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</si>
  <si>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</si>
  <si>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</si>
  <si>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</si>
  <si>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</si>
  <si>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</si>
  <si>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</si>
  <si>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</si>
  <si>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</si>
  <si>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</si>
  <si>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</si>
  <si>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</si>
  <si>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</si>
  <si>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</si>
  <si>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</si>
  <si>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</si>
  <si>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</si>
  <si>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</si>
  <si>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</si>
  <si>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</si>
  <si>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</si>
  <si>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</si>
  <si>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</si>
  <si>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</si>
  <si>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</si>
  <si>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</si>
  <si>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</si>
  <si>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</si>
  <si>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</si>
  <si>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</si>
  <si>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</si>
  <si>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</si>
  <si>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</si>
  <si>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</si>
  <si>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</si>
  <si>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</si>
  <si>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</si>
  <si>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</si>
  <si>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</si>
  <si>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</si>
  <si>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</si>
  <si>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</si>
  <si>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</si>
  <si>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</si>
  <si>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</si>
  <si>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</si>
  <si>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</si>
  <si>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</si>
  <si>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</si>
  <si>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</si>
  <si>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</si>
  <si>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</si>
  <si>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</si>
  <si>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</si>
  <si>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</si>
  <si>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</si>
  <si>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</si>
  <si>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</si>
  <si>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</si>
  <si>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</si>
  <si>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</si>
  <si>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</si>
  <si>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</si>
  <si>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</si>
  <si>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</si>
  <si>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</si>
  <si>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</si>
  <si>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</si>
  <si>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</si>
  <si>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</si>
  <si>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</si>
  <si>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</si>
  <si>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</si>
  <si>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</si>
  <si>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</si>
  <si>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</si>
  <si>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</si>
  <si>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</si>
  <si>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</si>
  <si>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</si>
  <si>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</si>
  <si>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</si>
  <si>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</si>
  <si>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</si>
  <si>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</si>
  <si>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</si>
  <si>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</si>
  <si>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</si>
  <si>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</si>
  <si>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</si>
  <si>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</si>
  <si>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</si>
  <si>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</si>
  <si>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</si>
  <si>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</si>
  <si>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</si>
  <si>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</si>
  <si>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</si>
  <si>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</si>
  <si>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</si>
  <si>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</si>
  <si>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</si>
  <si>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</si>
  <si>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</si>
  <si>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</si>
  <si>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</si>
  <si>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</si>
  <si>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</si>
  <si>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</si>
  <si>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</si>
  <si>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</si>
  <si>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</si>
  <si>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</si>
  <si>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</si>
  <si>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</si>
  <si>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</si>
  <si>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</si>
  <si>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</si>
  <si>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</si>
  <si>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</si>
  <si>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</si>
  <si>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</si>
  <si>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</si>
  <si>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</si>
  <si>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</si>
  <si>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</si>
  <si>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</si>
  <si>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</si>
  <si>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</si>
  <si>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</si>
  <si>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</si>
  <si>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</si>
  <si>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</si>
  <si>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</si>
  <si>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</si>
  <si>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</si>
  <si>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</si>
  <si>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</si>
  <si>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</si>
  <si>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</si>
  <si>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</si>
  <si>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</si>
  <si>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</si>
  <si>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</si>
  <si>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</si>
  <si>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</si>
  <si>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</si>
  <si>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</si>
  <si>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</si>
  <si>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</si>
  <si>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</si>
  <si>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</si>
  <si>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</si>
  <si>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</si>
  <si>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</si>
  <si>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</si>
  <si>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</si>
  <si>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</si>
  <si>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</si>
  <si>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</si>
  <si>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</si>
  <si>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</si>
  <si>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</si>
  <si>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</si>
  <si>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</si>
  <si>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</si>
  <si>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</si>
  <si>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</si>
  <si>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</si>
  <si>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</si>
  <si>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</si>
  <si>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</si>
  <si>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</si>
  <si>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</si>
  <si>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</si>
  <si>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</si>
  <si>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</si>
  <si>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</si>
  <si>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</si>
  <si>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</si>
  <si>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</si>
  <si>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</si>
  <si>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</si>
  <si>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</si>
  <si>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</si>
  <si>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</si>
  <si>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</si>
  <si>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</si>
  <si>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</si>
  <si>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</si>
  <si>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</si>
  <si>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</si>
  <si>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</si>
  <si>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</si>
  <si>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</si>
  <si>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</si>
  <si>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</si>
  <si>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</si>
  <si>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</si>
  <si>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</si>
  <si>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</si>
  <si>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</si>
  <si>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</si>
  <si>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</si>
  <si>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</si>
  <si>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</si>
  <si>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</si>
  <si>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</si>
  <si>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</si>
  <si>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</si>
  <si>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</si>
  <si>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</si>
  <si>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</si>
  <si>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</si>
  <si>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</si>
  <si>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</si>
  <si>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</si>
  <si>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</si>
  <si>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</si>
  <si>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</si>
  <si>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</si>
  <si>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</si>
  <si>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</si>
  <si>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</si>
  <si>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</si>
  <si>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</si>
  <si>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</si>
  <si>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</si>
  <si>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</si>
  <si>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</si>
  <si>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</si>
  <si>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</si>
  <si>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</si>
  <si>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</si>
  <si>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</si>
  <si>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</si>
  <si>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</si>
  <si>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</si>
  <si>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</si>
  <si>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</si>
  <si>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</si>
  <si>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</si>
  <si>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</si>
  <si>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</si>
  <si>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</si>
  <si>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</si>
  <si>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</si>
  <si>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</si>
  <si>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</si>
  <si>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</si>
  <si>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</si>
  <si>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</si>
  <si>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</si>
  <si>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</si>
  <si>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</si>
  <si>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</si>
  <si>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</si>
  <si>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</si>
  <si>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</si>
  <si>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</si>
  <si>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</si>
  <si>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</si>
  <si>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</si>
  <si>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</si>
  <si>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</si>
  <si>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</si>
  <si>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</si>
  <si>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</si>
  <si>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</si>
  <si>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</si>
  <si>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</si>
  <si>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</si>
  <si>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</si>
  <si>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</si>
  <si>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</si>
  <si>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</si>
  <si>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</si>
  <si>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</si>
  <si>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</si>
  <si>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</si>
  <si>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</si>
  <si>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</si>
  <si>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</si>
  <si>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</si>
  <si>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</si>
  <si>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</si>
  <si>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</si>
  <si>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</si>
  <si>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</si>
  <si>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</si>
  <si>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</si>
  <si>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</si>
  <si>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</si>
  <si>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</si>
  <si>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</si>
  <si>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</si>
  <si>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</si>
  <si>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</si>
  <si>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</si>
  <si>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</si>
  <si>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</si>
  <si>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</si>
  <si>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</si>
  <si>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</si>
  <si>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</si>
  <si>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</si>
  <si>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</si>
  <si>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</si>
  <si>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</si>
  <si>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</si>
  <si>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</si>
  <si>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</si>
  <si>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</si>
  <si>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</si>
  <si>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</si>
  <si>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</si>
  <si>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</si>
  <si>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</si>
  <si>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</si>
  <si>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</si>
  <si>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</si>
  <si>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</si>
  <si>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</si>
  <si>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</si>
  <si>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</si>
  <si>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</si>
  <si>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</si>
  <si>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</si>
  <si>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</si>
  <si>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</si>
  <si>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</si>
  <si>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</si>
  <si>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</si>
  <si>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</si>
  <si>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</si>
  <si>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</si>
  <si>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</si>
  <si>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</si>
  <si>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</si>
  <si>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</si>
  <si>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</si>
  <si>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</si>
  <si>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</si>
  <si>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</si>
  <si>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</si>
  <si>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</si>
  <si>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</si>
  <si>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</si>
  <si>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</si>
  <si>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</si>
  <si>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</si>
  <si>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</si>
  <si>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</si>
  <si>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</si>
  <si>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</si>
  <si>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</si>
  <si>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</si>
  <si>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</si>
  <si>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</si>
  <si>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</si>
  <si>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</si>
  <si>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</si>
  <si>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</si>
  <si>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</si>
  <si>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</si>
  <si>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</si>
  <si>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</si>
  <si>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</si>
  <si>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</si>
  <si>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</si>
  <si>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</si>
  <si>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</si>
  <si>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</si>
  <si>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</si>
  <si>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</si>
  <si>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</si>
  <si>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</si>
  <si>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</si>
  <si>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</si>
  <si>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</si>
  <si>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</si>
  <si>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</si>
  <si>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</si>
  <si>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</si>
  <si>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</si>
  <si>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</si>
  <si>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</si>
  <si>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</si>
  <si>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</si>
  <si>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</si>
  <si>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</si>
  <si>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</si>
  <si>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</si>
  <si>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</si>
  <si>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</si>
  <si>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</si>
  <si>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</si>
  <si>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</si>
  <si>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</si>
  <si>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</si>
  <si>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</si>
  <si>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</si>
  <si>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</si>
  <si>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</si>
  <si>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</si>
  <si>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</si>
  <si>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</si>
  <si>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</si>
  <si>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</si>
  <si>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</si>
  <si>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</si>
  <si>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</si>
  <si>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</si>
  <si>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</si>
  <si>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</si>
  <si>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</si>
  <si>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</si>
  <si>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</si>
  <si>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</si>
  <si>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</si>
  <si>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</si>
  <si>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</si>
  <si>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</si>
  <si>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</si>
  <si>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</si>
  <si>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</si>
  <si>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</si>
  <si>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</si>
  <si>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</si>
  <si>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</si>
  <si>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</si>
  <si>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</si>
  <si>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</si>
  <si>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</si>
  <si>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</si>
  <si>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</si>
  <si>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</si>
  <si>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</si>
  <si>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</si>
  <si>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</si>
  <si>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</si>
  <si>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</si>
  <si>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</si>
  <si>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</si>
  <si>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</si>
  <si>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</si>
  <si>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</si>
  <si>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</si>
  <si>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</si>
  <si>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</si>
  <si>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</si>
  <si>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</si>
  <si>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</si>
  <si>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</si>
  <si>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</si>
  <si>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</si>
  <si>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</si>
  <si>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</si>
  <si>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</si>
  <si>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</si>
  <si>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</si>
  <si>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</si>
  <si>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</si>
  <si>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</si>
  <si>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</si>
  <si>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</si>
  <si>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</si>
  <si>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</si>
  <si>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</si>
  <si>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</si>
  <si>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</si>
  <si>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</si>
  <si>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</si>
  <si>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</si>
  <si>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</si>
  <si>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</si>
  <si>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</si>
  <si>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</si>
  <si>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</si>
  <si>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</si>
  <si>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</si>
  <si>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</si>
  <si>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</si>
  <si>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</si>
  <si>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</si>
  <si>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</si>
  <si>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</si>
  <si>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</si>
  <si>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</si>
  <si>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</si>
  <si>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</si>
  <si>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</si>
  <si>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</si>
  <si>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</si>
  <si>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</si>
  <si>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</si>
  <si>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</si>
  <si>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</si>
  <si>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</si>
  <si>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</si>
  <si>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</si>
  <si>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</si>
  <si>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</si>
  <si>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</si>
  <si>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</si>
  <si>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</si>
  <si>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</si>
  <si>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</si>
  <si>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</si>
  <si>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</si>
  <si>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</si>
  <si>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</si>
  <si>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</si>
  <si>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</si>
  <si>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</si>
  <si>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</si>
  <si>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</si>
  <si>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</si>
  <si>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</si>
  <si>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</si>
  <si>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</si>
  <si>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</si>
  <si>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</si>
  <si>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</si>
  <si>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</si>
  <si>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</si>
  <si>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</si>
  <si>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</si>
  <si>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</si>
  <si>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</si>
  <si>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</si>
  <si>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</si>
  <si>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</si>
  <si>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</si>
  <si>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</si>
  <si>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</si>
  <si>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</si>
  <si>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</si>
  <si>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</si>
  <si>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</si>
  <si>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</si>
  <si>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</si>
  <si>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</si>
  <si>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</si>
  <si>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</si>
  <si>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</si>
  <si>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</si>
  <si>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</si>
  <si>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</si>
  <si>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</si>
  <si>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</si>
  <si>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</si>
  <si>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</si>
  <si>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</si>
  <si>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</si>
  <si>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</si>
  <si>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</si>
  <si>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</si>
  <si>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</si>
  <si>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</si>
  <si>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</si>
  <si>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</si>
  <si>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</si>
  <si>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</si>
  <si>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</si>
  <si>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</si>
  <si>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</si>
  <si>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</si>
  <si>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</si>
  <si>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</si>
  <si>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</si>
  <si>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</si>
  <si>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</si>
  <si>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</si>
  <si>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</si>
  <si>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</si>
  <si>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</si>
  <si>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</si>
  <si>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</si>
  <si>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</si>
  <si>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</si>
  <si>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</si>
  <si>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</si>
  <si>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</si>
  <si>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</si>
  <si>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</si>
  <si>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</si>
  <si>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</si>
  <si>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</si>
  <si>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</si>
  <si>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</si>
  <si>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</si>
  <si>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</si>
  <si>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</si>
  <si>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</si>
  <si>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</si>
  <si>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</si>
  <si>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</si>
  <si>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</si>
  <si>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</si>
  <si>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</si>
  <si>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</si>
  <si>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</si>
  <si>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</si>
  <si>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</si>
  <si>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</si>
  <si>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</si>
  <si>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</si>
  <si>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</si>
  <si>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</si>
  <si>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</si>
  <si>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</si>
  <si>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</si>
  <si>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</si>
  <si>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</si>
  <si>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</si>
  <si>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</si>
  <si>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</si>
  <si>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</si>
  <si>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</si>
  <si>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</si>
  <si>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</si>
  <si>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</si>
  <si>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</si>
  <si>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</si>
  <si>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</si>
  <si>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</si>
  <si>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</si>
  <si>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</si>
  <si>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</si>
  <si>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</si>
  <si>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</si>
  <si>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</si>
  <si>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</si>
  <si>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</si>
  <si>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</si>
  <si>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</si>
  <si>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</si>
  <si>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</si>
  <si>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</si>
  <si>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</si>
  <si>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</si>
  <si>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</si>
  <si>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</si>
  <si>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</si>
  <si>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</si>
  <si>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</si>
  <si>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</si>
  <si>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</si>
  <si>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</si>
  <si>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</si>
  <si>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</si>
  <si>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</si>
  <si>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</si>
  <si>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</si>
  <si>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</si>
  <si>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</si>
  <si>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</si>
  <si>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</si>
  <si>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</si>
  <si>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</si>
  <si>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</si>
  <si>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</si>
  <si>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</si>
  <si>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</si>
  <si>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</si>
  <si>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</si>
  <si>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</si>
  <si>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</si>
  <si>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</si>
  <si>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</si>
  <si>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</si>
  <si>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</si>
  <si>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</si>
  <si>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</si>
  <si>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</si>
  <si>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</si>
  <si>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</si>
  <si>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</si>
  <si>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</si>
  <si>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</si>
  <si>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</si>
  <si>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</si>
  <si>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</si>
  <si>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</si>
  <si>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</si>
  <si>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</si>
  <si>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</si>
  <si>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</si>
  <si>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</si>
  <si>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</si>
  <si>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</si>
  <si>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</si>
  <si>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</si>
  <si>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</si>
  <si>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</si>
  <si>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</si>
  <si>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</si>
  <si>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</si>
  <si>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</si>
  <si>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</si>
  <si>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</si>
  <si>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</si>
  <si>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</si>
  <si>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</si>
  <si>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</si>
  <si>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</si>
  <si>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</si>
  <si>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</si>
  <si>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</si>
  <si>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</si>
  <si>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</si>
  <si>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</si>
  <si>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</si>
  <si>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</si>
  <si>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</si>
  <si>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</si>
  <si>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</si>
  <si>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</si>
  <si>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</si>
  <si>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</si>
  <si>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</si>
  <si>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</si>
  <si>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</si>
  <si>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</si>
  <si>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</si>
  <si>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</si>
  <si>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</si>
  <si>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</si>
  <si>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</si>
  <si>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</si>
  <si>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</si>
  <si>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</si>
  <si>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</si>
  <si>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</si>
  <si>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</si>
  <si>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</si>
  <si>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</si>
  <si>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</si>
  <si>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</si>
  <si>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</si>
  <si>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</si>
  <si>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</si>
  <si>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</si>
  <si>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</si>
  <si>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</si>
  <si>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</si>
  <si>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</si>
  <si>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</si>
  <si>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</si>
  <si>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</si>
  <si>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</si>
  <si>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</si>
  <si>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</si>
  <si>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</si>
  <si>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</si>
  <si>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</si>
  <si>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</si>
  <si>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</si>
  <si>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</si>
  <si>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</si>
  <si>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</si>
  <si>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</si>
  <si>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</si>
  <si>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</si>
  <si>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</si>
  <si>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</si>
  <si>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</si>
  <si>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</si>
  <si>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</si>
  <si>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</si>
  <si>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</si>
  <si>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</si>
  <si>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</si>
  <si>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</si>
  <si>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</si>
  <si>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</si>
  <si>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</si>
  <si>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</si>
  <si>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</si>
  <si>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</si>
  <si>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</si>
  <si>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</si>
  <si>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</si>
  <si>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</si>
  <si>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</si>
  <si>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</si>
  <si>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</si>
  <si>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</si>
  <si>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</si>
  <si>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</si>
  <si>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</si>
  <si>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</si>
  <si>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</si>
  <si>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</si>
  <si>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</si>
  <si>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</si>
  <si>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</si>
  <si>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</si>
  <si>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</si>
  <si>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</si>
  <si>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</si>
  <si>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</si>
  <si>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</si>
  <si>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</si>
  <si>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</si>
  <si>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</si>
  <si>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</si>
  <si>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</si>
  <si>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</si>
  <si>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</si>
  <si>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</si>
  <si>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</si>
  <si>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</si>
  <si>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</si>
  <si>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</si>
  <si>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</si>
  <si>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</si>
  <si>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</si>
  <si>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</si>
  <si>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</si>
  <si>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</si>
  <si>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</si>
  <si>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</si>
  <si>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</si>
  <si>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</si>
  <si>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</si>
  <si>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</si>
  <si>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</si>
  <si>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</si>
  <si>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</si>
  <si>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</si>
  <si>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</si>
  <si>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</si>
  <si>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</si>
  <si>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</si>
  <si>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</si>
  <si>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</si>
  <si>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</si>
  <si>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</si>
  <si>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</si>
  <si>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</si>
  <si>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</si>
  <si>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</si>
  <si>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</si>
  <si>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</si>
  <si>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</si>
  <si>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</si>
  <si>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</si>
  <si>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</si>
  <si>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</si>
  <si>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</si>
  <si>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</si>
  <si>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</si>
  <si>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</si>
  <si>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</si>
  <si>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</si>
  <si>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</si>
  <si>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</si>
  <si>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</si>
  <si>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</si>
  <si>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</si>
  <si>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</si>
  <si>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</si>
  <si>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</si>
  <si>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</si>
  <si>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</si>
  <si>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</si>
  <si>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</si>
  <si>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</si>
  <si>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</si>
  <si>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</si>
  <si>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</si>
  <si>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</si>
  <si>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</si>
  <si>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</si>
  <si>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</si>
  <si>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</si>
  <si>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</si>
  <si>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</si>
  <si>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</si>
  <si>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</si>
  <si>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</si>
  <si>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</si>
  <si>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</si>
  <si>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</si>
  <si>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</si>
  <si>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</si>
  <si>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</si>
  <si>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</si>
  <si>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</si>
  <si>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</si>
  <si>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</si>
  <si>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</si>
  <si>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</si>
  <si>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</si>
  <si>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</si>
  <si>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</si>
  <si>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</si>
  <si>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</si>
  <si>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</si>
  <si>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</si>
  <si>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</si>
  <si>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</si>
  <si>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</si>
  <si>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</si>
  <si>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</si>
  <si>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</si>
  <si>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</si>
  <si>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</si>
  <si>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</si>
  <si>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</si>
  <si>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</si>
  <si>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</si>
  <si>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</si>
  <si>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</si>
  <si>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</si>
  <si>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</si>
  <si>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</si>
  <si>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</si>
  <si>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</si>
  <si>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</si>
  <si>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</si>
  <si>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</si>
  <si>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</si>
  <si>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</si>
  <si>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</si>
  <si>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</si>
  <si>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</si>
  <si>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</si>
  <si>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</si>
  <si>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</si>
  <si>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</si>
  <si>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</si>
  <si>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</si>
  <si>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</si>
  <si>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</si>
  <si>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</si>
  <si>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</si>
  <si>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</si>
  <si>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</si>
  <si>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</si>
  <si>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</si>
  <si>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</si>
  <si>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</si>
  <si>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</si>
  <si>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</si>
  <si>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</si>
  <si>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</si>
  <si>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</si>
  <si>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</si>
  <si>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</si>
  <si>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</si>
  <si>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</si>
  <si>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</si>
  <si>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</si>
  <si>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</si>
  <si>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</si>
  <si>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</si>
  <si>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</si>
  <si>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</si>
  <si>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</si>
  <si>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</si>
  <si>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</si>
  <si>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</si>
  <si>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</si>
  <si>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</si>
  <si>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</si>
  <si>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</si>
  <si>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</si>
  <si>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</si>
  <si>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</si>
  <si>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</si>
  <si>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</si>
  <si>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</si>
  <si>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</si>
  <si>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</si>
  <si>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</si>
  <si>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</si>
  <si>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</si>
  <si>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</si>
  <si>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</si>
  <si>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</si>
  <si>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</si>
  <si>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</si>
  <si>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</si>
  <si>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</si>
  <si>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</si>
  <si>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</si>
  <si>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</si>
  <si>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</si>
  <si>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</si>
  <si>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</si>
  <si>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</si>
  <si>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</si>
  <si>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</si>
  <si>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</si>
  <si>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</si>
  <si>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</si>
  <si>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</si>
  <si>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</si>
  <si>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</si>
  <si>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</si>
  <si>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</si>
  <si>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</si>
  <si>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</si>
  <si>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</si>
  <si>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</si>
  <si>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</si>
  <si>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</si>
  <si>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</si>
  <si>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</si>
  <si>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</si>
  <si>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</si>
  <si>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</si>
  <si>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</si>
  <si>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</si>
  <si>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</si>
  <si>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</si>
  <si>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</si>
  <si>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</si>
  <si>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</si>
  <si>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</si>
  <si>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</si>
  <si>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</si>
  <si>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</si>
  <si>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</si>
  <si>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</si>
  <si>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</si>
  <si>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</si>
  <si>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</si>
  <si>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</si>
  <si>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</si>
  <si>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</si>
  <si>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</si>
  <si>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</si>
  <si>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</si>
  <si>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</si>
  <si>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</si>
  <si>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</si>
  <si>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</si>
  <si>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</si>
  <si>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</si>
  <si>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</si>
  <si>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</si>
  <si>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</si>
  <si>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</si>
  <si>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</si>
  <si>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</si>
  <si>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</si>
  <si>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</si>
  <si>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</si>
  <si>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</si>
  <si>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</si>
  <si>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</si>
  <si>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</si>
  <si>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</si>
  <si>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</si>
  <si>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</si>
  <si>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</si>
  <si>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</si>
  <si>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</si>
  <si>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</si>
  <si>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</si>
  <si>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</si>
  <si>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</si>
  <si>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</si>
  <si>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</si>
  <si>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</si>
  <si>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</si>
  <si>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</si>
  <si>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</si>
  <si>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</si>
  <si>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</si>
  <si>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</si>
  <si>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</si>
  <si>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</si>
  <si>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</si>
  <si>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</si>
  <si>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</si>
  <si>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</si>
  <si>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</si>
  <si>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</si>
  <si>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</si>
  <si>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</si>
  <si>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</si>
  <si>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</si>
  <si>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</si>
  <si>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</si>
  <si>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</si>
  <si>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</si>
  <si>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</si>
  <si>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</si>
  <si>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</si>
  <si>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</si>
  <si>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</si>
  <si>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</si>
  <si>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</si>
  <si>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</si>
  <si>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</si>
  <si>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</si>
  <si>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</si>
  <si>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</si>
  <si>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</si>
  <si>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</si>
  <si>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</si>
  <si>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</si>
  <si>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</si>
  <si>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</si>
  <si>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</si>
  <si>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</si>
  <si>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</si>
  <si>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</si>
  <si>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</si>
  <si>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</si>
  <si>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</si>
  <si>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</si>
  <si>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</si>
  <si>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</si>
  <si>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</si>
  <si>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</si>
  <si>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</si>
  <si>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</si>
  <si>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</si>
  <si>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</si>
  <si>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</si>
  <si>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</si>
  <si>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</si>
  <si>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</si>
  <si>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</si>
  <si>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</si>
  <si>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</si>
  <si>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</si>
  <si>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</si>
  <si>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</si>
  <si>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</si>
  <si>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</si>
  <si>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</si>
  <si>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</si>
  <si>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</si>
  <si>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</si>
  <si>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</si>
  <si>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</si>
  <si>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</si>
  <si>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</si>
  <si>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</si>
  <si>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</si>
  <si>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</si>
  <si>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</si>
  <si>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</si>
  <si>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</si>
  <si>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</si>
  <si>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</si>
  <si>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</si>
  <si>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</si>
  <si>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</si>
  <si>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</si>
  <si>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</si>
  <si>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</si>
  <si>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</si>
  <si>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</si>
  <si>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</si>
  <si>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</si>
  <si>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</si>
  <si>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</si>
  <si>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</si>
  <si>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</si>
  <si>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</si>
  <si>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</si>
  <si>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</si>
  <si>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</si>
  <si>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</si>
  <si>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</si>
  <si>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</si>
  <si>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</si>
  <si>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</si>
  <si>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</si>
  <si>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</si>
  <si>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</si>
  <si>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</si>
  <si>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</si>
  <si>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</si>
  <si>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</si>
  <si>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</si>
  <si>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</si>
  <si>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</si>
  <si>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</si>
  <si>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</si>
  <si>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</si>
  <si>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</si>
  <si>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</si>
  <si>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</si>
  <si>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</si>
  <si>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</si>
  <si>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</si>
  <si>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</si>
  <si>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</si>
  <si>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</si>
  <si>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</si>
  <si>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</si>
  <si>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</si>
  <si>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</si>
  <si>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</si>
  <si>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</si>
  <si>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</si>
  <si>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</si>
  <si>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</si>
  <si>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</si>
  <si>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</si>
  <si>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</si>
  <si>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</si>
  <si>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</si>
  <si>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</si>
  <si>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</si>
  <si>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</si>
  <si>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</si>
  <si>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</si>
  <si>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</si>
  <si>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</si>
  <si>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</si>
  <si>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</si>
  <si>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</si>
  <si>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</si>
  <si>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</si>
  <si>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</si>
  <si>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</si>
  <si>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</si>
  <si>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</si>
  <si>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</si>
  <si>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</si>
  <si>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</si>
  <si>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</si>
  <si>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</si>
  <si>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</si>
  <si>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</si>
  <si>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</si>
  <si>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</si>
  <si>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</si>
  <si>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</si>
  <si>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</si>
  <si>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</si>
  <si>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</si>
  <si>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</si>
  <si>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</si>
  <si>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</si>
  <si>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</si>
  <si>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</si>
  <si>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</si>
  <si>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</si>
  <si>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</si>
  <si>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</si>
  <si>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</si>
  <si>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</si>
  <si>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</si>
  <si>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</si>
  <si>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</si>
  <si>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</si>
  <si>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</si>
  <si>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</si>
  <si>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</si>
  <si>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</si>
  <si>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</si>
  <si>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</si>
  <si>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</si>
  <si>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</si>
  <si>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</si>
  <si>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</si>
  <si>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</si>
  <si>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</si>
  <si>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</si>
  <si>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</si>
  <si>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</si>
  <si>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</si>
  <si>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</si>
  <si>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</si>
  <si>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</si>
  <si>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</si>
  <si>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</si>
  <si>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</si>
  <si>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</si>
  <si>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</si>
  <si>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</si>
  <si>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</si>
  <si>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</si>
  <si>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</si>
  <si>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</si>
  <si>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</si>
  <si>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</si>
  <si>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</si>
  <si>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</si>
  <si>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</si>
  <si>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</si>
  <si>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</si>
  <si>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</si>
  <si>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</si>
  <si>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</si>
  <si>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</si>
  <si>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</si>
  <si>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</si>
  <si>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</si>
  <si>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</si>
  <si>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</si>
  <si>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</si>
  <si>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</si>
  <si>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</si>
  <si>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</si>
  <si>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</si>
  <si>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</si>
  <si>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</si>
  <si>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</si>
  <si>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</si>
  <si>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</si>
  <si>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</si>
  <si>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</si>
  <si>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</si>
  <si>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</si>
  <si>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</si>
  <si>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</si>
  <si>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</si>
  <si>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</si>
  <si>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</si>
  <si>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</si>
  <si>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</si>
  <si>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</si>
  <si>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</si>
  <si>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</si>
  <si>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</si>
  <si>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</si>
  <si>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</si>
  <si>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</si>
  <si>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</si>
  <si>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</si>
  <si>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</si>
  <si>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</si>
  <si>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</si>
  <si>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</si>
  <si>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</si>
  <si>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</si>
  <si>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</si>
  <si>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</si>
  <si>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</si>
  <si>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</si>
  <si>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</si>
  <si>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</si>
  <si>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</si>
  <si>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</si>
  <si>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</si>
  <si>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</si>
  <si>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</si>
  <si>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</si>
  <si>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</si>
  <si>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</si>
  <si>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</si>
  <si>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</si>
  <si>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</si>
  <si>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</si>
  <si>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</si>
  <si>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</si>
  <si>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</si>
  <si>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</si>
  <si>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</si>
  <si>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</si>
  <si>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</si>
  <si>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</si>
  <si>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</si>
  <si>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</si>
  <si>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</si>
  <si>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</si>
  <si>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</si>
  <si>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</si>
  <si>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</si>
  <si>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</si>
  <si>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</si>
  <si>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</si>
  <si>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</si>
  <si>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</si>
  <si>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</si>
  <si>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</si>
  <si>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</si>
  <si>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</si>
  <si>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</si>
  <si>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</si>
  <si>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</si>
  <si>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</si>
  <si>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</si>
  <si>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</si>
  <si>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</si>
  <si>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</si>
  <si>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</si>
  <si>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</si>
  <si>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</si>
  <si>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</si>
  <si>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</si>
  <si>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</si>
  <si>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</si>
  <si>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</si>
  <si>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</si>
  <si>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</si>
  <si>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</si>
  <si>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</si>
  <si>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</si>
  <si>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</si>
  <si>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</si>
  <si>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</si>
  <si>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</si>
  <si>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</si>
  <si>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</si>
  <si>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</si>
  <si>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</si>
  <si>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</si>
  <si>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</si>
  <si>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</si>
  <si>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</si>
  <si>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</si>
  <si>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</si>
  <si>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</si>
  <si>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</si>
  <si>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</si>
  <si>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</si>
  <si>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</si>
  <si>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</si>
  <si>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</si>
  <si>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</si>
  <si>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</si>
  <si>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</si>
  <si>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</si>
  <si>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</si>
  <si>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</si>
  <si>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</si>
  <si>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</si>
  <si>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</si>
  <si>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</si>
  <si>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</si>
  <si>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</si>
  <si>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</si>
  <si>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</si>
  <si>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</si>
  <si>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</si>
  <si>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</si>
  <si>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</si>
  <si>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</si>
  <si>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</si>
  <si>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</si>
  <si>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</si>
  <si>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</si>
  <si>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</si>
  <si>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</si>
  <si>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</si>
  <si>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</si>
  <si>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</si>
  <si>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</si>
  <si>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</si>
  <si>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</si>
  <si>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</si>
  <si>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</si>
  <si>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</si>
  <si>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</si>
  <si>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</si>
  <si>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</si>
  <si>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</si>
  <si>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</si>
  <si>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</si>
  <si>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</si>
  <si>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</si>
  <si>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</si>
  <si>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</si>
  <si>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</si>
  <si>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</si>
  <si>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</si>
  <si>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</si>
  <si>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</si>
  <si>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</si>
  <si>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</si>
  <si>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</si>
  <si>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</si>
  <si>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</si>
  <si>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</si>
  <si>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</si>
  <si>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</si>
  <si>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</si>
  <si>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</si>
  <si>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</si>
  <si>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</si>
  <si>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</si>
  <si>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</si>
  <si>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</si>
  <si>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</si>
  <si>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</si>
  <si>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</si>
  <si>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</si>
  <si>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</si>
  <si>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</si>
  <si>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</si>
  <si>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</si>
  <si>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</si>
  <si>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</si>
  <si>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</si>
  <si>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</si>
  <si>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</si>
  <si>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</si>
  <si>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</si>
  <si>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</si>
  <si>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</si>
  <si>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</si>
  <si>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</si>
  <si>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</si>
  <si>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</si>
  <si>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</si>
  <si>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</si>
  <si>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</si>
  <si>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</si>
  <si>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</si>
  <si>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</si>
  <si>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</si>
  <si>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</si>
  <si>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</si>
  <si>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</si>
  <si>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</si>
  <si>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</si>
  <si>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</si>
  <si>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</si>
  <si>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</si>
  <si>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</si>
  <si>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</si>
  <si>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</si>
  <si>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</si>
  <si>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</si>
  <si>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</si>
  <si>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</si>
  <si>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</si>
  <si>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</si>
  <si>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</si>
  <si>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</si>
  <si>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</si>
  <si>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</si>
  <si>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</si>
  <si>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</si>
  <si>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</si>
  <si>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</si>
  <si>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</si>
  <si>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</si>
  <si>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</si>
  <si>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</si>
  <si>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</si>
  <si>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</si>
  <si>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</si>
  <si>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</si>
  <si>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</si>
  <si>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</si>
  <si>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</si>
  <si>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</si>
  <si>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</si>
  <si>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</si>
  <si>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</si>
  <si>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</si>
  <si>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</si>
  <si>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</si>
  <si>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</si>
  <si>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</si>
  <si>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</si>
  <si>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</si>
  <si>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</si>
  <si>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</si>
  <si>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</si>
  <si>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</si>
  <si>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</si>
  <si>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</si>
  <si>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</si>
  <si>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</si>
  <si>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</si>
  <si>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</si>
  <si>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</si>
  <si>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</si>
  <si>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</si>
  <si>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</si>
  <si>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</si>
  <si>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</si>
  <si>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</si>
  <si>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</si>
  <si>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</si>
  <si>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</si>
  <si>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</si>
  <si>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</si>
  <si>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</si>
  <si>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</si>
  <si>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</si>
  <si>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</si>
  <si>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</si>
  <si>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</si>
  <si>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</si>
  <si>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</si>
  <si>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</si>
  <si>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</si>
  <si>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</si>
  <si>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</si>
  <si>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</si>
  <si>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</si>
  <si>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</si>
  <si>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</si>
  <si>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</si>
  <si>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</si>
  <si>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</si>
  <si>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</si>
  <si>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</si>
  <si>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</si>
  <si>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</si>
  <si>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</si>
  <si>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</si>
  <si>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</si>
  <si>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</si>
  <si>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</si>
  <si>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</si>
  <si>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</si>
  <si>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</si>
  <si>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</si>
  <si>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</si>
  <si>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</si>
  <si>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</si>
  <si>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</si>
  <si>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</si>
  <si>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</si>
  <si>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</si>
  <si>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</si>
  <si>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</si>
  <si>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</si>
  <si>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</si>
  <si>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</si>
  <si>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</si>
  <si>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</si>
  <si>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</si>
  <si>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</si>
  <si>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</si>
  <si>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</si>
  <si>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</si>
  <si>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</si>
  <si>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</si>
  <si>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</si>
  <si>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</si>
  <si>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</si>
  <si>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</si>
  <si>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</si>
  <si>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</si>
  <si>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</si>
  <si>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</si>
  <si>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</si>
  <si>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</si>
  <si>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</si>
  <si>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</si>
  <si>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</si>
  <si>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</si>
  <si>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</si>
  <si>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</si>
  <si>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</si>
  <si>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</si>
  <si>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</si>
  <si>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</si>
  <si>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</si>
  <si>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</si>
  <si>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</si>
  <si>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</si>
  <si>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</si>
  <si>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</si>
  <si>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</si>
  <si>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</si>
  <si>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</si>
  <si>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</si>
  <si>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</si>
  <si>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</si>
  <si>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</si>
  <si>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</si>
  <si>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</si>
  <si>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</si>
  <si>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</si>
  <si>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</si>
  <si>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</si>
  <si>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</si>
  <si>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</si>
  <si>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</si>
  <si>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</si>
  <si>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</si>
  <si>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</si>
  <si>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</si>
  <si>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</si>
  <si>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</si>
  <si>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</si>
  <si>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</si>
  <si>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</si>
  <si>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</si>
  <si>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</si>
  <si>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</si>
  <si>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</si>
  <si>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</si>
  <si>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</si>
  <si>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</si>
  <si>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</si>
  <si>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</si>
  <si>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</si>
  <si>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</si>
  <si>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</si>
  <si>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</si>
  <si>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</si>
  <si>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</si>
  <si>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</si>
  <si>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</si>
  <si>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</si>
  <si>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</si>
  <si>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</si>
  <si>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</si>
  <si>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</si>
  <si>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</si>
  <si>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</si>
  <si>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</si>
  <si>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</si>
  <si>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</si>
  <si>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</si>
  <si>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</si>
  <si>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</si>
  <si>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</si>
  <si>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</si>
  <si>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</si>
  <si>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</si>
  <si>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</si>
  <si>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</si>
  <si>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</si>
  <si>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</si>
  <si>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</si>
  <si>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</si>
  <si>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</si>
  <si>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</si>
  <si>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</si>
  <si>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</si>
  <si>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</si>
  <si>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</si>
  <si>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</si>
  <si>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</si>
  <si>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</si>
  <si>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</si>
  <si>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</si>
  <si>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</si>
  <si>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</si>
  <si>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</si>
  <si>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</si>
  <si>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</si>
  <si>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</si>
  <si>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</si>
  <si>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</si>
  <si>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</si>
  <si>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</si>
  <si>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</si>
  <si>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</si>
  <si>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</si>
  <si>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</si>
  <si>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</si>
  <si>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</si>
  <si>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</si>
  <si>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</si>
  <si>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</si>
  <si>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</si>
  <si>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</si>
  <si>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</si>
  <si>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</si>
  <si>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</si>
  <si>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</si>
  <si>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</si>
  <si>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</si>
  <si>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</si>
  <si>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</si>
  <si>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</si>
  <si>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</si>
  <si>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</si>
  <si>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</si>
  <si>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</si>
  <si>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</si>
  <si>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</si>
  <si>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</si>
  <si>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</si>
  <si>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</si>
  <si>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</si>
  <si>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</si>
  <si>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</si>
  <si>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</si>
  <si>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</si>
  <si>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</si>
  <si>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</si>
  <si>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</si>
  <si>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</si>
  <si>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</si>
  <si>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</si>
  <si>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</si>
  <si>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</si>
  <si>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</si>
  <si>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</si>
  <si>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</si>
  <si>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</si>
  <si>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</si>
  <si>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</si>
  <si>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</si>
  <si>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</si>
  <si>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</si>
  <si>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</si>
  <si>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</si>
  <si>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</si>
  <si>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</si>
  <si>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</si>
  <si>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</si>
  <si>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</si>
  <si>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</si>
  <si>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</si>
  <si>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</si>
  <si>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</si>
  <si>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</si>
  <si>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</si>
  <si>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</si>
  <si>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</si>
  <si>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</si>
  <si>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</si>
  <si>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</si>
  <si>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</si>
  <si>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</si>
  <si>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</si>
  <si>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</si>
  <si>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</si>
  <si>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</si>
  <si>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</si>
  <si>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</si>
  <si>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</si>
  <si>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</si>
  <si>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</si>
  <si>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</si>
  <si>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</si>
  <si>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</si>
  <si>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</si>
  <si>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</si>
  <si>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</si>
  <si>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</si>
  <si>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</si>
  <si>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</si>
  <si>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</si>
  <si>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</si>
  <si>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</si>
  <si>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</si>
  <si>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</si>
  <si>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</si>
  <si>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</si>
  <si>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</si>
  <si>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</si>
  <si>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</si>
  <si>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</si>
  <si>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</si>
  <si>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</si>
  <si>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</si>
  <si>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</si>
  <si>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</si>
  <si>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</si>
  <si>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</si>
  <si>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</si>
  <si>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</si>
  <si>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</si>
  <si>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</si>
  <si>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</si>
  <si>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</si>
  <si>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</si>
  <si>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</si>
  <si>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</si>
  <si>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</si>
  <si>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</si>
  <si>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</si>
  <si>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</si>
  <si>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</si>
  <si>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</si>
  <si>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</si>
  <si>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</si>
  <si>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</si>
  <si>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</si>
  <si>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</si>
  <si>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</si>
  <si>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</si>
  <si>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</si>
  <si>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</si>
  <si>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</si>
  <si>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</si>
  <si>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</si>
  <si>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</si>
  <si>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</si>
  <si>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</si>
  <si>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</si>
  <si>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</si>
  <si>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</si>
  <si>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</si>
  <si>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</si>
  <si>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</si>
  <si>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</si>
  <si>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</si>
  <si>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</si>
  <si>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</si>
  <si>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</si>
  <si>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</si>
  <si>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</si>
  <si>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</si>
  <si>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</si>
  <si>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</si>
  <si>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</si>
  <si>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</si>
  <si>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</si>
  <si>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</si>
  <si>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</si>
  <si>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</si>
  <si>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</si>
  <si>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</si>
  <si>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</si>
  <si>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</si>
  <si>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</si>
  <si>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</si>
  <si>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</si>
  <si>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</si>
  <si>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</si>
  <si>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</si>
  <si>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</si>
  <si>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</si>
  <si>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</si>
  <si>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</si>
  <si>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</si>
  <si>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</si>
  <si>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</si>
  <si>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</si>
  <si>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</si>
  <si>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</si>
  <si>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</si>
  <si>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</si>
  <si>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</si>
  <si>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</si>
  <si>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</si>
  <si>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</si>
  <si>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</si>
  <si>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</si>
  <si>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</si>
  <si>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</si>
  <si>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</si>
  <si>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</si>
  <si>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</si>
  <si>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</si>
  <si>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</si>
  <si>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</si>
  <si>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</si>
  <si>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</si>
  <si>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</si>
  <si>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</si>
  <si>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</si>
  <si>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</si>
  <si>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</si>
  <si>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</si>
  <si>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</si>
  <si>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</si>
  <si>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</si>
  <si>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</si>
  <si>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</si>
  <si>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</si>
  <si>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</si>
  <si>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</si>
  <si>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</si>
  <si>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</si>
  <si>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</si>
  <si>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</si>
  <si>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</si>
  <si>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</si>
  <si>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</si>
  <si>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</si>
  <si>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</si>
  <si>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</si>
  <si>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</si>
  <si>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</si>
  <si>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</si>
  <si>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</si>
  <si>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</si>
  <si>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</si>
  <si>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</si>
  <si>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</si>
  <si>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</si>
  <si>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</si>
  <si>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</si>
  <si>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</si>
  <si>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</si>
  <si>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</si>
  <si>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</si>
  <si>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</si>
  <si>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</si>
  <si>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</si>
  <si>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</si>
  <si>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</si>
  <si>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</si>
  <si>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</si>
  <si>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</si>
  <si>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</si>
  <si>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</si>
  <si>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</si>
  <si>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</si>
  <si>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</si>
  <si>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</si>
  <si>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</si>
  <si>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</si>
  <si>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</si>
  <si>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</si>
  <si>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</si>
  <si>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</si>
  <si>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</si>
  <si>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</si>
  <si>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</si>
  <si>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</si>
  <si>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</si>
  <si>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</si>
  <si>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</si>
  <si>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</si>
  <si>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</si>
  <si>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</si>
  <si>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</si>
  <si>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</si>
  <si>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</si>
  <si>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</si>
  <si>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</si>
  <si>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</si>
  <si>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</si>
  <si>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</si>
  <si>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</si>
  <si>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</si>
  <si>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</si>
  <si>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</si>
  <si>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</si>
  <si>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</si>
  <si>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</si>
  <si>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</si>
  <si>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</si>
  <si>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</si>
  <si>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</si>
  <si>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</si>
  <si>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</si>
  <si>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</si>
  <si>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</si>
  <si>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</si>
  <si>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</si>
  <si>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</si>
  <si>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</si>
  <si>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</si>
  <si>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</si>
  <si>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</si>
  <si>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</si>
  <si>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</si>
  <si>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</si>
  <si>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</si>
  <si>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</si>
  <si>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</si>
  <si>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</si>
  <si>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</si>
  <si>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</si>
  <si>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</si>
  <si>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</si>
  <si>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</si>
  <si>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</si>
  <si>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</si>
  <si>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</si>
  <si>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</si>
  <si>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</si>
  <si>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</si>
  <si>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</si>
  <si>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</si>
  <si>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</si>
  <si>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</si>
  <si>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</si>
  <si>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</si>
  <si>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</si>
  <si>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</si>
  <si>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</si>
  <si>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</si>
  <si>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</si>
  <si>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</si>
  <si>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</si>
  <si>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</si>
  <si>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</si>
  <si>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</si>
  <si>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</si>
  <si>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</si>
  <si>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</si>
  <si>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</si>
  <si>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</si>
  <si>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</si>
  <si>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</si>
  <si>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</si>
  <si>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</si>
  <si>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</si>
  <si>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</si>
  <si>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</si>
  <si>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</si>
  <si>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</si>
  <si>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</si>
  <si>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</si>
  <si>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</si>
  <si>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</si>
  <si>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</si>
  <si>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</si>
  <si>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</si>
  <si>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</si>
  <si>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</si>
  <si>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</si>
  <si>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</si>
  <si>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</si>
  <si>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</si>
  <si>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</si>
  <si>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</si>
  <si>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</si>
  <si>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</si>
  <si>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</si>
  <si>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</si>
  <si>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</si>
  <si>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</si>
  <si>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</si>
  <si>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</si>
  <si>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</si>
  <si>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</si>
  <si>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</si>
  <si>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</si>
  <si>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</si>
  <si>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</si>
  <si>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</si>
  <si>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</si>
  <si>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</si>
  <si>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</si>
  <si>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</si>
  <si>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</si>
  <si>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</si>
  <si>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</si>
  <si>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</si>
  <si>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</si>
  <si>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</si>
  <si>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</si>
  <si>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</si>
  <si>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</si>
  <si>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</si>
  <si>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</si>
  <si>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</si>
  <si>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</si>
  <si>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</si>
  <si>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</si>
  <si>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</si>
  <si>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</si>
  <si>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</si>
  <si>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</si>
  <si>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</si>
  <si>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</si>
  <si>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</si>
  <si>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</si>
  <si>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</si>
  <si>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</si>
  <si>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</si>
  <si>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</si>
  <si>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</si>
  <si>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</si>
  <si>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</si>
  <si>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</si>
  <si>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</si>
  <si>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</si>
  <si>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</si>
  <si>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</si>
  <si>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</si>
  <si>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</si>
  <si>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</si>
  <si>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</si>
  <si>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</si>
  <si>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</si>
  <si>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</si>
  <si>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</si>
  <si>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</si>
  <si>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</si>
  <si>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</si>
  <si>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</si>
  <si>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</si>
  <si>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</si>
  <si>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</si>
  <si>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</si>
  <si>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</si>
  <si>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</si>
  <si>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</si>
  <si>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</si>
  <si>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</si>
  <si>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</si>
  <si>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</si>
  <si>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</si>
  <si>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</si>
  <si>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</si>
  <si>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</si>
  <si>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</si>
  <si>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</si>
  <si>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</si>
  <si>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</si>
  <si>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</si>
  <si>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</si>
  <si>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</si>
  <si>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</si>
  <si>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</si>
  <si>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</si>
  <si>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</si>
  <si>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</si>
  <si>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</si>
  <si>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</si>
  <si>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</si>
  <si>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</si>
  <si>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</si>
  <si>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</si>
  <si>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</si>
  <si>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</si>
  <si>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</si>
  <si>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</si>
  <si>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</si>
  <si>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</si>
  <si>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</si>
  <si>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</si>
  <si>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</si>
  <si>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</si>
  <si>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</si>
  <si>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</si>
  <si>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</si>
  <si>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</si>
  <si>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</si>
  <si>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</si>
  <si>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</si>
  <si>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</si>
  <si>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</si>
  <si>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</si>
  <si>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</si>
  <si>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</si>
  <si>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</si>
  <si>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</si>
  <si>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</si>
  <si>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</si>
  <si>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</si>
  <si>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</si>
  <si>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</si>
  <si>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</si>
  <si>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</si>
  <si>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</si>
  <si>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</si>
  <si>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</si>
  <si>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</si>
  <si>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</si>
  <si>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</si>
  <si>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</si>
  <si>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</si>
  <si>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</si>
  <si>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</si>
  <si>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</si>
  <si>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</si>
  <si>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</si>
  <si>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</si>
  <si>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</si>
  <si>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</si>
  <si>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</si>
  <si>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</si>
  <si>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</si>
  <si>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</si>
  <si>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</si>
  <si>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</si>
  <si>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</si>
  <si>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</si>
  <si>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</si>
  <si>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</si>
  <si>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</si>
  <si>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</si>
  <si>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</si>
  <si>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</si>
  <si>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</si>
  <si>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</si>
  <si>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</si>
  <si>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</si>
  <si>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</si>
  <si>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</si>
  <si>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</si>
  <si>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</si>
  <si>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</si>
  <si>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</si>
  <si>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</si>
  <si>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</si>
  <si>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</si>
  <si>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</si>
  <si>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</si>
  <si>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</si>
  <si>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</si>
  <si>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</si>
  <si>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</si>
  <si>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</si>
  <si>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</si>
  <si>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</si>
  <si>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</si>
  <si>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</si>
  <si>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</si>
  <si>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</si>
  <si>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</si>
  <si>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</si>
  <si>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</si>
  <si>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</si>
  <si>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</si>
  <si>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</si>
  <si>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</si>
  <si>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</si>
  <si>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</si>
  <si>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</si>
  <si>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</si>
  <si>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</si>
  <si>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</si>
  <si>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</si>
  <si>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</si>
  <si>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</si>
  <si>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</si>
  <si>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</si>
  <si>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</si>
  <si>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</si>
  <si>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</si>
  <si>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</si>
  <si>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</si>
  <si>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</si>
  <si>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</si>
  <si>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</si>
  <si>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</si>
  <si>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</si>
  <si>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</si>
  <si>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</si>
  <si>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</si>
  <si>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</si>
  <si>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</si>
  <si>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</si>
  <si>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</si>
  <si>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</si>
  <si>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</si>
  <si>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</si>
  <si>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</si>
  <si>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</si>
  <si>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</si>
  <si>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</si>
  <si>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</si>
  <si>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</si>
  <si>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</si>
  <si>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</si>
  <si>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</si>
  <si>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</si>
  <si>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</si>
  <si>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</si>
  <si>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</si>
  <si>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</si>
  <si>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</si>
  <si>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</si>
  <si>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</si>
  <si>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</si>
  <si>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</si>
  <si>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</si>
  <si>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</si>
  <si>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</si>
  <si>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</si>
  <si>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</si>
  <si>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</si>
  <si>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</si>
  <si>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</si>
  <si>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</si>
  <si>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</si>
  <si>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</si>
  <si>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</si>
  <si>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</si>
  <si>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</si>
  <si>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</si>
  <si>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</si>
  <si>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</si>
  <si>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</si>
  <si>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</si>
  <si>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</si>
  <si>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</si>
  <si>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</si>
  <si>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</si>
  <si>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</si>
  <si>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</si>
  <si>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</si>
  <si>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</si>
  <si>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</si>
  <si>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</si>
  <si>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</si>
  <si>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</si>
  <si>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</si>
  <si>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</si>
  <si>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</si>
  <si>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</si>
  <si>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</si>
  <si>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</si>
  <si>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</si>
  <si>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</si>
  <si>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</si>
  <si>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</si>
  <si>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</si>
  <si>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</si>
  <si>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</si>
  <si>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</si>
  <si>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</si>
  <si>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</si>
  <si>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</si>
  <si>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</si>
  <si>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</si>
  <si>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</si>
  <si>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</si>
  <si>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</si>
  <si>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</si>
  <si>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</si>
  <si>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</si>
  <si>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</si>
  <si>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</si>
  <si>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</si>
  <si>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</si>
  <si>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</si>
  <si>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</si>
  <si>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</si>
  <si>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</si>
  <si>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</si>
  <si>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</si>
  <si>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</si>
  <si>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</si>
  <si>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</si>
  <si>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</si>
  <si>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</si>
  <si>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</si>
  <si>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</si>
  <si>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</si>
  <si>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</si>
  <si>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</si>
  <si>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</si>
  <si>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</si>
  <si>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</si>
  <si>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</si>
  <si>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</si>
  <si>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</si>
  <si>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</si>
  <si>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</si>
  <si>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</si>
  <si>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</si>
  <si>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</si>
  <si>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</si>
  <si>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</si>
  <si>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</si>
  <si>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</si>
  <si>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</si>
  <si>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</si>
  <si>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</si>
  <si>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</si>
  <si>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</si>
  <si>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</si>
  <si>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</si>
  <si>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</si>
  <si>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</si>
  <si>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</si>
  <si>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</si>
  <si>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</si>
  <si>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</si>
  <si>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</si>
  <si>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</si>
  <si>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</si>
  <si>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</si>
  <si>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</si>
  <si>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</si>
  <si>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</si>
  <si>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</si>
  <si>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</si>
  <si>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</si>
  <si>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</si>
  <si>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</si>
  <si>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</si>
  <si>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</si>
  <si>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</si>
  <si>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</si>
  <si>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</si>
  <si>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</si>
  <si>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</si>
  <si>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</si>
  <si>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</si>
  <si>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</si>
  <si>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</si>
  <si>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</si>
  <si>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</si>
  <si>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</si>
  <si>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</si>
  <si>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</si>
  <si>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</si>
  <si>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</si>
  <si>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</si>
  <si>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</si>
  <si>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</si>
  <si>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</si>
  <si>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</si>
  <si>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</si>
  <si>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</si>
  <si>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</si>
  <si>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</si>
  <si>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</si>
  <si>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</si>
  <si>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</si>
  <si>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</si>
  <si>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</si>
  <si>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</si>
  <si>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</si>
  <si>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</si>
  <si>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</si>
  <si>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</si>
  <si>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</si>
  <si>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</si>
  <si>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</si>
  <si>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</si>
  <si>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</si>
  <si>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</si>
  <si>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</si>
  <si>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</si>
  <si>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</si>
  <si>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</si>
  <si>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</si>
  <si>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</si>
  <si>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</si>
  <si>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</si>
  <si>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</si>
  <si>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</si>
  <si>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</si>
  <si>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</si>
  <si>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</si>
  <si>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</si>
  <si>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</si>
  <si>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</si>
  <si>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</si>
  <si>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</si>
  <si>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</si>
  <si>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</si>
  <si>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</si>
  <si>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</si>
  <si>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</si>
  <si>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</si>
  <si>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</si>
  <si>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</si>
  <si>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</si>
  <si>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</si>
  <si>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</si>
  <si>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</si>
  <si>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</si>
  <si>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</si>
  <si>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</si>
  <si>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</si>
  <si>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</si>
  <si>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</si>
  <si>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</si>
  <si>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</si>
  <si>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</si>
  <si>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</si>
  <si>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</si>
  <si>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</si>
  <si>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</si>
  <si>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</si>
  <si>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</si>
  <si>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</si>
  <si>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</si>
  <si>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</si>
  <si>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</si>
  <si>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</si>
  <si>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</si>
  <si>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</si>
  <si>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</si>
  <si>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</si>
  <si>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</si>
  <si>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</si>
  <si>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</si>
  <si>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</si>
  <si>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</si>
  <si>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</si>
  <si>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</si>
  <si>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</si>
  <si>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</si>
  <si>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</si>
  <si>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</si>
  <si>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</si>
  <si>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</si>
  <si>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</si>
  <si>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</si>
  <si>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</si>
  <si>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</si>
  <si>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</si>
  <si>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</si>
  <si>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</si>
  <si>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</si>
  <si>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</si>
  <si>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</si>
  <si>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</si>
  <si>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</si>
  <si>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</si>
  <si>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</si>
  <si>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</si>
  <si>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</si>
  <si>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</si>
  <si>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</si>
  <si>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</si>
  <si>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</si>
  <si>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</si>
  <si>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</si>
  <si>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</si>
  <si>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</si>
  <si>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</si>
  <si>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</si>
  <si>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</si>
  <si>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</si>
  <si>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</si>
  <si>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</si>
  <si>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</si>
  <si>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</si>
  <si>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</si>
  <si>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</si>
  <si>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</si>
  <si>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</si>
  <si>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</si>
  <si>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</si>
  <si>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</si>
  <si>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</si>
  <si>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</si>
  <si>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</si>
  <si>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</si>
  <si>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</si>
  <si>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</si>
  <si>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</si>
  <si>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</si>
  <si>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</si>
  <si>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</si>
  <si>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</si>
  <si>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</si>
  <si>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</si>
  <si>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</si>
  <si>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</si>
  <si>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</si>
  <si>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</si>
  <si>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</si>
  <si>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</si>
  <si>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</si>
  <si>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</si>
  <si>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</si>
  <si>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</si>
  <si>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</si>
  <si>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</si>
  <si>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</si>
  <si>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</si>
  <si>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</si>
  <si>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</si>
  <si>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</si>
  <si>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</si>
  <si>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</si>
  <si>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</si>
  <si>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</si>
  <si>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</si>
  <si>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</si>
  <si>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</si>
  <si>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</si>
  <si>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</si>
  <si>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</si>
  <si>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</si>
  <si>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</si>
  <si>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</si>
  <si>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</si>
  <si>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</si>
  <si>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</si>
  <si>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</si>
  <si>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</si>
  <si>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</si>
  <si>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</si>
  <si>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</si>
  <si>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</si>
  <si>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</si>
  <si>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</si>
  <si>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</si>
  <si>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</si>
  <si>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</si>
  <si>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</si>
  <si>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</si>
  <si>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</si>
  <si>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</si>
  <si>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</si>
  <si>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</si>
  <si>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</si>
  <si>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</si>
  <si>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</si>
  <si>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</si>
  <si>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</si>
  <si>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</si>
  <si>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</si>
  <si>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</si>
  <si>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</si>
  <si>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</si>
  <si>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</si>
  <si>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</si>
  <si>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</si>
  <si>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</si>
  <si>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</si>
  <si>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</si>
  <si>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</si>
  <si>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</si>
  <si>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</si>
  <si>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</si>
  <si>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</si>
  <si>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</si>
  <si>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</si>
  <si>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</si>
  <si>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</si>
  <si>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</si>
  <si>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</si>
  <si>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</si>
  <si>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</si>
  <si>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</si>
  <si>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</si>
  <si>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</si>
  <si>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</si>
  <si>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</si>
  <si>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</si>
  <si>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</si>
  <si>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</si>
  <si>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</si>
  <si>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</si>
  <si>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</si>
  <si>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</si>
  <si>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</si>
  <si>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</si>
  <si>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</si>
  <si>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</si>
  <si>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</si>
  <si>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</si>
  <si>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</si>
  <si>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</si>
  <si>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</si>
  <si>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</si>
  <si>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</si>
  <si>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</si>
  <si>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</si>
  <si>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</si>
  <si>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</si>
  <si>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</si>
  <si>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</si>
  <si>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</si>
  <si>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</si>
  <si>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</si>
  <si>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</si>
  <si>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</si>
  <si>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</si>
  <si>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</si>
  <si>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</si>
  <si>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</si>
  <si>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</si>
  <si>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</si>
  <si>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</si>
  <si>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</si>
  <si>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</si>
  <si>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</si>
  <si>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</si>
  <si>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</si>
  <si>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</si>
  <si>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</si>
  <si>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</si>
  <si>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</si>
  <si>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</si>
  <si>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</si>
  <si>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</si>
  <si>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</si>
  <si>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</si>
  <si>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</si>
  <si>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</si>
  <si>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</si>
  <si>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</si>
  <si>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</si>
  <si>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</si>
  <si>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</si>
  <si>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</si>
  <si>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</si>
  <si>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</si>
  <si>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</si>
  <si>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</si>
  <si>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</si>
  <si>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</si>
  <si>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</si>
  <si>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</si>
  <si>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</si>
  <si>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</si>
  <si>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</si>
  <si>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</si>
  <si>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</si>
  <si>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</si>
  <si>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</si>
  <si>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</si>
  <si>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</si>
  <si>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</si>
  <si>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</si>
  <si>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</si>
  <si>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</si>
  <si>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</si>
  <si>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</si>
  <si>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</si>
  <si>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</si>
  <si>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</si>
  <si>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</si>
  <si>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</si>
  <si>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</si>
  <si>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</si>
  <si>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</si>
  <si>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</si>
  <si>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</si>
  <si>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</si>
  <si>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</si>
  <si>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</si>
  <si>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</si>
  <si>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</si>
  <si>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</si>
  <si>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</si>
  <si>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</si>
  <si>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</si>
  <si>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</si>
  <si>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</si>
  <si>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</si>
  <si>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</si>
  <si>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</si>
  <si>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</si>
  <si>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</si>
  <si>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</si>
  <si>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</si>
  <si>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</si>
  <si>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</si>
  <si>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</si>
  <si>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</si>
  <si>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</si>
  <si>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</si>
  <si>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</si>
  <si>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</si>
  <si>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</si>
  <si>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</si>
  <si>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</si>
  <si>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</si>
  <si>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</si>
  <si>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</si>
  <si>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</si>
  <si>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</si>
  <si>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</si>
  <si>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</si>
  <si>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</si>
  <si>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</si>
  <si>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</si>
  <si>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</si>
  <si>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</si>
  <si>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</si>
  <si>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</si>
  <si>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</si>
  <si>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</si>
  <si>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</si>
  <si>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</si>
  <si>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</si>
  <si>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</si>
  <si>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</si>
  <si>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</si>
  <si>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</si>
  <si>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</si>
  <si>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</si>
  <si>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</si>
  <si>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</si>
  <si>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</si>
  <si>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</si>
  <si>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</si>
  <si>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</si>
  <si>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</si>
  <si>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</si>
  <si>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</si>
  <si>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</si>
  <si>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</si>
  <si>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</si>
  <si>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</si>
  <si>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</si>
  <si>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</si>
  <si>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</si>
  <si>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</si>
  <si>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</si>
  <si>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</si>
  <si>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</si>
  <si>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</si>
  <si>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</si>
  <si>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</si>
  <si>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</si>
  <si>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</si>
  <si>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</si>
  <si>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</si>
  <si>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</si>
  <si>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</si>
  <si>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</si>
  <si>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</si>
  <si>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</si>
  <si>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</si>
  <si>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</si>
  <si>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</si>
  <si>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</si>
  <si>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</si>
  <si>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</si>
  <si>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</si>
  <si>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</si>
  <si>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</si>
  <si>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</si>
  <si>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</si>
  <si>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</si>
  <si>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</si>
  <si>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</si>
  <si>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</si>
  <si>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</si>
  <si>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</si>
  <si>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</si>
  <si>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</si>
  <si>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</si>
  <si>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</si>
  <si>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</si>
  <si>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</si>
  <si>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</si>
  <si>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</si>
  <si>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</si>
  <si>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</si>
  <si>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</si>
  <si>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</si>
  <si>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</si>
  <si>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</si>
  <si>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</si>
  <si>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</si>
  <si>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</si>
  <si>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</si>
  <si>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</si>
  <si>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</si>
  <si>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</si>
  <si>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</si>
  <si>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</si>
  <si>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</si>
  <si>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</si>
  <si>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</si>
  <si>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</si>
  <si>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</si>
  <si>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</si>
  <si>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</si>
  <si>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</si>
  <si>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</si>
  <si>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</si>
  <si>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</si>
  <si>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</si>
  <si>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</si>
  <si>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</si>
  <si>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</si>
  <si>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</si>
  <si>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</si>
  <si>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</si>
  <si>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</si>
  <si>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</si>
  <si>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</si>
  <si>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</si>
  <si>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</si>
  <si>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</si>
  <si>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</si>
  <si>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</si>
  <si>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</si>
  <si>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</si>
  <si>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</si>
  <si>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</si>
  <si>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</si>
  <si>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</si>
  <si>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</si>
  <si>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</si>
  <si>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</si>
  <si>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</si>
  <si>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</si>
  <si>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</si>
  <si>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</si>
  <si>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</si>
  <si>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</si>
  <si>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</si>
  <si>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</si>
  <si>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</si>
  <si>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</si>
  <si>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</si>
  <si>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</si>
  <si>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</si>
  <si>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</si>
  <si>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</si>
  <si>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</si>
  <si>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</si>
  <si>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</si>
  <si>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</si>
  <si>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</si>
  <si>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</si>
  <si>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</si>
  <si>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</si>
  <si>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</si>
  <si>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</si>
  <si>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</si>
  <si>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</si>
  <si>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</si>
  <si>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</si>
  <si>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</si>
  <si>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</si>
  <si>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</si>
  <si>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</si>
  <si>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</si>
  <si>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</si>
  <si>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</si>
  <si>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</si>
  <si>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</si>
  <si>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</si>
  <si>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</si>
  <si>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</si>
  <si>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</si>
  <si>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</si>
  <si>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</si>
  <si>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</si>
  <si>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</si>
  <si>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</si>
  <si>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</si>
  <si>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</si>
  <si>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</si>
  <si>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</si>
  <si>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</si>
  <si>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</si>
  <si>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</si>
  <si>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</si>
  <si>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</si>
  <si>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</si>
  <si>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</si>
  <si>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</si>
  <si>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</si>
  <si>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</si>
  <si>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</si>
  <si>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</si>
  <si>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</si>
  <si>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</si>
  <si>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</si>
  <si>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</si>
  <si>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</si>
  <si>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</si>
  <si>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</si>
  <si>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</si>
  <si>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</si>
  <si>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</si>
  <si>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</si>
  <si>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</si>
  <si>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</si>
  <si>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</si>
  <si>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</si>
  <si>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</si>
  <si>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</si>
  <si>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</si>
  <si>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</si>
  <si>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</si>
  <si>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</si>
  <si>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</si>
  <si>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</si>
  <si>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</si>
  <si>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</si>
  <si>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</si>
  <si>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</si>
  <si>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</si>
  <si>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</si>
  <si>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</si>
  <si>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</si>
  <si>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</si>
  <si>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</si>
  <si>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</si>
  <si>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</si>
  <si>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</si>
  <si>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</si>
  <si>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</si>
  <si>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</si>
  <si>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</si>
  <si>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</si>
  <si>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</si>
  <si>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</si>
  <si>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</si>
  <si>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</si>
  <si>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</si>
  <si>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</si>
  <si>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</si>
  <si>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</si>
  <si>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</si>
  <si>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</si>
  <si>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</si>
  <si>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</si>
  <si>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</si>
  <si>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</si>
  <si>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</si>
  <si>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</si>
  <si>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</si>
  <si>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</si>
  <si>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</si>
  <si>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</si>
  <si>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</si>
  <si>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</si>
  <si>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</si>
  <si>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</si>
  <si>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</si>
  <si>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</si>
  <si>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</si>
  <si>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</si>
  <si>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</si>
  <si>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</si>
  <si>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</si>
  <si>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</si>
  <si>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</si>
  <si>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</si>
  <si>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</si>
  <si>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</si>
  <si>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</si>
  <si>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</si>
  <si>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</si>
  <si>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</si>
  <si>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</si>
  <si>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</si>
  <si>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</si>
  <si>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</si>
  <si>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</si>
  <si>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</si>
  <si>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</si>
  <si>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</si>
  <si>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</si>
  <si>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</si>
  <si>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</si>
  <si>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</si>
  <si>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</si>
  <si>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</si>
  <si>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</si>
  <si>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</si>
  <si>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</si>
  <si>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</si>
  <si>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</si>
  <si>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</si>
  <si>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</si>
  <si>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</si>
  <si>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</si>
  <si>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</si>
  <si>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</si>
  <si>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</si>
  <si>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</si>
  <si>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</si>
  <si>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</si>
  <si>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</si>
  <si>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</si>
  <si>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</si>
  <si>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</si>
  <si>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</si>
  <si>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</si>
  <si>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</si>
  <si>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</si>
  <si>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</si>
  <si>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</si>
  <si>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</si>
  <si>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</si>
  <si>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</si>
  <si>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</si>
  <si>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</si>
  <si>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</si>
  <si>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</si>
  <si>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</si>
  <si>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</si>
  <si>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</si>
  <si>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</si>
  <si>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</si>
  <si>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</si>
  <si>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</si>
  <si>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</si>
  <si>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</si>
  <si>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</si>
  <si>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</si>
  <si>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</si>
  <si>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</si>
  <si>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</si>
  <si>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</si>
  <si>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</si>
  <si>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</si>
  <si>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</si>
  <si>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</si>
  <si>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</si>
  <si>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</si>
  <si>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</si>
  <si>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</si>
  <si>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</si>
  <si>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</si>
  <si>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</si>
  <si>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</si>
  <si>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</si>
  <si>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</si>
  <si>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</si>
  <si>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</si>
  <si>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</si>
  <si>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</si>
  <si>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</si>
  <si>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</si>
  <si>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</si>
  <si>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</si>
  <si>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</si>
  <si>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</si>
  <si>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</si>
  <si>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</si>
  <si>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</si>
  <si>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</si>
  <si>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</si>
  <si>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</si>
  <si>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</si>
  <si>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</si>
  <si>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</si>
  <si>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</si>
  <si>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</si>
  <si>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</si>
  <si>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</si>
  <si>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</si>
  <si>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</si>
  <si>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</si>
  <si>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</si>
  <si>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</si>
  <si>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</si>
  <si>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</si>
  <si>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</si>
  <si>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</si>
  <si>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</si>
  <si>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</si>
  <si>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</si>
  <si>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</si>
  <si>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</si>
  <si>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</si>
  <si>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</si>
  <si>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</si>
  <si>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</si>
  <si>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</si>
  <si>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</si>
  <si>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</si>
  <si>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</si>
  <si>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</si>
  <si>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</si>
  <si>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</si>
  <si>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</si>
  <si>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</si>
  <si>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</si>
  <si>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</si>
  <si>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</si>
  <si>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</si>
  <si>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</si>
  <si>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</si>
  <si>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</si>
  <si>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</si>
  <si>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</si>
  <si>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</si>
  <si>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</si>
  <si>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</si>
  <si>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</si>
  <si>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</si>
  <si>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</si>
  <si>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</si>
  <si>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</si>
  <si>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</si>
  <si>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</si>
  <si>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</si>
  <si>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</si>
  <si>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</si>
  <si>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</si>
  <si>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</si>
  <si>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</si>
  <si>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</si>
  <si>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</si>
  <si>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</si>
  <si>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</si>
  <si>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</si>
  <si>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</si>
  <si>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</si>
  <si>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</si>
  <si>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</si>
  <si>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</si>
  <si>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</si>
  <si>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</si>
  <si>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</si>
  <si>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</si>
  <si>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</si>
  <si>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</si>
  <si>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</si>
  <si>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</si>
  <si>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</si>
  <si>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</si>
  <si>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</si>
  <si>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</si>
  <si>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</si>
  <si>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</si>
  <si>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</si>
  <si>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</si>
  <si>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</si>
  <si>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</si>
  <si>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</si>
  <si>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</si>
  <si>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</si>
  <si>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</si>
  <si>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</si>
  <si>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</si>
  <si>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</si>
  <si>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</si>
  <si>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</si>
  <si>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</si>
  <si>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</si>
  <si>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</si>
  <si>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</si>
  <si>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</si>
  <si>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</si>
  <si>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</si>
  <si>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</si>
  <si>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</si>
  <si>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</si>
  <si>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</si>
  <si>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</si>
  <si>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</si>
  <si>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</si>
  <si>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</si>
  <si>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</si>
  <si>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</si>
  <si>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</si>
  <si>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</si>
  <si>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</si>
  <si>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</si>
  <si>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</si>
  <si>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</si>
  <si>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</si>
  <si>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</si>
  <si>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</si>
  <si>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</si>
  <si>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</si>
  <si>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</si>
  <si>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</si>
  <si>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</si>
  <si>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</si>
  <si>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</si>
  <si>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</si>
  <si>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</si>
  <si>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</si>
  <si>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</si>
  <si>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</si>
  <si>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</si>
  <si>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</si>
  <si>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</si>
  <si>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</si>
  <si>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</si>
  <si>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</si>
  <si>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</si>
  <si>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</si>
  <si>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</si>
  <si>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</si>
  <si>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</si>
  <si>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</si>
  <si>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</si>
  <si>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</si>
  <si>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</si>
  <si>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</si>
  <si>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</si>
  <si>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</si>
  <si>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</si>
  <si>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</si>
  <si>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</si>
  <si>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</si>
  <si>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</si>
  <si>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</si>
  <si>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</si>
  <si>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</si>
  <si>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</si>
  <si>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</si>
  <si>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</si>
  <si>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</si>
  <si>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</si>
  <si>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</si>
  <si>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</si>
  <si>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</si>
  <si>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</si>
  <si>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</si>
  <si>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</si>
  <si>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</si>
  <si>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</si>
  <si>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</si>
  <si>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</si>
  <si>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</si>
  <si>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</si>
  <si>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</si>
  <si>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</si>
  <si>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</si>
  <si>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</si>
  <si>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</si>
  <si>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</si>
  <si>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</si>
  <si>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</si>
  <si>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</si>
  <si>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</si>
  <si>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</si>
  <si>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</si>
  <si>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</si>
  <si>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</si>
  <si>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</si>
  <si>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</si>
  <si>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</si>
  <si>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</si>
  <si>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</si>
  <si>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</si>
  <si>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</si>
  <si>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</si>
  <si>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</si>
  <si>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</si>
  <si>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</si>
  <si>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</si>
  <si>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</si>
  <si>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</si>
  <si>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</si>
  <si>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</si>
  <si>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</si>
  <si>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</si>
  <si>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</si>
  <si>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</si>
  <si>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</si>
  <si>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</si>
  <si>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</si>
  <si>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</si>
  <si>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</si>
  <si>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</si>
  <si>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</si>
  <si>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</si>
  <si>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</si>
  <si>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</si>
  <si>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</si>
  <si>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</si>
  <si>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</si>
  <si>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</si>
  <si>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</si>
  <si>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</si>
  <si>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</si>
  <si>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</si>
  <si>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</si>
  <si>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</si>
  <si>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</si>
  <si>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</si>
  <si>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</si>
  <si>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</si>
  <si>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</si>
  <si>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</si>
  <si>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</si>
  <si>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</si>
  <si>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</si>
  <si>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</si>
  <si>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</si>
  <si>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</si>
  <si>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</si>
  <si>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</si>
  <si>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</si>
  <si>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</si>
  <si>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</si>
  <si>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</si>
  <si>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</si>
  <si>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</si>
  <si>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</si>
  <si>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</si>
  <si>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</si>
  <si>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</si>
  <si>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</si>
  <si>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</si>
  <si>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</si>
  <si>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</si>
  <si>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</si>
  <si>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</si>
  <si>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</si>
  <si>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</si>
  <si>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</si>
  <si>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</si>
  <si>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</si>
  <si>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</si>
  <si>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</si>
  <si>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</si>
  <si>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</si>
  <si>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</si>
  <si>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</si>
  <si>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</si>
  <si>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</si>
  <si>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</si>
  <si>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</si>
  <si>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</si>
  <si>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</si>
  <si>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</si>
  <si>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</si>
  <si>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</si>
  <si>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</si>
  <si>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</si>
  <si>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</si>
  <si>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</si>
  <si>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</si>
  <si>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</si>
  <si>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</si>
  <si>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</si>
  <si>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</si>
  <si>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</si>
  <si>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</si>
  <si>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</si>
  <si>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</si>
  <si>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</si>
  <si>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</si>
  <si>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</si>
  <si>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</si>
  <si>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</si>
  <si>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</si>
  <si>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</si>
  <si>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</si>
  <si>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</si>
  <si>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</si>
  <si>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</si>
  <si>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</si>
  <si>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</si>
  <si>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</si>
  <si>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</si>
  <si>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</si>
  <si>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</si>
  <si>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</si>
  <si>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</si>
  <si>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</si>
  <si>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</si>
  <si>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</si>
  <si>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</si>
  <si>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</si>
  <si>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</si>
  <si>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</si>
  <si>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</si>
  <si>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</si>
  <si>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</si>
  <si>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</si>
  <si>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</si>
  <si>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</si>
  <si>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</si>
  <si>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</si>
  <si>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</si>
  <si>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</si>
  <si>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</si>
  <si>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</si>
  <si>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</si>
  <si>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</si>
  <si>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</si>
  <si>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</si>
  <si>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</si>
  <si>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</si>
  <si>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</si>
  <si>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</si>
  <si>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</si>
  <si>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</si>
  <si>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</si>
  <si>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</si>
  <si>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</si>
  <si>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</si>
  <si>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</si>
  <si>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</si>
  <si>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</si>
  <si>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</si>
  <si>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</si>
  <si>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</si>
  <si>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</si>
  <si>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</si>
  <si>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</si>
  <si>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</si>
  <si>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</si>
  <si>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</si>
  <si>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</si>
  <si>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</si>
  <si>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</si>
  <si>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</si>
  <si>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</si>
  <si>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</si>
  <si>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</si>
  <si>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</si>
  <si>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</si>
  <si>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</si>
  <si>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</si>
  <si>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</si>
  <si>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</si>
  <si>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</si>
  <si>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</si>
  <si>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</si>
  <si>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</si>
  <si>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</si>
  <si>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</si>
  <si>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</si>
  <si>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</si>
  <si>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</si>
  <si>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</si>
  <si>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</si>
  <si>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</si>
  <si>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</si>
  <si>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</si>
  <si>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</si>
  <si>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</si>
  <si>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</si>
  <si>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</si>
  <si>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</si>
  <si>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</si>
  <si>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</si>
  <si>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</si>
  <si>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</si>
  <si>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</si>
  <si>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</si>
  <si>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</si>
  <si>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</si>
  <si>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</si>
  <si>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</si>
  <si>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</si>
  <si>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</si>
  <si>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</si>
  <si>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</si>
  <si>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</si>
  <si>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</si>
  <si>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</si>
  <si>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</si>
  <si>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</si>
  <si>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</si>
  <si>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</si>
  <si>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</si>
  <si>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</si>
  <si>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</si>
  <si>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</si>
  <si>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</si>
  <si>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</si>
  <si>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</si>
  <si>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</si>
  <si>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</si>
  <si>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</si>
  <si>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</si>
  <si>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</si>
  <si>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</si>
  <si>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</si>
  <si>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</si>
  <si>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</si>
  <si>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</si>
  <si>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</si>
  <si>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</si>
  <si>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</si>
  <si>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</si>
  <si>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</si>
  <si>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</si>
  <si>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</si>
  <si>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</si>
  <si>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</si>
  <si>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</si>
  <si>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</si>
  <si>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</si>
  <si>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</si>
  <si>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</si>
  <si>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</si>
  <si>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</si>
  <si>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</si>
  <si>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</si>
  <si>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</si>
  <si>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</si>
  <si>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</si>
  <si>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</si>
  <si>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</si>
  <si>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</si>
  <si>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</si>
  <si>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</si>
  <si>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</si>
  <si>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</si>
  <si>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</si>
  <si>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</si>
  <si>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</si>
  <si>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</si>
  <si>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</si>
  <si>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</si>
  <si>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</si>
  <si>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</si>
  <si>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</si>
  <si>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</si>
  <si>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</si>
  <si>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</si>
  <si>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</si>
  <si>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</si>
  <si>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</si>
  <si>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</si>
  <si>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</si>
  <si>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</si>
  <si>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</si>
  <si>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</si>
  <si>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</si>
  <si>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</si>
  <si>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</si>
  <si>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</si>
  <si>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</si>
  <si>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</si>
  <si>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</si>
  <si>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</si>
  <si>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</si>
  <si>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</si>
  <si>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</si>
  <si>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</si>
  <si>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</si>
  <si>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</si>
  <si>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</si>
  <si>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</si>
  <si>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</si>
  <si>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</si>
  <si>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</si>
  <si>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</si>
  <si>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</si>
  <si>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</si>
  <si>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</si>
  <si>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</si>
  <si>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</si>
  <si>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</si>
  <si>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</si>
  <si>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</si>
  <si>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</si>
  <si>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</si>
  <si>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</si>
  <si>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</si>
  <si>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</si>
  <si>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</si>
  <si>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</si>
  <si>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</si>
  <si>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</si>
  <si>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</si>
  <si>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</si>
  <si>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</si>
  <si>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</si>
  <si>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</si>
  <si>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</si>
  <si>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</si>
  <si>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</si>
  <si>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</si>
  <si>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</si>
  <si>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</si>
  <si>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</si>
  <si>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</si>
  <si>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</si>
  <si>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</si>
  <si>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</si>
  <si>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</si>
  <si>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</si>
  <si>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</si>
  <si>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</si>
  <si>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</si>
  <si>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</si>
  <si>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</si>
  <si>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</si>
  <si>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</si>
  <si>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</si>
  <si>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</si>
  <si>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</si>
  <si>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</si>
  <si>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</si>
  <si>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</si>
  <si>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Row Labels</t>
  </si>
  <si>
    <t>Canceled</t>
  </si>
  <si>
    <t>Current</t>
  </si>
  <si>
    <t>Grand Total</t>
  </si>
  <si>
    <t>FALSE</t>
  </si>
  <si>
    <t>TRUE</t>
  </si>
  <si>
    <t>Column Labels</t>
  </si>
  <si>
    <t>Count of Account_Key</t>
  </si>
  <si>
    <t>DATA CLEANING &amp; ANALYSIS REPORT</t>
  </si>
  <si>
    <r>
      <t>Dataset:</t>
    </r>
    <r>
      <rPr>
        <sz val="11"/>
        <color theme="1"/>
        <rFont val="Aptos Narrow"/>
        <family val="2"/>
        <scheme val="minor"/>
      </rPr>
      <t xml:space="preserve"> Enrollment Data</t>
    </r>
  </si>
  <si>
    <r>
      <t>Role:</t>
    </r>
    <r>
      <rPr>
        <sz val="11"/>
        <color theme="1"/>
        <rFont val="Aptos Narrow"/>
        <family val="2"/>
        <scheme val="minor"/>
      </rPr>
      <t xml:space="preserve"> Junior Data Analyst</t>
    </r>
  </si>
  <si>
    <r>
      <t>Date:</t>
    </r>
    <r>
      <rPr>
        <sz val="11"/>
        <color theme="1"/>
        <rFont val="Aptos Narrow"/>
        <family val="2"/>
        <scheme val="minor"/>
      </rPr>
      <t xml:space="preserve"> 21 September 2026</t>
    </r>
  </si>
  <si>
    <t>1. Objective</t>
  </si>
  <si>
    <t>The objective of this data-cleaning exercise was to inspect the enrollment dataset, identify data-quality issues, clean the data where necessary, and prepare the dataset for analysis using a PivotTable.</t>
  </si>
  <si>
    <t>2. Data Overview</t>
  </si>
  <si>
    <r>
      <t xml:space="preserve">The raw dataset contained </t>
    </r>
    <r>
      <rPr>
        <b/>
        <sz val="11"/>
        <color theme="1"/>
        <rFont val="Aptos Narrow"/>
        <family val="2"/>
        <scheme val="minor"/>
      </rPr>
      <t>1,640 records and 7 columns</t>
    </r>
    <r>
      <rPr>
        <sz val="11"/>
        <color theme="1"/>
        <rFont val="Aptos Narrow"/>
        <family val="2"/>
        <scheme val="minor"/>
      </rPr>
      <t>.</t>
    </r>
  </si>
  <si>
    <t>The columns were:</t>
  </si>
  <si>
    <r>
      <t xml:space="preserve">After cleaning, the dataset contained </t>
    </r>
    <r>
      <rPr>
        <b/>
        <sz val="11"/>
        <color theme="1"/>
        <rFont val="Aptos Narrow"/>
        <family val="2"/>
        <scheme val="minor"/>
      </rPr>
      <t>1,636 records and 7 columns</t>
    </r>
    <r>
      <rPr>
        <sz val="11"/>
        <color theme="1"/>
        <rFont val="Aptos Narrow"/>
        <family val="2"/>
        <scheme val="minor"/>
      </rPr>
      <t>.</t>
    </r>
  </si>
  <si>
    <t>3. Data Quality Issues Found</t>
  </si>
  <si>
    <t>A. Duplicate Records</t>
  </si>
  <si>
    <r>
      <t xml:space="preserve">I identified </t>
    </r>
    <r>
      <rPr>
        <b/>
        <sz val="11"/>
        <color theme="1"/>
        <rFont val="Aptos Narrow"/>
        <family val="2"/>
        <scheme val="minor"/>
      </rPr>
      <t>4 exact duplicate records</t>
    </r>
    <r>
      <rPr>
        <sz val="11"/>
        <color theme="1"/>
        <rFont val="Aptos Narrow"/>
        <family val="2"/>
        <scheme val="minor"/>
      </rPr>
      <t xml:space="preserve"> in the raw data.</t>
    </r>
  </si>
  <si>
    <t>The duplicate records were removed to prevent the same enrollment information from being counted more than once during analysis.</t>
  </si>
  <si>
    <t>Result:</t>
  </si>
  <si>
    <r>
      <t xml:space="preserve">Raw records: </t>
    </r>
    <r>
      <rPr>
        <b/>
        <sz val="11"/>
        <color theme="1"/>
        <rFont val="Aptos Narrow"/>
        <family val="2"/>
        <scheme val="minor"/>
      </rPr>
      <t>1,640</t>
    </r>
  </si>
  <si>
    <r>
      <t xml:space="preserve">Duplicate records removed: </t>
    </r>
    <r>
      <rPr>
        <b/>
        <sz val="11"/>
        <color theme="1"/>
        <rFont val="Aptos Narrow"/>
        <family val="2"/>
        <scheme val="minor"/>
      </rPr>
      <t>4</t>
    </r>
  </si>
  <si>
    <r>
      <t xml:space="preserve">Clean records: </t>
    </r>
    <r>
      <rPr>
        <b/>
        <sz val="11"/>
        <color theme="1"/>
        <rFont val="Aptos Narrow"/>
        <family val="2"/>
        <scheme val="minor"/>
      </rPr>
      <t>1,636</t>
    </r>
  </si>
  <si>
    <t>B. Status Formatting</t>
  </si>
  <si>
    <r>
      <t xml:space="preserve">The raw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scheme val="minor"/>
      </rPr>
      <t xml:space="preserve"> column contained lowercase values such as:</t>
    </r>
  </si>
  <si>
    <t>I standardized these values to:</t>
  </si>
  <si>
    <t>This improves consistency and makes the data easier to read and analyze.</t>
  </si>
  <si>
    <t>C. Column Names</t>
  </si>
  <si>
    <t>The original column names were standardized for consistency.</t>
  </si>
  <si>
    <t>Examples:</t>
  </si>
  <si>
    <r>
      <t>account_key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Account_Key</t>
    </r>
  </si>
  <si>
    <r>
      <t>join_date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Join_Date</t>
    </r>
  </si>
  <si>
    <r>
      <t>cancel_date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Cancel_Date</t>
    </r>
  </si>
  <si>
    <t>4. Missing Values</t>
  </si>
  <si>
    <r>
      <t xml:space="preserve">There were </t>
    </r>
    <r>
      <rPr>
        <b/>
        <sz val="11"/>
        <color theme="1"/>
        <rFont val="Aptos Narrow"/>
        <family val="2"/>
        <scheme val="minor"/>
      </rPr>
      <t>652 blank values</t>
    </r>
    <r>
      <rPr>
        <sz val="11"/>
        <color theme="1"/>
        <rFont val="Aptos Narrow"/>
        <family val="2"/>
        <scheme val="minor"/>
      </rPr>
      <t xml:space="preserve"> in both </t>
    </r>
    <r>
      <rPr>
        <sz val="10"/>
        <color theme="1"/>
        <rFont val="Arial Unicode MS"/>
      </rPr>
      <t>Cancel_Date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Days_To_Cancel</t>
    </r>
    <r>
      <rPr>
        <sz val="11"/>
        <color theme="1"/>
        <rFont val="Aptos Narrow"/>
        <family val="2"/>
        <scheme val="minor"/>
      </rPr>
      <t>.</t>
    </r>
  </si>
  <si>
    <r>
      <t xml:space="preserve">These blanks were </t>
    </r>
    <r>
      <rPr>
        <b/>
        <sz val="11"/>
        <color theme="1"/>
        <rFont val="Aptos Narrow"/>
        <family val="2"/>
        <scheme val="minor"/>
      </rPr>
      <t>not treated as errors</t>
    </r>
    <r>
      <rPr>
        <sz val="11"/>
        <color theme="1"/>
        <rFont val="Aptos Narrow"/>
        <family val="2"/>
        <scheme val="minor"/>
      </rPr>
      <t xml:space="preserve"> because they belong to records with a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status.</t>
    </r>
  </si>
  <si>
    <t>A current enrollment has not been canceled, so there is no cancellation date or cancellation duration to record.</t>
  </si>
  <si>
    <t>Therefore, these blanks were left unchanged rather than being replaced with zero or another value.</t>
  </si>
  <si>
    <t>5. Data Validation</t>
  </si>
  <si>
    <r>
      <t xml:space="preserve">I checked the relationship between </t>
    </r>
    <r>
      <rPr>
        <sz val="10"/>
        <color theme="1"/>
        <rFont val="Arial Unicode MS"/>
      </rPr>
      <t>Join_Date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Cancel_Date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Days_To_Cancel</t>
    </r>
    <r>
      <rPr>
        <sz val="11"/>
        <color theme="1"/>
        <rFont val="Aptos Narrow"/>
        <family val="2"/>
        <scheme val="minor"/>
      </rPr>
      <t>.</t>
    </r>
  </si>
  <si>
    <r>
      <t xml:space="preserve">The existing </t>
    </r>
    <r>
      <rPr>
        <sz val="10"/>
        <color theme="1"/>
        <rFont val="Arial Unicode MS"/>
      </rPr>
      <t>Days_To_Cancel</t>
    </r>
    <r>
      <rPr>
        <sz val="11"/>
        <color theme="1"/>
        <rFont val="Aptos Narrow"/>
        <family val="2"/>
        <scheme val="minor"/>
      </rPr>
      <t xml:space="preserve"> values were consistent with the difference between the join date and cancellation date for records where cancellation information existed.</t>
    </r>
  </si>
  <si>
    <r>
      <t xml:space="preserve">I also checked the relationship between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Cancel_Date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Is_Canceled</t>
    </r>
    <r>
      <rPr>
        <sz val="11"/>
        <color theme="1"/>
        <rFont val="Aptos Narrow"/>
        <family val="2"/>
        <scheme val="minor"/>
      </rPr>
      <t>.</t>
    </r>
  </si>
  <si>
    <t>No confirmed inconsistencies were found in these fields.</t>
  </si>
  <si>
    <t>Therefore, no additional changes were made where the data was already logically correct.</t>
  </si>
  <si>
    <t>8. Conclusion</t>
  </si>
  <si>
    <r>
      <t xml:space="preserve">The enrollment dataset was cleaned by removing </t>
    </r>
    <r>
      <rPr>
        <b/>
        <sz val="11"/>
        <color theme="1"/>
        <rFont val="Aptos Narrow"/>
        <family val="2"/>
        <scheme val="minor"/>
      </rPr>
      <t>4 duplicate records</t>
    </r>
    <r>
      <rPr>
        <sz val="11"/>
        <color theme="1"/>
        <rFont val="Aptos Narrow"/>
        <family val="2"/>
        <scheme val="minor"/>
      </rPr>
      <t xml:space="preserve">, standardizing the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values, and standardizing the </t>
    </r>
    <r>
      <rPr>
        <b/>
        <sz val="11"/>
        <color theme="1"/>
        <rFont val="Aptos Narrow"/>
        <family val="2"/>
        <scheme val="minor"/>
      </rPr>
      <t>column names</t>
    </r>
    <r>
      <rPr>
        <sz val="11"/>
        <color theme="1"/>
        <rFont val="Aptos Narrow"/>
        <family val="2"/>
        <scheme val="minor"/>
      </rPr>
      <t>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</si>
  <si>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652 blank values</t>
    </r>
    <r>
      <rPr>
        <sz val="11"/>
        <color theme="1"/>
        <rFont val="Aptos Narrow"/>
        <family val="2"/>
        <scheme val="minor"/>
      </rPr>
      <t xml:space="preserve"> in </t>
    </r>
    <r>
      <rPr>
        <sz val="10"/>
        <color theme="1"/>
        <rFont val="Arial Unicode MS"/>
      </rPr>
      <t>Cancel_Date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Days_To_Cancel</t>
    </r>
    <r>
      <rPr>
        <sz val="11"/>
        <color theme="1"/>
        <rFont val="Aptos Narrow"/>
        <family val="2"/>
        <scheme val="minor"/>
      </rPr>
      <t xml:space="preserve"> were retained because they are associated with Current enrollments and are therefore legitimate missing values.</t>
    </r>
  </si>
  <si>
    <r>
      <t xml:space="preserve">After cleaning, the dataset contained </t>
    </r>
    <r>
      <rPr>
        <b/>
        <sz val="11"/>
        <color theme="1"/>
        <rFont val="Aptos Narrow"/>
        <family val="2"/>
        <scheme val="minor"/>
      </rPr>
      <t>1,636 records</t>
    </r>
    <r>
      <rPr>
        <sz val="11"/>
        <color theme="1"/>
        <rFont val="Aptos Narrow"/>
        <family val="2"/>
        <scheme val="minor"/>
      </rPr>
      <t>.</t>
    </r>
  </si>
  <si>
    <r>
      <t xml:space="preserve">The PivotTable analysis showed </t>
    </r>
    <r>
      <rPr>
        <b/>
        <sz val="11"/>
        <color theme="1"/>
        <rFont val="Aptos Narrow"/>
        <family val="2"/>
        <scheme val="minor"/>
      </rPr>
      <t>984 Canceled enrollments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652 Current enrollments</t>
    </r>
    <r>
      <rPr>
        <sz val="11"/>
        <color theme="1"/>
        <rFont val="Aptos Narrow"/>
        <family val="2"/>
        <scheme val="minor"/>
      </rPr>
      <t xml:space="preserve">. It also showed </t>
    </r>
    <r>
      <rPr>
        <b/>
        <sz val="11"/>
        <color theme="1"/>
        <rFont val="Aptos Narrow"/>
        <family val="2"/>
        <scheme val="minor"/>
      </rPr>
      <t>1,620 non-Udacity records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16 Udacity records</t>
    </r>
    <r>
      <rPr>
        <sz val="11"/>
        <color theme="1"/>
        <rFont val="Aptos Narrow"/>
        <family val="2"/>
        <scheme val="minor"/>
      </rPr>
      <t>.</t>
    </r>
  </si>
  <si>
    <r>
      <t xml:space="preserve">The cleaned dataset is now </t>
    </r>
    <r>
      <rPr>
        <b/>
        <sz val="11"/>
        <color theme="1"/>
        <rFont val="Aptos Narrow"/>
        <family val="2"/>
        <scheme val="minor"/>
      </rPr>
      <t>ready for further analysis and reporting</t>
    </r>
    <r>
      <rPr>
        <sz val="11"/>
        <color theme="1"/>
        <rFont val="Aptos Narrow"/>
        <family val="2"/>
        <scheme val="minor"/>
      </rPr>
      <t>.</t>
    </r>
  </si>
  <si>
    <t>Business Question</t>
  </si>
  <si>
    <t>How many enrollment records are Canceled versus Current, and how does this differ between Udacity and non-Udacity enrollments?</t>
  </si>
  <si>
    <t>PivotTable Setup</t>
  </si>
  <si>
    <r>
      <t>Rows:</t>
    </r>
    <r>
      <rPr>
        <sz val="11"/>
        <color theme="1"/>
        <rFont val="Aptos Narrow"/>
        <family val="2"/>
        <scheme val="minor"/>
      </rPr>
      <t xml:space="preserve"> Status</t>
    </r>
  </si>
  <si>
    <r>
      <t>Columns:</t>
    </r>
    <r>
      <rPr>
        <sz val="11"/>
        <color theme="1"/>
        <rFont val="Aptos Narrow"/>
        <family val="2"/>
        <scheme val="minor"/>
      </rPr>
      <t xml:space="preserve"> Is_Udacity</t>
    </r>
  </si>
  <si>
    <r>
      <t>Values:</t>
    </r>
    <r>
      <rPr>
        <sz val="11"/>
        <color theme="1"/>
        <rFont val="Aptos Narrow"/>
        <family val="2"/>
        <scheme val="minor"/>
      </rPr>
      <t xml:space="preserve"> Account_Key → Count</t>
    </r>
  </si>
  <si>
    <t>PivotTable Result</t>
  </si>
  <si>
    <t>Result Explanation</t>
  </si>
  <si>
    <r>
      <t xml:space="preserve">The PivotTable shows that there are </t>
    </r>
    <r>
      <rPr>
        <b/>
        <sz val="11"/>
        <color theme="1"/>
        <rFont val="Aptos Narrow"/>
        <family val="2"/>
        <scheme val="minor"/>
      </rPr>
      <t>984 Canceled enrollment records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652 Current enrollment records</t>
    </r>
    <r>
      <rPr>
        <sz val="11"/>
        <color theme="1"/>
        <rFont val="Aptos Narrow"/>
        <family val="2"/>
        <scheme val="minor"/>
      </rPr>
      <t>.</t>
    </r>
  </si>
  <si>
    <r>
      <t xml:space="preserve">Of the Canceled records, </t>
    </r>
    <r>
      <rPr>
        <b/>
        <sz val="11"/>
        <color theme="1"/>
        <rFont val="Aptos Narrow"/>
        <family val="2"/>
        <scheme val="minor"/>
      </rPr>
      <t>971 are non-Udacity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13 are Udacity</t>
    </r>
    <r>
      <rPr>
        <sz val="11"/>
        <color theme="1"/>
        <rFont val="Aptos Narrow"/>
        <family val="2"/>
        <scheme val="minor"/>
      </rPr>
      <t>.</t>
    </r>
  </si>
  <si>
    <r>
      <t xml:space="preserve">Of the Current records, </t>
    </r>
    <r>
      <rPr>
        <b/>
        <sz val="11"/>
        <color theme="1"/>
        <rFont val="Aptos Narrow"/>
        <family val="2"/>
        <scheme val="minor"/>
      </rPr>
      <t>649 are non-Udacity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3 are Udacity</t>
    </r>
    <r>
      <rPr>
        <sz val="11"/>
        <color theme="1"/>
        <rFont val="Aptos Narrow"/>
        <family val="2"/>
        <scheme val="minor"/>
      </rPr>
      <t>.</t>
    </r>
  </si>
  <si>
    <t>7. Key Findings</t>
  </si>
  <si>
    <r>
      <t xml:space="preserve">The cleaned dataset contains </t>
    </r>
    <r>
      <rPr>
        <b/>
        <sz val="11"/>
        <color theme="1"/>
        <rFont val="Aptos Narrow"/>
        <family val="2"/>
        <scheme val="minor"/>
      </rPr>
      <t>1,636 enrollment records</t>
    </r>
    <r>
      <rPr>
        <sz val="11"/>
        <color theme="1"/>
        <rFont val="Aptos Narrow"/>
        <family val="2"/>
        <scheme val="minor"/>
      </rPr>
      <t>.</t>
    </r>
  </si>
  <si>
    <r>
      <t>984 records</t>
    </r>
    <r>
      <rPr>
        <sz val="11"/>
        <color theme="1"/>
        <rFont val="Aptos Narrow"/>
        <family val="2"/>
        <scheme val="minor"/>
      </rPr>
      <t xml:space="preserve"> are Canceled.</t>
    </r>
  </si>
  <si>
    <r>
      <t>652 records</t>
    </r>
    <r>
      <rPr>
        <sz val="11"/>
        <color theme="1"/>
        <rFont val="Aptos Narrow"/>
        <family val="2"/>
        <scheme val="minor"/>
      </rPr>
      <t xml:space="preserve"> are Current.</t>
    </r>
  </si>
  <si>
    <r>
      <t>1,620 records</t>
    </r>
    <r>
      <rPr>
        <sz val="11"/>
        <color theme="1"/>
        <rFont val="Aptos Narrow"/>
        <family val="2"/>
        <scheme val="minor"/>
      </rPr>
      <t xml:space="preserve"> are marked as non-Udacity (</t>
    </r>
    <r>
      <rPr>
        <sz val="10"/>
        <color theme="1"/>
        <rFont val="Arial Unicode MS"/>
      </rPr>
      <t>FALSE</t>
    </r>
    <r>
      <rPr>
        <sz val="11"/>
        <color theme="1"/>
        <rFont val="Aptos Narrow"/>
        <family val="2"/>
        <scheme val="minor"/>
      </rPr>
      <t>).</t>
    </r>
  </si>
  <si>
    <r>
      <t>16 records</t>
    </r>
    <r>
      <rPr>
        <sz val="11"/>
        <color theme="1"/>
        <rFont val="Aptos Narrow"/>
        <family val="2"/>
        <scheme val="minor"/>
      </rPr>
      <t xml:space="preserve"> are marked as Udacity (</t>
    </r>
    <r>
      <rPr>
        <sz val="10"/>
        <color theme="1"/>
        <rFont val="Arial Unicode MS"/>
      </rPr>
      <t>TRUE</t>
    </r>
    <r>
      <rPr>
        <sz val="11"/>
        <color theme="1"/>
        <rFont val="Aptos Narrow"/>
        <family val="2"/>
        <scheme val="minor"/>
      </rPr>
      <t>).</t>
    </r>
  </si>
  <si>
    <t>Among the Canceled records:</t>
  </si>
  <si>
    <r>
      <t>971</t>
    </r>
    <r>
      <rPr>
        <sz val="11"/>
        <color theme="1"/>
        <rFont val="Aptos Narrow"/>
        <family val="2"/>
        <scheme val="minor"/>
      </rPr>
      <t xml:space="preserve"> are non-Udacity.</t>
    </r>
  </si>
  <si>
    <r>
      <t>13</t>
    </r>
    <r>
      <rPr>
        <sz val="11"/>
        <color theme="1"/>
        <rFont val="Aptos Narrow"/>
        <family val="2"/>
        <scheme val="minor"/>
      </rPr>
      <t xml:space="preserve"> are Udacity.</t>
    </r>
  </si>
  <si>
    <t>Among the Current records:</t>
  </si>
  <si>
    <r>
      <t>649</t>
    </r>
    <r>
      <rPr>
        <sz val="11"/>
        <color theme="1"/>
        <rFont val="Aptos Narrow"/>
        <family val="2"/>
        <scheme val="minor"/>
      </rPr>
      <t xml:space="preserve"> are non-Udacity.</t>
    </r>
  </si>
  <si>
    <r>
      <t>3</t>
    </r>
    <r>
      <rPr>
        <sz val="11"/>
        <color theme="1"/>
        <rFont val="Aptos Narrow"/>
        <family val="2"/>
        <scheme val="minor"/>
      </rPr>
      <t xml:space="preserve"> are Udacity.</t>
    </r>
  </si>
  <si>
    <r>
      <t xml:space="preserve">The PivotTable confirms that the total number of records is </t>
    </r>
    <r>
      <rPr>
        <b/>
        <sz val="11"/>
        <color theme="1"/>
        <rFont val="Aptos Narrow"/>
        <family val="2"/>
        <scheme val="minor"/>
      </rPr>
      <t>1,636</t>
    </r>
    <r>
      <rPr>
        <sz val="11"/>
        <color theme="1"/>
        <rFont val="Aptos Narrow"/>
        <family val="2"/>
        <scheme val="minor"/>
      </rPr>
      <t>, matching the number of records in the cleaned dataset.</t>
    </r>
  </si>
  <si>
    <t xml:space="preserve"> 6. PivotTable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</si>
</sst>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6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3" fontId="16" fillId="0" borderId="0" xfId="0" applyNumberFormat="1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m/d/yyyy;@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6.573042245371" createdVersion="8" refreshedVersion="8" minRefreshableVersion="3" recordCount="1636" xr:uid="{BC0B4F36-9929-4F81-B77C-67D66AF51095}">
  <cacheSource type="worksheet">
    <worksheetSource name="Table1"/>
  </cacheSource>
  <cacheFields count="7">
    <cacheField name="Account_Key" numFmtId="0">
      <sharedItems count="1302">
        <s v="448"/>
        <s v="700"/>
        <s v="429"/>
        <s v="60"/>
        <s v="1300"/>
        <s v="369"/>
        <s v="322"/>
        <s v="336"/>
        <s v="553"/>
        <s v="584"/>
        <s v="1006"/>
        <s v="458"/>
        <s v="1058"/>
        <s v="206"/>
        <s v="45"/>
        <s v="315"/>
        <s v="604"/>
        <s v="204"/>
        <s v="408"/>
        <s v="51"/>
        <s v="323"/>
        <s v="568"/>
        <s v="130"/>
        <s v="550"/>
        <s v="44"/>
        <s v="1020"/>
        <s v="838"/>
        <s v="198"/>
        <s v="368"/>
        <s v="440"/>
        <s v="675"/>
        <s v="57"/>
        <s v="1090"/>
        <s v="541"/>
        <s v="756"/>
        <s v="1219"/>
        <s v="101"/>
        <s v="1021"/>
        <s v="1108"/>
        <s v="800"/>
        <s v="702"/>
        <s v="871"/>
        <s v="38"/>
        <s v="215"/>
        <s v="744"/>
        <s v="217"/>
        <s v="1221"/>
        <s v="1211"/>
        <s v="1051"/>
        <s v="1286"/>
        <s v="53"/>
        <s v="895"/>
        <s v="283"/>
        <s v="338"/>
        <s v="579"/>
        <s v="903"/>
        <s v="627"/>
        <s v="253"/>
        <s v="861"/>
        <s v="178"/>
        <s v="822"/>
        <s v="96"/>
        <s v="123"/>
        <s v="943"/>
        <s v="620"/>
        <s v="1204"/>
        <s v="195"/>
        <s v="890"/>
        <s v="354"/>
        <s v="837"/>
        <s v="114"/>
        <s v="810"/>
        <s v="394"/>
        <s v="1253"/>
        <s v="504"/>
        <s v="537"/>
        <s v="72"/>
        <s v="268"/>
        <s v="339"/>
        <s v="1244"/>
        <s v="752"/>
        <s v="194"/>
        <s v="520"/>
        <s v="102"/>
        <s v="367"/>
        <s v="258"/>
        <s v="522"/>
        <s v="1047"/>
        <s v="329"/>
        <s v="225"/>
        <s v="612"/>
        <s v="150"/>
        <s v="179"/>
        <s v="595"/>
        <s v="587"/>
        <s v="439"/>
        <s v="428"/>
        <s v="18"/>
        <s v="544"/>
        <s v="10"/>
        <s v="913"/>
        <s v="23"/>
        <s v="576"/>
        <s v="431"/>
        <s v="223"/>
        <s v="480"/>
        <s v="525"/>
        <s v="1111"/>
        <s v="1107"/>
        <s v="577"/>
        <s v="92"/>
        <s v="335"/>
        <s v="275"/>
        <s v="930"/>
        <s v="245"/>
        <s v="135"/>
        <s v="37"/>
        <s v="740"/>
        <s v="186"/>
        <s v="389"/>
        <s v="1218"/>
        <s v="693"/>
        <s v="770"/>
        <s v="88"/>
        <s v="845"/>
        <s v="983"/>
        <s v="1118"/>
        <s v="499"/>
        <s v="590"/>
        <s v="264"/>
        <s v="300"/>
        <s v="54"/>
        <s v="1043"/>
        <s v="1130"/>
        <s v="654"/>
        <s v="736"/>
        <s v="964"/>
        <s v="976"/>
        <s v="1203"/>
        <s v="278"/>
        <s v="377"/>
        <s v="342"/>
        <s v="358"/>
        <s v="316"/>
        <s v="347"/>
        <s v="295"/>
        <s v="343"/>
        <s v="1127"/>
        <s v="1076"/>
        <s v="502"/>
        <s v="1223"/>
        <s v="221"/>
        <s v="631"/>
        <s v="495"/>
        <s v="1009"/>
        <s v="364"/>
        <s v="1252"/>
        <s v="909"/>
        <s v="1156"/>
        <s v="524"/>
        <s v="560"/>
        <s v="570"/>
        <s v="581"/>
        <s v="759"/>
        <s v="896"/>
        <s v="346"/>
        <s v="411"/>
        <s v="705"/>
        <s v="776"/>
        <s v="557"/>
        <s v="1234"/>
        <s v="634"/>
        <s v="1124"/>
        <s v="932"/>
        <s v="817"/>
        <s v="169"/>
        <s v="350"/>
        <s v="345"/>
        <s v="1171"/>
        <s v="530"/>
        <s v="383"/>
        <s v="1271"/>
        <s v="229"/>
        <s v="876"/>
        <s v="622"/>
        <s v="1065"/>
        <s v="884"/>
        <s v="730"/>
        <s v="905"/>
        <s v="356"/>
        <s v="1164"/>
        <s v="170"/>
        <s v="467"/>
        <s v="780"/>
        <s v="418"/>
        <s v="1074"/>
        <s v="859"/>
        <s v="91"/>
        <s v="12"/>
        <s v="3"/>
        <s v="157"/>
        <s v="224"/>
        <s v="562"/>
        <s v="1098"/>
        <s v="378"/>
        <s v="1214"/>
        <s v="483"/>
        <s v="1094"/>
        <s v="882"/>
        <s v="412"/>
        <s v="390"/>
        <s v="366"/>
        <s v="81"/>
        <s v="696"/>
        <s v="892"/>
        <s v="1142"/>
        <s v="234"/>
        <s v="148"/>
        <s v="630"/>
        <s v="1083"/>
        <s v="1011"/>
        <s v="1114"/>
        <s v="161"/>
        <s v="441"/>
        <s v="712"/>
        <s v="273"/>
        <s v="76"/>
        <s v="938"/>
        <s v="131"/>
        <s v="231"/>
        <s v="1085"/>
        <s v="327"/>
        <s v="829"/>
        <s v="203"/>
        <s v="277"/>
        <s v="280"/>
        <s v="308"/>
        <s v="1239"/>
        <s v="1230"/>
        <s v="875"/>
        <s v="202"/>
        <s v="563"/>
        <s v="1167"/>
        <s v="643"/>
        <s v="110"/>
        <s v="244"/>
        <s v="1289"/>
        <s v="1120"/>
        <s v="500"/>
        <s v="728"/>
        <s v="209"/>
        <s v="292"/>
        <s v="546"/>
        <s v="1160"/>
        <s v="64"/>
        <s v="637"/>
        <s v="52"/>
        <s v="747"/>
        <s v="450"/>
        <s v="111"/>
        <s v="583"/>
        <s v="461"/>
        <s v="1199"/>
        <s v="743"/>
        <s v="474"/>
        <s v="960"/>
        <s v="667"/>
        <s v="1095"/>
        <s v="79"/>
        <s v="691"/>
        <s v="66"/>
        <s v="197"/>
        <s v="67"/>
        <s v="678"/>
        <s v="873"/>
        <s v="623"/>
        <s v="791"/>
        <s v="507"/>
        <s v="488"/>
        <s v="270"/>
        <s v="362"/>
        <s v="263"/>
        <s v="965"/>
        <s v="761"/>
        <s v="1191"/>
        <s v="598"/>
        <s v="785"/>
        <s v="989"/>
        <s v="28"/>
        <s v="1293"/>
        <s v="166"/>
        <s v="682"/>
        <s v="1295"/>
        <s v="695"/>
        <s v="671"/>
        <s v="907"/>
        <s v="1121"/>
        <s v="966"/>
        <s v="442"/>
        <s v="5"/>
        <s v="1283"/>
        <s v="592"/>
        <s v="1137"/>
        <s v="34"/>
        <s v="824"/>
        <s v="0"/>
        <s v="688"/>
        <s v="527"/>
        <s v="1304"/>
        <s v="1060"/>
        <s v="1010"/>
        <s v="745"/>
        <s v="227"/>
        <s v="929"/>
        <s v="841"/>
        <s v="599"/>
        <s v="181"/>
        <s v="1035"/>
        <s v="639"/>
        <s v="126"/>
        <s v="254"/>
        <s v="1303"/>
        <s v="969"/>
        <s v="869"/>
        <s v="972"/>
        <s v="334"/>
        <s v="469"/>
        <s v="684"/>
        <s v="1012"/>
        <s v="33"/>
        <s v="250"/>
        <s v="1109"/>
        <s v="486"/>
        <s v="862"/>
        <s v="567"/>
        <s v="371"/>
        <s v="765"/>
        <s v="1277"/>
        <s v="1071"/>
        <s v="923"/>
        <s v="640"/>
        <s v="1174"/>
        <s v="1019"/>
        <s v="655"/>
        <s v="529"/>
        <s v="222"/>
        <s v="256"/>
        <s v="288"/>
        <s v="523"/>
        <s v="24"/>
        <s v="922"/>
        <s v="707"/>
        <s v="397"/>
        <s v="925"/>
        <s v="265"/>
        <s v="650"/>
        <s v="717"/>
        <s v="1013"/>
        <s v="618"/>
        <s v="1236"/>
        <s v="1181"/>
        <s v="1152"/>
        <s v="1225"/>
        <s v="727"/>
        <s v="866"/>
        <s v="1201"/>
        <s v="982"/>
        <s v="193"/>
        <s v="710"/>
        <s v="1273"/>
        <s v="1280"/>
        <s v="180"/>
        <s v="722"/>
        <s v="125"/>
        <s v="954"/>
        <s v="140"/>
        <s v="1139"/>
        <s v="388"/>
        <s v="147"/>
        <s v="119"/>
        <s v="97"/>
        <s v="962"/>
        <s v="984"/>
        <s v="444"/>
        <s v="493"/>
        <s v="435"/>
        <s v="386"/>
        <s v="156"/>
        <s v="649"/>
        <s v="145"/>
        <s v="420"/>
        <s v="582"/>
        <s v="165"/>
        <s v="580"/>
        <s v="919"/>
        <s v="90"/>
        <s v="312"/>
        <s v="864"/>
        <s v="963"/>
        <s v="328"/>
        <s v="1122"/>
        <s v="626"/>
        <s v="1238"/>
        <s v="1117"/>
        <s v="187"/>
        <s v="617"/>
        <s v="547"/>
        <s v="159"/>
        <s v="561"/>
        <s v="1226"/>
        <s v="352"/>
        <s v="374"/>
        <s v="857"/>
        <s v="1044"/>
        <s v="143"/>
        <s v="138"/>
        <s v="952"/>
        <s v="716"/>
        <s v="1233"/>
        <s v="416"/>
        <s v="477"/>
        <s v="132"/>
        <s v="624"/>
        <s v="50"/>
        <s v="1297"/>
        <s v="749"/>
        <s v="1247"/>
        <s v="607"/>
        <s v="971"/>
        <s v="251"/>
        <s v="709"/>
        <s v="564"/>
        <s v="741"/>
        <s v="70"/>
        <s v="792"/>
        <s v="494"/>
        <s v="833"/>
        <s v="603"/>
        <s v="307"/>
        <s v="337"/>
        <s v="823"/>
        <s v="30"/>
        <s v="82"/>
        <s v="348"/>
        <s v="1097"/>
        <s v="139"/>
        <s v="1129"/>
        <s v="185"/>
        <s v="281"/>
        <s v="855"/>
        <s v="683"/>
        <s v="1041"/>
        <s v="908"/>
        <s v="191"/>
        <s v="261"/>
        <s v="1017"/>
        <s v="415"/>
        <s v="868"/>
        <s v="935"/>
        <s v="719"/>
        <s v="974"/>
        <s v="668"/>
        <s v="1180"/>
        <s v="1027"/>
        <s v="836"/>
        <s v="319"/>
        <s v="108"/>
        <s v="285"/>
        <s v="1008"/>
        <s v="71"/>
        <s v="1073"/>
        <s v="842"/>
        <s v="818"/>
        <s v="421"/>
        <s v="698"/>
        <s v="9"/>
        <s v="144"/>
        <s v="427"/>
        <s v="1212"/>
        <s v="1140"/>
        <s v="344"/>
        <s v="517"/>
        <s v="703"/>
        <s v="505"/>
        <s v="171"/>
        <s v="586"/>
        <s v="492"/>
        <s v="1102"/>
        <s v="1287"/>
        <s v="1254"/>
        <s v="1259"/>
        <s v="1128"/>
        <s v="149"/>
        <s v="78"/>
        <s v="558"/>
        <s v="153"/>
        <s v="473"/>
        <s v="246"/>
        <s v="455"/>
        <s v="1294"/>
        <s v="106"/>
        <s v="74"/>
        <s v="591"/>
        <s v="419"/>
        <s v="31"/>
        <s v="69"/>
        <s v="906"/>
        <s v="601"/>
        <s v="321"/>
        <s v="99"/>
        <s v="1103"/>
        <s v="685"/>
        <s v="1066"/>
        <s v="659"/>
        <s v="571"/>
        <s v="426"/>
        <s v="1267"/>
        <s v="392"/>
        <s v="98"/>
        <s v="578"/>
        <s v="86"/>
        <s v="158"/>
        <s v="1193"/>
        <s v="757"/>
        <s v="151"/>
        <s v="642"/>
        <s v="534"/>
        <s v="214"/>
        <s v="597"/>
        <s v="1242"/>
        <s v="732"/>
        <s v="168"/>
        <s v="657"/>
        <s v="152"/>
        <s v="1166"/>
        <s v="539"/>
        <s v="1132"/>
        <s v="959"/>
        <s v="831"/>
        <s v="1015"/>
        <s v="1251"/>
        <s v="613"/>
        <s v="1245"/>
        <s v="611"/>
        <s v="453"/>
        <s v="62"/>
        <s v="380"/>
        <s v="697"/>
        <s v="43"/>
        <s v="451"/>
        <s v="1037"/>
        <s v="625"/>
        <s v="769"/>
        <s v="1301"/>
        <s v="1123"/>
        <s v="1154"/>
        <s v="853"/>
        <s v="918"/>
        <s v="1248"/>
        <s v="1189"/>
        <s v="1285"/>
        <s v="1296"/>
        <s v="844"/>
        <s v="690"/>
        <s v="424"/>
        <s v="926"/>
        <s v="379"/>
        <s v="1138"/>
        <s v="641"/>
        <s v="404"/>
        <s v="105"/>
        <s v="395"/>
        <s v="1299"/>
        <s v="589"/>
        <s v="793"/>
        <s v="433"/>
        <s v="677"/>
        <s v="243"/>
        <s v="555"/>
        <s v="1104"/>
        <s v="676"/>
        <s v="127"/>
        <s v="201"/>
        <s v="396"/>
        <s v="267"/>
        <s v="240"/>
        <s v="894"/>
        <s v="647"/>
        <s v="1163"/>
        <s v="948"/>
        <s v="1202"/>
        <s v="559"/>
        <s v="476"/>
        <s v="970"/>
        <s v="711"/>
        <s v="790"/>
        <s v="867"/>
        <s v="516"/>
        <s v="1292"/>
        <s v="77"/>
        <s v="56"/>
        <s v="93"/>
        <s v="207"/>
        <s v="103"/>
        <s v="460"/>
        <s v="610"/>
        <s v="446"/>
        <s v="232"/>
        <s v="670"/>
        <s v="1134"/>
        <s v="515"/>
        <s v="803"/>
        <s v="1141"/>
        <s v="59"/>
        <s v="900"/>
        <s v="774"/>
        <s v="1053"/>
        <s v="357"/>
        <s v="934"/>
        <s v="746"/>
        <s v="279"/>
        <s v="136"/>
        <s v="1092"/>
        <s v="799"/>
        <s v="1042"/>
        <s v="789"/>
        <s v="413"/>
        <s v="738"/>
        <s v="306"/>
        <s v="436"/>
        <s v="35"/>
        <s v="463"/>
        <s v="1105"/>
        <s v="284"/>
        <s v="521"/>
        <s v="1229"/>
        <s v="1049"/>
        <s v="1198"/>
        <s v="720"/>
        <s v="239"/>
        <s v="819"/>
        <s v="958"/>
        <s v="718"/>
        <s v="475"/>
        <s v="276"/>
        <s v="608"/>
        <s v="293"/>
        <s v="341"/>
        <s v="501"/>
        <s v="858"/>
        <s v="713"/>
        <s v="1040"/>
        <s v="1305"/>
        <s v="1091"/>
        <s v="1192"/>
        <s v="25"/>
        <s v="674"/>
        <s v="734"/>
        <s v="988"/>
        <s v="771"/>
        <s v="1016"/>
        <s v="877"/>
        <s v="63"/>
        <s v="481"/>
        <s v="902"/>
        <s v="996"/>
        <s v="42"/>
        <s v="939"/>
        <s v="11"/>
        <s v="262"/>
        <s v="167"/>
        <s v="302"/>
        <s v="551"/>
        <s v="609"/>
        <s v="109"/>
        <s v="211"/>
        <s v="274"/>
        <s v="704"/>
        <s v="407"/>
        <s v="360"/>
        <s v="540"/>
        <s v="1173"/>
        <s v="886"/>
        <s v="112"/>
        <s v="479"/>
        <s v="1275"/>
        <s v="237"/>
        <s v="487"/>
        <s v="304"/>
        <s v="330"/>
        <s v="1250"/>
        <s v="27"/>
        <s v="1064"/>
        <s v="714"/>
        <s v="260"/>
        <s v="511"/>
        <s v="1029"/>
        <s v="399"/>
        <s v="977"/>
        <s v="556"/>
        <s v="1265"/>
        <s v="252"/>
        <s v="1213"/>
        <s v="991"/>
        <s v="733"/>
        <s v="1240"/>
        <s v="1195"/>
        <s v="945"/>
        <s v="100"/>
        <s v="313"/>
        <s v="465"/>
        <s v="615"/>
        <s v="372"/>
        <s v="614"/>
        <s v="1045"/>
        <s v="208"/>
        <s v="944"/>
        <s v="652"/>
        <s v="1168"/>
        <s v="1260"/>
        <s v="1194"/>
        <s v="361"/>
        <s v="1185"/>
        <s v="490"/>
        <s v="365"/>
        <s v="1237"/>
        <s v="220"/>
        <s v="124"/>
        <s v="1069"/>
        <s v="814"/>
        <s v="496"/>
        <s v="405"/>
        <s v="452"/>
        <s v="318"/>
        <s v="266"/>
        <s v="219"/>
        <s v="83"/>
        <s v="1266"/>
        <s v="121"/>
        <s v="679"/>
        <s v="459"/>
        <s v="735"/>
        <s v="1032"/>
        <s v="1093"/>
        <s v="128"/>
        <s v="978"/>
        <s v="1031"/>
        <s v="673"/>
        <s v="663"/>
        <s v="843"/>
        <s v="216"/>
        <s v="731"/>
        <s v="554"/>
        <s v="1183"/>
        <s v="133"/>
        <s v="887"/>
        <s v="248"/>
        <s v="629"/>
        <s v="478"/>
        <s v="804"/>
        <s v="721"/>
        <s v="1086"/>
        <s v="951"/>
        <s v="1096"/>
        <s v="163"/>
        <s v="1169"/>
        <s v="1126"/>
        <s v="813"/>
        <s v="1208"/>
        <s v="1207"/>
        <s v="602"/>
        <s v="1153"/>
        <s v="605"/>
        <s v="1210"/>
        <s v="916"/>
        <s v="381"/>
        <s v="666"/>
        <s v="26"/>
        <s v="508"/>
        <s v="509"/>
        <s v="753"/>
        <s v="1190"/>
        <s v="141"/>
        <s v="432"/>
        <s v="375"/>
        <s v="183"/>
        <s v="400"/>
        <s v="585"/>
        <s v="13"/>
        <s v="205"/>
        <s v="914"/>
        <s v="593"/>
        <s v="437"/>
        <s v="468"/>
        <s v="729"/>
        <s v="22"/>
        <s v="449"/>
        <s v="482"/>
        <s v="349"/>
        <s v="994"/>
        <s v="1089"/>
        <s v="651"/>
        <s v="1054"/>
        <s v="289"/>
        <s v="796"/>
        <s v="104"/>
        <s v="286"/>
        <s v="812"/>
        <s v="462"/>
        <s v="1001"/>
        <s v="213"/>
        <s v="359"/>
        <s v="915"/>
        <s v="21"/>
        <s v="633"/>
        <s v="1279"/>
        <s v="1179"/>
        <s v="1205"/>
        <s v="850"/>
        <s v="1256"/>
        <s v="1014"/>
        <s v="1258"/>
        <s v="40"/>
        <s v="1216"/>
        <s v="1131"/>
        <s v="1150"/>
        <s v="403"/>
        <s v="773"/>
        <s v="968"/>
        <s v="662"/>
        <s v="1155"/>
        <s v="856"/>
        <s v="848"/>
        <s v="305"/>
        <s v="768"/>
        <s v="485"/>
        <s v="464"/>
        <s v="340"/>
        <s v="788"/>
        <s v="75"/>
        <s v="786"/>
        <s v="1072"/>
        <s v="588"/>
        <s v="291"/>
        <s v="1264"/>
        <s v="830"/>
        <s v="1088"/>
        <s v="723"/>
        <s v="536"/>
        <s v="107"/>
        <s v="353"/>
        <s v="146"/>
        <s v="466"/>
        <s v="811"/>
        <s v="825"/>
        <s v="484"/>
        <s v="1055"/>
        <s v="192"/>
        <s v="766"/>
        <s v="398"/>
        <s v="1215"/>
        <s v="20"/>
        <s v="1030"/>
        <s v="955"/>
        <s v="995"/>
        <s v="200"/>
        <s v="665"/>
        <s v="815"/>
        <s v="1263"/>
        <s v="1136"/>
        <s v="1144"/>
        <s v="142"/>
        <s v="1228"/>
        <s v="967"/>
        <s v="754"/>
        <s v="851"/>
        <s v="990"/>
        <s v="1039"/>
        <s v="950"/>
        <s v="1087"/>
        <s v="1018"/>
        <s v="993"/>
        <s v="699"/>
        <s v="940"/>
        <s v="1162"/>
        <s v="986"/>
        <s v="784"/>
        <s v="893"/>
        <s v="840"/>
        <s v="975"/>
        <s v="1038"/>
        <s v="739"/>
        <s v="1046"/>
        <s v="1170"/>
        <s v="1268"/>
        <s v="706"/>
        <s v="1222"/>
        <s v="936"/>
        <s v="632"/>
        <s v="606"/>
        <s v="117"/>
        <s v="863"/>
        <s v="94"/>
        <s v="299"/>
        <s v="574"/>
        <s v="212"/>
        <s v="401"/>
        <s v="387"/>
        <s v="1113"/>
        <s v="382"/>
        <s v="8"/>
        <s v="1"/>
        <s v="184"/>
        <s v="61"/>
        <s v="669"/>
        <s v="596"/>
        <s v="7"/>
        <s v="41"/>
        <s v="513"/>
        <s v="545"/>
        <s v="572"/>
        <s v="199"/>
        <s v="1125"/>
        <s v="569"/>
        <s v="14"/>
        <s v="646"/>
        <s v="708"/>
        <s v="6"/>
        <s v="619"/>
        <s v="912"/>
        <s v="456"/>
        <s v="1025"/>
        <s v="80"/>
        <s v="763"/>
        <s v="116"/>
        <s v="89"/>
        <s v="471"/>
        <s v="1002"/>
        <s v="154"/>
        <s v="58"/>
        <s v="406"/>
        <s v="1062"/>
        <s v="1282"/>
        <s v="162"/>
        <s v="242"/>
        <s v="235"/>
        <s v="928"/>
        <s v="1151"/>
        <s v="249"/>
        <s v="621"/>
        <s v="656"/>
        <s v="497"/>
        <s v="73"/>
        <s v="1184"/>
        <s v="290"/>
        <s v="1290"/>
        <s v="294"/>
        <s v="826"/>
        <s v="750"/>
        <s v="573"/>
        <s v="1081"/>
        <s v="956"/>
        <s v="1172"/>
        <s v="1036"/>
        <s v="1084"/>
        <s v="827"/>
        <s v="271"/>
        <s v="317"/>
        <s v="1257"/>
        <s v="326"/>
        <s v="783"/>
        <s v="748"/>
        <s v="777"/>
        <s v="910"/>
        <s v="296"/>
        <s v="628"/>
        <s v="1262"/>
        <s v="531"/>
        <s v="947"/>
        <s v="1209"/>
        <s v="498"/>
        <s v="1197"/>
        <s v="430"/>
        <s v="694"/>
        <s v="238"/>
        <s v="48"/>
        <s v="47"/>
        <s v="29"/>
        <s v="885"/>
        <s v="164"/>
        <s v="1080"/>
        <s v="402"/>
        <s v="15"/>
        <s v="87"/>
        <s v="724"/>
        <s v="134"/>
        <s v="1033"/>
        <s v="782"/>
        <s v="979"/>
        <s v="849"/>
        <s v="898"/>
        <s v="1302"/>
        <s v="879"/>
        <s v="687"/>
        <s v="924"/>
        <s v="946"/>
        <s v="889"/>
        <s v="805"/>
        <s v="552"/>
        <s v="1028"/>
        <s v="1034"/>
        <s v="1159"/>
        <s v="1003"/>
        <s v="122"/>
        <s v="39"/>
        <s v="775"/>
        <s v="393"/>
        <s v="1147"/>
        <s v="325"/>
        <s v="883"/>
        <s v="1224"/>
        <s v="332"/>
        <s v="443"/>
        <s v="309"/>
        <s v="512"/>
        <s v="821"/>
        <s v="230"/>
        <s v="301"/>
        <s v="760"/>
        <s v="506"/>
        <s v="1243"/>
        <s v="737"/>
        <s v="1220"/>
        <s v="878"/>
        <s v="1288"/>
        <s v="755"/>
        <s v="85"/>
        <s v="160"/>
        <s v="1050"/>
        <s v="998"/>
        <s v="834"/>
        <s v="742"/>
        <s v="981"/>
        <s v="535"/>
        <s v="636"/>
        <s v="423"/>
        <s v="1112"/>
        <s v="190"/>
        <s v="1078"/>
        <s v="692"/>
        <s v="1101"/>
        <s v="904"/>
        <s v="259"/>
        <s v="653"/>
        <s v="1177"/>
        <s v="233"/>
        <s v="351"/>
        <s v="680"/>
        <s v="1148"/>
        <s v="854"/>
        <s v="880"/>
        <s v="839"/>
        <s v="1161"/>
        <s v="672"/>
        <s v="282"/>
        <s v="155"/>
        <s v="949"/>
        <s v="257"/>
        <s v="311"/>
        <s v="188"/>
        <s v="1146"/>
        <s v="65"/>
        <s v="787"/>
        <s v="941"/>
        <s v="457"/>
        <s v="1119"/>
        <s v="899"/>
        <s v="985"/>
        <s v="1186"/>
        <s v="333"/>
        <s v="681"/>
        <s v="835"/>
        <s v="549"/>
        <s v="660"/>
        <s v="174"/>
        <s v="1261"/>
        <s v="514"/>
        <s v="1135"/>
        <s v="953"/>
        <s v="594"/>
        <s v="137"/>
        <s v="725"/>
        <s v="820"/>
        <s v="778"/>
        <s v="865"/>
        <s v="801"/>
        <s v="1077"/>
        <s v="808"/>
        <s v="241"/>
        <s v="767"/>
        <s v="46"/>
        <s v="917"/>
        <s v="933"/>
        <s v="1246"/>
        <s v="363"/>
        <s v="269"/>
        <s v="528"/>
        <s v="1145"/>
        <s v="658"/>
        <s v="1158"/>
        <s v="600"/>
        <s v="1115"/>
        <s v="957"/>
        <s v="920"/>
        <s v="447"/>
        <s v="370"/>
        <s v="84"/>
        <s v="255"/>
        <s v="987"/>
        <s v="472"/>
        <s v="802"/>
        <s v="664"/>
        <s v="272"/>
        <s v="32"/>
        <s v="115"/>
        <s v="997"/>
        <s v="434"/>
        <s v="1061"/>
        <s v="532"/>
        <s v="847"/>
        <s v="937"/>
        <s v="927"/>
        <s v="1022"/>
        <s v="320"/>
        <s v="635"/>
        <s v="182"/>
        <s v="298"/>
        <s v="385"/>
        <s v="175"/>
        <s v="942"/>
        <s v="120"/>
        <s v="314"/>
        <s v="331"/>
        <s v="303"/>
        <s v="533"/>
        <s v="1026"/>
        <s v="17"/>
        <s v="129"/>
        <s v="189"/>
        <s v="772"/>
        <s v="870"/>
        <s v="4"/>
        <s v="454"/>
        <s v="715"/>
        <s v="410"/>
        <s v="1007"/>
        <s v="758"/>
        <s v="16"/>
        <s v="1165"/>
        <s v="297"/>
        <s v="373"/>
        <s v="1284"/>
        <s v="510"/>
        <s v="645"/>
        <s v="1079"/>
        <s v="1281"/>
        <s v="36"/>
        <s v="1068"/>
        <s v="616"/>
        <s v="55"/>
        <s v="538"/>
        <s v="503"/>
        <s v="196"/>
        <s v="1217"/>
        <s v="1106"/>
        <s v="762"/>
        <s v="565"/>
        <s v="897"/>
        <s v="518"/>
        <s v="961"/>
        <s v="384"/>
        <s v="1075"/>
        <s v="888"/>
        <s v="1227"/>
        <s v="176"/>
        <s v="1133"/>
        <s v="1231"/>
        <s v="1005"/>
        <s v="999"/>
        <s v="391"/>
        <s v="1188"/>
        <s v="1200"/>
        <s v="1196"/>
        <s v="113"/>
        <s v="409"/>
        <s v="1082"/>
        <s v="872"/>
        <s v="860"/>
        <s v="828"/>
        <s v="795"/>
        <s v="1100"/>
        <s v="172"/>
        <s v="809"/>
        <s v="1276"/>
        <s v="542"/>
        <s v="1063"/>
        <s v="701"/>
        <s v="526"/>
        <s v="1255"/>
        <s v="355"/>
        <s v="901"/>
        <s v="1023"/>
        <s v="764"/>
        <s v="210"/>
        <s v="1048"/>
        <s v="543"/>
        <s v="1149"/>
        <s v="1175"/>
        <s v="781"/>
        <s v="425"/>
        <s v="118"/>
        <s v="310"/>
        <s v="19"/>
        <s v="1070"/>
        <s v="798"/>
        <s v="1270"/>
        <s v="548"/>
        <s v="1143"/>
        <s v="931"/>
        <s v="1056"/>
        <s v="1235"/>
        <s v="417"/>
        <s v="794"/>
        <s v="921"/>
        <s v="816"/>
        <s v="1269"/>
        <s v="1067"/>
        <s v="1157"/>
        <s v="980"/>
        <s v="726"/>
        <s v="177"/>
        <s v="797"/>
        <s v="49"/>
        <s v="376"/>
        <s v="1004"/>
        <s v="1024"/>
        <s v="228"/>
        <s v="173"/>
        <s v="422"/>
        <s v="236"/>
        <s v="779"/>
        <s v="881"/>
        <s v="1182"/>
        <s v="287"/>
        <s v="648"/>
        <s v="1249"/>
        <s v="519"/>
        <s v="1099"/>
        <s v="566"/>
        <s v="846"/>
        <s v="1052"/>
        <s v="1059"/>
        <s v="661"/>
        <s v="852"/>
        <s v="491"/>
        <s v="445"/>
        <s v="644"/>
        <s v="68"/>
        <s v="489"/>
        <s v="911"/>
        <s v="1291"/>
        <s v="1206"/>
        <s v="414"/>
        <s v="226"/>
        <s v="2"/>
        <s v="1241"/>
        <s v="1187"/>
        <s v="1274"/>
        <s v="218"/>
        <s v="324"/>
        <s v="891"/>
        <s v="1000"/>
        <s v="973"/>
        <s v="806"/>
        <s v="1178"/>
        <s v="832"/>
        <s v="1232"/>
        <s v="1057"/>
        <s v="689"/>
        <s v="1278"/>
        <s v="1272"/>
        <s v="438"/>
        <s v="992"/>
        <s v="575"/>
        <s v="807"/>
        <s v="1298"/>
        <s v="751"/>
        <s v="1176"/>
        <s v="1110"/>
        <s v="1116"/>
        <s v="874"/>
        <s v="686"/>
      </sharedItems>
    </cacheField>
    <cacheField name="Status" numFmtId="0">
      <sharedItems count="2">
        <s v="Canceled"/>
        <s v="Current"/>
      </sharedItems>
    </cacheField>
    <cacheField name="Join_Date" numFmtId="164">
      <sharedItems containsSemiMixedTypes="0" containsNonDate="0" containsDate="1" containsString="0" minDate="2014-11-05T00:00:00" maxDate="2015-08-24T00:00:00"/>
    </cacheField>
    <cacheField name="Cancel_Date" numFmtId="164">
      <sharedItems containsNonDate="0" containsDate="1" containsString="0" containsBlank="1" minDate="2014-11-10T00:00:00" maxDate="2015-08-22T00:00:00"/>
    </cacheField>
    <cacheField name="Days_To_Cancel" numFmtId="0">
      <sharedItems containsMixedTypes="1" containsNumber="1" containsInteger="1" minValue="0" maxValue="249"/>
    </cacheField>
    <cacheField name="Is_Udacity" numFmtId="0">
      <sharedItems count="2">
        <b v="1"/>
        <b v="0"/>
      </sharedItems>
    </cacheField>
    <cacheField name="Is_Cancel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6">
  <r>
    <x v="0"/>
    <x v="0"/>
    <d v="2014-11-10T00:00:00"/>
    <d v="2015-01-14T00:00:00"/>
    <n v="65"/>
    <x v="0"/>
    <b v="1"/>
  </r>
  <r>
    <x v="0"/>
    <x v="0"/>
    <d v="2014-11-05T00:00:00"/>
    <d v="2014-11-10T00:00:00"/>
    <n v="5"/>
    <x v="0"/>
    <b v="1"/>
  </r>
  <r>
    <x v="0"/>
    <x v="0"/>
    <d v="2015-01-27T00:00:00"/>
    <d v="2015-01-27T00:00:00"/>
    <n v="0"/>
    <x v="0"/>
    <b v="1"/>
  </r>
  <r>
    <x v="0"/>
    <x v="0"/>
    <d v="2014-11-10T00:00:00"/>
    <d v="2014-11-10T00:00:00"/>
    <n v="0"/>
    <x v="0"/>
    <b v="1"/>
  </r>
  <r>
    <x v="0"/>
    <x v="1"/>
    <d v="2015-03-10T00:00:00"/>
    <m/>
    <s v=""/>
    <x v="0"/>
    <b v="0"/>
  </r>
  <r>
    <x v="0"/>
    <x v="0"/>
    <d v="2015-01-14T00:00:00"/>
    <d v="2015-01-27T00:00:00"/>
    <n v="13"/>
    <x v="0"/>
    <b v="1"/>
  </r>
  <r>
    <x v="0"/>
    <x v="0"/>
    <d v="2015-01-27T00:00:00"/>
    <d v="2015-03-10T00:00:00"/>
    <n v="42"/>
    <x v="0"/>
    <b v="1"/>
  </r>
  <r>
    <x v="1"/>
    <x v="0"/>
    <d v="2014-11-10T00:00:00"/>
    <d v="2014-11-16T00:00:00"/>
    <n v="6"/>
    <x v="1"/>
    <b v="1"/>
  </r>
  <r>
    <x v="2"/>
    <x v="0"/>
    <d v="2014-11-10T00:00:00"/>
    <d v="2015-03-10T00:00:00"/>
    <n v="120"/>
    <x v="1"/>
    <b v="1"/>
  </r>
  <r>
    <x v="2"/>
    <x v="0"/>
    <d v="2015-03-10T00:00:00"/>
    <d v="2015-06-17T00:00:00"/>
    <n v="99"/>
    <x v="1"/>
    <b v="1"/>
  </r>
  <r>
    <x v="3"/>
    <x v="0"/>
    <d v="2014-11-10T00:00:00"/>
    <d v="2015-01-14T00:00:00"/>
    <n v="65"/>
    <x v="1"/>
    <b v="1"/>
  </r>
  <r>
    <x v="3"/>
    <x v="0"/>
    <d v="2015-01-14T00:00:00"/>
    <d v="2015-04-01T00:00:00"/>
    <n v="77"/>
    <x v="1"/>
    <b v="1"/>
  </r>
  <r>
    <x v="3"/>
    <x v="1"/>
    <d v="2015-04-01T00:00:00"/>
    <m/>
    <s v=""/>
    <x v="1"/>
    <b v="0"/>
  </r>
  <r>
    <x v="4"/>
    <x v="0"/>
    <d v="2014-11-10T00:00:00"/>
    <d v="2014-11-16T00:00:00"/>
    <n v="6"/>
    <x v="1"/>
    <b v="1"/>
  </r>
  <r>
    <x v="5"/>
    <x v="1"/>
    <d v="2014-11-10T00:00:00"/>
    <m/>
    <s v=""/>
    <x v="1"/>
    <b v="0"/>
  </r>
  <r>
    <x v="6"/>
    <x v="0"/>
    <d v="2014-11-10T00:00:00"/>
    <d v="2015-02-02T00:00:00"/>
    <n v="84"/>
    <x v="1"/>
    <b v="1"/>
  </r>
  <r>
    <x v="6"/>
    <x v="0"/>
    <d v="2015-02-12T00:00:00"/>
    <d v="2015-02-12T00:00:00"/>
    <n v="0"/>
    <x v="1"/>
    <b v="1"/>
  </r>
  <r>
    <x v="6"/>
    <x v="0"/>
    <d v="2015-02-12T00:00:00"/>
    <d v="2015-03-10T00:00:00"/>
    <n v="26"/>
    <x v="1"/>
    <b v="1"/>
  </r>
  <r>
    <x v="6"/>
    <x v="1"/>
    <d v="2015-03-10T00:00:00"/>
    <m/>
    <s v=""/>
    <x v="1"/>
    <b v="0"/>
  </r>
  <r>
    <x v="7"/>
    <x v="1"/>
    <d v="2014-11-10T00:00:00"/>
    <m/>
    <s v=""/>
    <x v="1"/>
    <b v="0"/>
  </r>
  <r>
    <x v="8"/>
    <x v="1"/>
    <d v="2014-11-10T00:00:00"/>
    <m/>
    <s v=""/>
    <x v="1"/>
    <b v="0"/>
  </r>
  <r>
    <x v="9"/>
    <x v="0"/>
    <d v="2014-11-10T00:00:00"/>
    <d v="2015-01-14T00:00:00"/>
    <n v="65"/>
    <x v="1"/>
    <b v="1"/>
  </r>
  <r>
    <x v="9"/>
    <x v="0"/>
    <d v="2015-01-14T00:00:00"/>
    <d v="2015-03-10T00:00:00"/>
    <n v="55"/>
    <x v="1"/>
    <b v="1"/>
  </r>
  <r>
    <x v="9"/>
    <x v="1"/>
    <d v="2015-03-10T00:00:00"/>
    <m/>
    <s v=""/>
    <x v="1"/>
    <b v="0"/>
  </r>
  <r>
    <x v="10"/>
    <x v="0"/>
    <d v="2014-11-10T00:00:00"/>
    <d v="2014-11-17T00:00:00"/>
    <n v="7"/>
    <x v="1"/>
    <b v="1"/>
  </r>
  <r>
    <x v="11"/>
    <x v="0"/>
    <d v="2014-11-10T00:00:00"/>
    <d v="2015-04-01T00:00:00"/>
    <n v="142"/>
    <x v="1"/>
    <b v="1"/>
  </r>
  <r>
    <x v="11"/>
    <x v="0"/>
    <d v="2015-04-04T00:00:00"/>
    <d v="2015-04-06T00:00:00"/>
    <n v="2"/>
    <x v="1"/>
    <b v="1"/>
  </r>
  <r>
    <x v="11"/>
    <x v="1"/>
    <d v="2015-04-06T00:00:00"/>
    <m/>
    <s v=""/>
    <x v="1"/>
    <b v="0"/>
  </r>
  <r>
    <x v="12"/>
    <x v="0"/>
    <d v="2014-11-10T00:00:00"/>
    <d v="2015-01-14T00:00:00"/>
    <n v="65"/>
    <x v="1"/>
    <b v="1"/>
  </r>
  <r>
    <x v="12"/>
    <x v="0"/>
    <d v="2015-01-14T00:00:00"/>
    <d v="2015-03-10T00:00:00"/>
    <n v="55"/>
    <x v="1"/>
    <b v="1"/>
  </r>
  <r>
    <x v="12"/>
    <x v="1"/>
    <d v="2015-03-10T00:00:00"/>
    <m/>
    <s v=""/>
    <x v="1"/>
    <b v="0"/>
  </r>
  <r>
    <x v="13"/>
    <x v="1"/>
    <d v="2014-11-10T00:00:00"/>
    <m/>
    <s v=""/>
    <x v="1"/>
    <b v="0"/>
  </r>
  <r>
    <x v="14"/>
    <x v="0"/>
    <d v="2014-11-10T00:00:00"/>
    <d v="2015-03-10T00:00:00"/>
    <n v="120"/>
    <x v="1"/>
    <b v="1"/>
  </r>
  <r>
    <x v="14"/>
    <x v="1"/>
    <d v="2015-03-10T00:00:00"/>
    <m/>
    <s v=""/>
    <x v="1"/>
    <b v="0"/>
  </r>
  <r>
    <x v="15"/>
    <x v="0"/>
    <d v="2014-11-10T00:00:00"/>
    <d v="2015-05-17T00:00:00"/>
    <n v="188"/>
    <x v="1"/>
    <b v="1"/>
  </r>
  <r>
    <x v="16"/>
    <x v="1"/>
    <d v="2014-11-10T00:00:00"/>
    <m/>
    <s v=""/>
    <x v="1"/>
    <b v="0"/>
  </r>
  <r>
    <x v="17"/>
    <x v="1"/>
    <d v="2014-11-10T00:00:00"/>
    <m/>
    <s v=""/>
    <x v="1"/>
    <b v="0"/>
  </r>
  <r>
    <x v="18"/>
    <x v="0"/>
    <d v="2014-11-10T00:00:00"/>
    <d v="2015-03-10T00:00:00"/>
    <n v="120"/>
    <x v="1"/>
    <b v="1"/>
  </r>
  <r>
    <x v="18"/>
    <x v="0"/>
    <d v="2015-03-10T00:00:00"/>
    <d v="2015-04-01T00:00:00"/>
    <n v="22"/>
    <x v="1"/>
    <b v="1"/>
  </r>
  <r>
    <x v="18"/>
    <x v="0"/>
    <d v="2015-04-01T00:00:00"/>
    <d v="2015-04-17T00:00:00"/>
    <n v="16"/>
    <x v="1"/>
    <b v="1"/>
  </r>
  <r>
    <x v="19"/>
    <x v="0"/>
    <d v="2014-11-10T00:00:00"/>
    <d v="2015-03-10T00:00:00"/>
    <n v="120"/>
    <x v="1"/>
    <b v="1"/>
  </r>
  <r>
    <x v="19"/>
    <x v="0"/>
    <d v="2015-03-10T00:00:00"/>
    <d v="2015-06-17T00:00:00"/>
    <n v="99"/>
    <x v="1"/>
    <b v="1"/>
  </r>
  <r>
    <x v="20"/>
    <x v="0"/>
    <d v="2014-11-10T00:00:00"/>
    <d v="2015-04-17T00:00:00"/>
    <n v="158"/>
    <x v="1"/>
    <b v="1"/>
  </r>
  <r>
    <x v="21"/>
    <x v="1"/>
    <d v="2014-11-10T00:00:00"/>
    <m/>
    <s v=""/>
    <x v="1"/>
    <b v="0"/>
  </r>
  <r>
    <x v="22"/>
    <x v="0"/>
    <d v="2014-11-10T00:00:00"/>
    <d v="2015-03-10T00:00:00"/>
    <n v="120"/>
    <x v="1"/>
    <b v="1"/>
  </r>
  <r>
    <x v="22"/>
    <x v="0"/>
    <d v="2015-03-10T00:00:00"/>
    <d v="2015-04-01T00:00:00"/>
    <n v="22"/>
    <x v="1"/>
    <b v="1"/>
  </r>
  <r>
    <x v="22"/>
    <x v="0"/>
    <d v="2015-04-01T00:00:00"/>
    <d v="2015-06-17T00:00:00"/>
    <n v="77"/>
    <x v="1"/>
    <b v="1"/>
  </r>
  <r>
    <x v="23"/>
    <x v="0"/>
    <d v="2014-11-10T00:00:00"/>
    <d v="2015-05-02T00:00:00"/>
    <n v="173"/>
    <x v="1"/>
    <b v="1"/>
  </r>
  <r>
    <x v="23"/>
    <x v="0"/>
    <d v="2015-05-28T00:00:00"/>
    <d v="2015-07-04T00:00:00"/>
    <n v="37"/>
    <x v="1"/>
    <b v="1"/>
  </r>
  <r>
    <x v="24"/>
    <x v="0"/>
    <d v="2014-11-10T00:00:00"/>
    <d v="2015-03-10T00:00:00"/>
    <n v="120"/>
    <x v="1"/>
    <b v="1"/>
  </r>
  <r>
    <x v="24"/>
    <x v="1"/>
    <d v="2015-03-10T00:00:00"/>
    <m/>
    <s v=""/>
    <x v="1"/>
    <b v="0"/>
  </r>
  <r>
    <x v="25"/>
    <x v="0"/>
    <d v="2014-11-10T00:00:00"/>
    <d v="2014-11-15T00:00:00"/>
    <n v="5"/>
    <x v="1"/>
    <b v="1"/>
  </r>
  <r>
    <x v="26"/>
    <x v="0"/>
    <d v="2014-11-10T00:00:00"/>
    <d v="2014-11-11T00:00:00"/>
    <n v="1"/>
    <x v="1"/>
    <b v="1"/>
  </r>
  <r>
    <x v="27"/>
    <x v="1"/>
    <d v="2014-11-10T00:00:00"/>
    <m/>
    <s v=""/>
    <x v="1"/>
    <b v="0"/>
  </r>
  <r>
    <x v="28"/>
    <x v="1"/>
    <d v="2014-11-10T00:00:00"/>
    <m/>
    <s v=""/>
    <x v="1"/>
    <b v="0"/>
  </r>
  <r>
    <x v="29"/>
    <x v="0"/>
    <d v="2014-11-11T00:00:00"/>
    <d v="2015-02-18T00:00:00"/>
    <n v="99"/>
    <x v="1"/>
    <b v="1"/>
  </r>
  <r>
    <x v="30"/>
    <x v="0"/>
    <d v="2014-11-11T00:00:00"/>
    <d v="2014-11-16T00:00:00"/>
    <n v="5"/>
    <x v="1"/>
    <b v="1"/>
  </r>
  <r>
    <x v="31"/>
    <x v="0"/>
    <d v="2014-11-11T00:00:00"/>
    <d v="2015-02-18T00:00:00"/>
    <n v="99"/>
    <x v="1"/>
    <b v="1"/>
  </r>
  <r>
    <x v="31"/>
    <x v="1"/>
    <d v="2015-05-06T00:00:00"/>
    <m/>
    <s v=""/>
    <x v="1"/>
    <b v="0"/>
  </r>
  <r>
    <x v="32"/>
    <x v="0"/>
    <d v="2014-11-11T00:00:00"/>
    <d v="2014-11-26T00:00:00"/>
    <n v="15"/>
    <x v="1"/>
    <b v="1"/>
  </r>
  <r>
    <x v="33"/>
    <x v="0"/>
    <d v="2014-11-12T00:00:00"/>
    <d v="2015-06-19T00:00:00"/>
    <n v="219"/>
    <x v="1"/>
    <b v="1"/>
  </r>
  <r>
    <x v="34"/>
    <x v="0"/>
    <d v="2014-11-12T00:00:00"/>
    <d v="2014-11-15T00:00:00"/>
    <n v="3"/>
    <x v="1"/>
    <b v="1"/>
  </r>
  <r>
    <x v="34"/>
    <x v="0"/>
    <d v="2014-11-15T00:00:00"/>
    <d v="2015-01-15T00:00:00"/>
    <n v="61"/>
    <x v="1"/>
    <b v="1"/>
  </r>
  <r>
    <x v="35"/>
    <x v="0"/>
    <d v="2014-11-12T00:00:00"/>
    <d v="2014-11-12T00:00:00"/>
    <n v="0"/>
    <x v="1"/>
    <b v="1"/>
  </r>
  <r>
    <x v="36"/>
    <x v="0"/>
    <d v="2014-11-12T00:00:00"/>
    <d v="2015-04-20T00:00:00"/>
    <n v="159"/>
    <x v="1"/>
    <b v="1"/>
  </r>
  <r>
    <x v="37"/>
    <x v="0"/>
    <d v="2014-11-12T00:00:00"/>
    <d v="2014-11-17T00:00:00"/>
    <n v="5"/>
    <x v="1"/>
    <b v="1"/>
  </r>
  <r>
    <x v="38"/>
    <x v="0"/>
    <d v="2014-11-12T00:00:00"/>
    <d v="2014-11-16T00:00:00"/>
    <n v="4"/>
    <x v="1"/>
    <b v="1"/>
  </r>
  <r>
    <x v="39"/>
    <x v="0"/>
    <d v="2014-11-12T00:00:00"/>
    <d v="2014-11-14T00:00:00"/>
    <n v="2"/>
    <x v="1"/>
    <b v="1"/>
  </r>
  <r>
    <x v="39"/>
    <x v="0"/>
    <d v="2015-03-04T00:00:00"/>
    <d v="2015-05-11T00:00:00"/>
    <n v="68"/>
    <x v="1"/>
    <b v="1"/>
  </r>
  <r>
    <x v="40"/>
    <x v="0"/>
    <d v="2014-11-13T00:00:00"/>
    <d v="2014-11-15T00:00:00"/>
    <n v="2"/>
    <x v="1"/>
    <b v="1"/>
  </r>
  <r>
    <x v="40"/>
    <x v="0"/>
    <d v="2014-11-15T00:00:00"/>
    <d v="2015-01-14T00:00:00"/>
    <n v="60"/>
    <x v="1"/>
    <b v="1"/>
  </r>
  <r>
    <x v="40"/>
    <x v="0"/>
    <d v="2015-01-14T00:00:00"/>
    <d v="2015-03-10T00:00:00"/>
    <n v="55"/>
    <x v="1"/>
    <b v="1"/>
  </r>
  <r>
    <x v="40"/>
    <x v="1"/>
    <d v="2015-03-10T00:00:00"/>
    <m/>
    <s v=""/>
    <x v="1"/>
    <b v="0"/>
  </r>
  <r>
    <x v="41"/>
    <x v="0"/>
    <d v="2014-11-13T00:00:00"/>
    <d v="2014-11-13T00:00:00"/>
    <n v="0"/>
    <x v="1"/>
    <b v="1"/>
  </r>
  <r>
    <x v="42"/>
    <x v="1"/>
    <d v="2014-11-14T00:00:00"/>
    <m/>
    <s v=""/>
    <x v="1"/>
    <b v="0"/>
  </r>
  <r>
    <x v="43"/>
    <x v="1"/>
    <d v="2014-11-14T00:00:00"/>
    <m/>
    <s v=""/>
    <x v="1"/>
    <b v="0"/>
  </r>
  <r>
    <x v="44"/>
    <x v="0"/>
    <d v="2014-11-14T00:00:00"/>
    <d v="2014-12-21T00:00:00"/>
    <n v="37"/>
    <x v="1"/>
    <b v="1"/>
  </r>
  <r>
    <x v="45"/>
    <x v="0"/>
    <d v="2014-11-14T00:00:00"/>
    <d v="2014-11-15T00:00:00"/>
    <n v="1"/>
    <x v="1"/>
    <b v="1"/>
  </r>
  <r>
    <x v="45"/>
    <x v="0"/>
    <d v="2014-11-15T00:00:00"/>
    <d v="2015-03-10T00:00:00"/>
    <n v="115"/>
    <x v="1"/>
    <b v="1"/>
  </r>
  <r>
    <x v="45"/>
    <x v="1"/>
    <d v="2015-03-10T00:00:00"/>
    <m/>
    <s v=""/>
    <x v="1"/>
    <b v="0"/>
  </r>
  <r>
    <x v="46"/>
    <x v="0"/>
    <d v="2014-11-14T00:00:00"/>
    <d v="2014-11-21T00:00:00"/>
    <n v="7"/>
    <x v="1"/>
    <b v="1"/>
  </r>
  <r>
    <x v="47"/>
    <x v="0"/>
    <d v="2014-11-14T00:00:00"/>
    <d v="2014-11-15T00:00:00"/>
    <n v="1"/>
    <x v="1"/>
    <b v="1"/>
  </r>
  <r>
    <x v="47"/>
    <x v="0"/>
    <d v="2014-11-15T00:00:00"/>
    <d v="2015-01-15T00:00:00"/>
    <n v="61"/>
    <x v="1"/>
    <b v="1"/>
  </r>
  <r>
    <x v="47"/>
    <x v="1"/>
    <d v="2015-03-06T00:00:00"/>
    <m/>
    <s v=""/>
    <x v="1"/>
    <b v="0"/>
  </r>
  <r>
    <x v="48"/>
    <x v="0"/>
    <d v="2014-11-14T00:00:00"/>
    <d v="2014-11-16T00:00:00"/>
    <n v="2"/>
    <x v="1"/>
    <b v="1"/>
  </r>
  <r>
    <x v="49"/>
    <x v="0"/>
    <d v="2014-11-14T00:00:00"/>
    <d v="2014-11-21T00:00:00"/>
    <n v="7"/>
    <x v="1"/>
    <b v="1"/>
  </r>
  <r>
    <x v="50"/>
    <x v="0"/>
    <d v="2014-11-14T00:00:00"/>
    <d v="2014-12-21T00:00:00"/>
    <n v="37"/>
    <x v="1"/>
    <b v="1"/>
  </r>
  <r>
    <x v="50"/>
    <x v="1"/>
    <d v="2015-05-11T00:00:00"/>
    <m/>
    <s v=""/>
    <x v="1"/>
    <b v="0"/>
  </r>
  <r>
    <x v="51"/>
    <x v="0"/>
    <d v="2014-11-14T00:00:00"/>
    <d v="2014-11-19T00:00:00"/>
    <n v="5"/>
    <x v="1"/>
    <b v="1"/>
  </r>
  <r>
    <x v="51"/>
    <x v="0"/>
    <d v="2014-11-11T00:00:00"/>
    <d v="2014-11-11T00:00:00"/>
    <n v="0"/>
    <x v="1"/>
    <b v="1"/>
  </r>
  <r>
    <x v="52"/>
    <x v="1"/>
    <d v="2014-11-15T00:00:00"/>
    <m/>
    <s v=""/>
    <x v="1"/>
    <b v="0"/>
  </r>
  <r>
    <x v="52"/>
    <x v="0"/>
    <d v="2014-11-13T00:00:00"/>
    <d v="2014-11-15T00:00:00"/>
    <n v="2"/>
    <x v="1"/>
    <b v="1"/>
  </r>
  <r>
    <x v="53"/>
    <x v="0"/>
    <d v="2014-11-15T00:00:00"/>
    <d v="2015-01-14T00:00:00"/>
    <n v="60"/>
    <x v="1"/>
    <b v="1"/>
  </r>
  <r>
    <x v="53"/>
    <x v="0"/>
    <d v="2015-01-14T00:00:00"/>
    <d v="2015-02-03T00:00:00"/>
    <n v="20"/>
    <x v="1"/>
    <b v="1"/>
  </r>
  <r>
    <x v="53"/>
    <x v="0"/>
    <d v="2015-02-03T00:00:00"/>
    <d v="2015-02-22T00:00:00"/>
    <n v="19"/>
    <x v="1"/>
    <b v="1"/>
  </r>
  <r>
    <x v="53"/>
    <x v="1"/>
    <d v="2015-05-11T00:00:00"/>
    <m/>
    <s v=""/>
    <x v="1"/>
    <b v="0"/>
  </r>
  <r>
    <x v="54"/>
    <x v="1"/>
    <d v="2014-11-15T00:00:00"/>
    <m/>
    <s v=""/>
    <x v="1"/>
    <b v="0"/>
  </r>
  <r>
    <x v="55"/>
    <x v="0"/>
    <d v="2014-11-16T00:00:00"/>
    <d v="2014-11-21T00:00:00"/>
    <n v="5"/>
    <x v="1"/>
    <b v="1"/>
  </r>
  <r>
    <x v="56"/>
    <x v="1"/>
    <d v="2014-11-16T00:00:00"/>
    <m/>
    <s v=""/>
    <x v="1"/>
    <b v="0"/>
  </r>
  <r>
    <x v="57"/>
    <x v="0"/>
    <d v="2014-11-16T00:00:00"/>
    <d v="2015-01-14T00:00:00"/>
    <n v="59"/>
    <x v="1"/>
    <b v="1"/>
  </r>
  <r>
    <x v="57"/>
    <x v="1"/>
    <d v="2015-01-14T00:00:00"/>
    <m/>
    <s v=""/>
    <x v="1"/>
    <b v="0"/>
  </r>
  <r>
    <x v="58"/>
    <x v="0"/>
    <d v="2014-11-16T00:00:00"/>
    <d v="2014-11-19T00:00:00"/>
    <n v="3"/>
    <x v="1"/>
    <b v="1"/>
  </r>
  <r>
    <x v="59"/>
    <x v="0"/>
    <d v="2014-11-17T00:00:00"/>
    <d v="2015-05-09T00:00:00"/>
    <n v="173"/>
    <x v="1"/>
    <b v="1"/>
  </r>
  <r>
    <x v="60"/>
    <x v="0"/>
    <d v="2014-11-17T00:00:00"/>
    <d v="2015-01-15T00:00:00"/>
    <n v="59"/>
    <x v="1"/>
    <b v="1"/>
  </r>
  <r>
    <x v="60"/>
    <x v="1"/>
    <d v="2015-07-18T00:00:00"/>
    <m/>
    <s v=""/>
    <x v="1"/>
    <b v="0"/>
  </r>
  <r>
    <x v="61"/>
    <x v="1"/>
    <d v="2014-11-17T00:00:00"/>
    <m/>
    <s v=""/>
    <x v="1"/>
    <b v="0"/>
  </r>
  <r>
    <x v="62"/>
    <x v="0"/>
    <d v="2014-11-10T00:00:00"/>
    <d v="2015-03-10T00:00:00"/>
    <n v="120"/>
    <x v="1"/>
    <b v="1"/>
  </r>
  <r>
    <x v="62"/>
    <x v="0"/>
    <d v="2015-03-10T00:00:00"/>
    <d v="2015-04-17T00:00:00"/>
    <n v="38"/>
    <x v="1"/>
    <b v="1"/>
  </r>
  <r>
    <x v="63"/>
    <x v="0"/>
    <d v="2014-11-10T00:00:00"/>
    <d v="2014-11-17T00:00:00"/>
    <n v="7"/>
    <x v="1"/>
    <b v="1"/>
  </r>
  <r>
    <x v="64"/>
    <x v="1"/>
    <d v="2014-11-10T00:00:00"/>
    <m/>
    <s v=""/>
    <x v="1"/>
    <b v="0"/>
  </r>
  <r>
    <x v="65"/>
    <x v="0"/>
    <d v="2014-11-10T00:00:00"/>
    <d v="2014-12-17T00:00:00"/>
    <n v="37"/>
    <x v="1"/>
    <b v="1"/>
  </r>
  <r>
    <x v="66"/>
    <x v="1"/>
    <d v="2014-11-10T00:00:00"/>
    <m/>
    <s v=""/>
    <x v="1"/>
    <b v="0"/>
  </r>
  <r>
    <x v="67"/>
    <x v="0"/>
    <d v="2014-11-10T00:00:00"/>
    <d v="2014-11-11T00:00:00"/>
    <n v="1"/>
    <x v="1"/>
    <b v="1"/>
  </r>
  <r>
    <x v="68"/>
    <x v="1"/>
    <d v="2014-11-10T00:00:00"/>
    <m/>
    <s v=""/>
    <x v="1"/>
    <b v="0"/>
  </r>
  <r>
    <x v="69"/>
    <x v="0"/>
    <d v="2014-11-10T00:00:00"/>
    <d v="2014-11-11T00:00:00"/>
    <n v="1"/>
    <x v="1"/>
    <b v="1"/>
  </r>
  <r>
    <x v="70"/>
    <x v="0"/>
    <d v="2014-11-10T00:00:00"/>
    <d v="2014-11-11T00:00:00"/>
    <n v="1"/>
    <x v="1"/>
    <b v="1"/>
  </r>
  <r>
    <x v="70"/>
    <x v="1"/>
    <d v="2015-05-08T00:00:00"/>
    <m/>
    <s v=""/>
    <x v="1"/>
    <b v="0"/>
  </r>
  <r>
    <x v="71"/>
    <x v="0"/>
    <d v="2014-11-10T00:00:00"/>
    <d v="2014-11-13T00:00:00"/>
    <n v="3"/>
    <x v="1"/>
    <b v="1"/>
  </r>
  <r>
    <x v="72"/>
    <x v="0"/>
    <d v="2014-11-10T00:00:00"/>
    <d v="2015-04-17T00:00:00"/>
    <n v="158"/>
    <x v="1"/>
    <b v="1"/>
  </r>
  <r>
    <x v="73"/>
    <x v="0"/>
    <d v="2014-11-10T00:00:00"/>
    <d v="2015-01-14T00:00:00"/>
    <n v="65"/>
    <x v="1"/>
    <b v="1"/>
  </r>
  <r>
    <x v="73"/>
    <x v="0"/>
    <d v="2015-01-14T00:00:00"/>
    <d v="2015-01-20T00:00:00"/>
    <n v="6"/>
    <x v="1"/>
    <b v="1"/>
  </r>
  <r>
    <x v="74"/>
    <x v="0"/>
    <d v="2014-11-10T00:00:00"/>
    <d v="2015-06-17T00:00:00"/>
    <n v="219"/>
    <x v="1"/>
    <b v="1"/>
  </r>
  <r>
    <x v="75"/>
    <x v="1"/>
    <d v="2014-11-10T00:00:00"/>
    <m/>
    <s v=""/>
    <x v="1"/>
    <b v="0"/>
  </r>
  <r>
    <x v="76"/>
    <x v="0"/>
    <d v="2014-11-10T00:00:00"/>
    <d v="2015-05-17T00:00:00"/>
    <n v="188"/>
    <x v="1"/>
    <b v="1"/>
  </r>
  <r>
    <x v="77"/>
    <x v="0"/>
    <d v="2014-11-10T00:00:00"/>
    <d v="2014-12-17T00:00:00"/>
    <n v="37"/>
    <x v="1"/>
    <b v="1"/>
  </r>
  <r>
    <x v="77"/>
    <x v="0"/>
    <d v="2015-04-03T00:00:00"/>
    <d v="2015-08-10T00:00:00"/>
    <n v="129"/>
    <x v="1"/>
    <b v="1"/>
  </r>
  <r>
    <x v="78"/>
    <x v="0"/>
    <d v="2014-11-10T00:00:00"/>
    <d v="2015-03-10T00:00:00"/>
    <n v="120"/>
    <x v="1"/>
    <b v="1"/>
  </r>
  <r>
    <x v="78"/>
    <x v="0"/>
    <d v="2015-04-01T00:00:00"/>
    <d v="2015-06-17T00:00:00"/>
    <n v="77"/>
    <x v="1"/>
    <b v="1"/>
  </r>
  <r>
    <x v="78"/>
    <x v="0"/>
    <d v="2015-03-10T00:00:00"/>
    <d v="2015-04-01T00:00:00"/>
    <n v="22"/>
    <x v="1"/>
    <b v="1"/>
  </r>
  <r>
    <x v="79"/>
    <x v="0"/>
    <d v="2014-11-10T00:00:00"/>
    <d v="2015-01-14T00:00:00"/>
    <n v="65"/>
    <x v="1"/>
    <b v="1"/>
  </r>
  <r>
    <x v="79"/>
    <x v="1"/>
    <d v="2015-03-10T00:00:00"/>
    <m/>
    <s v=""/>
    <x v="1"/>
    <b v="0"/>
  </r>
  <r>
    <x v="79"/>
    <x v="0"/>
    <d v="2015-01-14T00:00:00"/>
    <d v="2015-03-10T00:00:00"/>
    <n v="55"/>
    <x v="1"/>
    <b v="1"/>
  </r>
  <r>
    <x v="79"/>
    <x v="0"/>
    <d v="2015-03-17T00:00:00"/>
    <d v="2015-04-27T00:00:00"/>
    <n v="41"/>
    <x v="1"/>
    <b v="1"/>
  </r>
  <r>
    <x v="79"/>
    <x v="0"/>
    <d v="2015-05-17T00:00:00"/>
    <d v="2015-08-17T00:00:00"/>
    <n v="92"/>
    <x v="1"/>
    <b v="1"/>
  </r>
  <r>
    <x v="80"/>
    <x v="0"/>
    <d v="2014-11-10T00:00:00"/>
    <d v="2014-11-19T00:00:00"/>
    <n v="9"/>
    <x v="1"/>
    <b v="1"/>
  </r>
  <r>
    <x v="81"/>
    <x v="1"/>
    <d v="2014-11-10T00:00:00"/>
    <m/>
    <s v=""/>
    <x v="1"/>
    <b v="0"/>
  </r>
  <r>
    <x v="82"/>
    <x v="0"/>
    <d v="2014-11-10T00:00:00"/>
    <d v="2015-03-17T00:00:00"/>
    <n v="127"/>
    <x v="1"/>
    <b v="1"/>
  </r>
  <r>
    <x v="83"/>
    <x v="1"/>
    <d v="2014-11-10T00:00:00"/>
    <m/>
    <s v=""/>
    <x v="1"/>
    <b v="0"/>
  </r>
  <r>
    <x v="84"/>
    <x v="0"/>
    <d v="2014-11-11T00:00:00"/>
    <d v="2015-04-02T00:00:00"/>
    <n v="142"/>
    <x v="1"/>
    <b v="1"/>
  </r>
  <r>
    <x v="85"/>
    <x v="0"/>
    <d v="2014-11-10T00:00:00"/>
    <d v="2015-07-17T00:00:00"/>
    <n v="249"/>
    <x v="1"/>
    <b v="1"/>
  </r>
  <r>
    <x v="86"/>
    <x v="1"/>
    <d v="2014-11-10T00:00:00"/>
    <m/>
    <s v=""/>
    <x v="1"/>
    <b v="0"/>
  </r>
  <r>
    <x v="87"/>
    <x v="0"/>
    <d v="2014-11-10T00:00:00"/>
    <d v="2014-11-11T00:00:00"/>
    <n v="1"/>
    <x v="1"/>
    <b v="1"/>
  </r>
  <r>
    <x v="88"/>
    <x v="0"/>
    <d v="2014-11-10T00:00:00"/>
    <d v="2015-01-14T00:00:00"/>
    <n v="65"/>
    <x v="1"/>
    <b v="1"/>
  </r>
  <r>
    <x v="88"/>
    <x v="0"/>
    <d v="2015-03-10T00:00:00"/>
    <d v="2015-04-08T00:00:00"/>
    <n v="29"/>
    <x v="1"/>
    <b v="1"/>
  </r>
  <r>
    <x v="88"/>
    <x v="1"/>
    <d v="2015-04-08T00:00:00"/>
    <m/>
    <s v=""/>
    <x v="1"/>
    <b v="0"/>
  </r>
  <r>
    <x v="88"/>
    <x v="0"/>
    <d v="2015-01-14T00:00:00"/>
    <d v="2015-02-03T00:00:00"/>
    <n v="20"/>
    <x v="1"/>
    <b v="1"/>
  </r>
  <r>
    <x v="88"/>
    <x v="0"/>
    <d v="2015-02-03T00:00:00"/>
    <d v="2015-03-10T00:00:00"/>
    <n v="35"/>
    <x v="1"/>
    <b v="1"/>
  </r>
  <r>
    <x v="89"/>
    <x v="1"/>
    <d v="2014-11-10T00:00:00"/>
    <m/>
    <s v=""/>
    <x v="1"/>
    <b v="0"/>
  </r>
  <r>
    <x v="90"/>
    <x v="0"/>
    <d v="2014-11-10T00:00:00"/>
    <d v="2015-03-10T00:00:00"/>
    <n v="120"/>
    <x v="1"/>
    <b v="1"/>
  </r>
  <r>
    <x v="90"/>
    <x v="0"/>
    <d v="2015-03-10T00:00:00"/>
    <d v="2015-03-17T00:00:00"/>
    <n v="7"/>
    <x v="1"/>
    <b v="1"/>
  </r>
  <r>
    <x v="91"/>
    <x v="0"/>
    <d v="2014-11-10T00:00:00"/>
    <d v="2015-05-17T00:00:00"/>
    <n v="188"/>
    <x v="1"/>
    <b v="1"/>
  </r>
  <r>
    <x v="92"/>
    <x v="0"/>
    <d v="2014-11-10T00:00:00"/>
    <d v="2015-03-17T00:00:00"/>
    <n v="127"/>
    <x v="1"/>
    <b v="1"/>
  </r>
  <r>
    <x v="93"/>
    <x v="1"/>
    <d v="2014-11-10T00:00:00"/>
    <m/>
    <s v=""/>
    <x v="1"/>
    <b v="0"/>
  </r>
  <r>
    <x v="94"/>
    <x v="0"/>
    <d v="2014-11-10T00:00:00"/>
    <d v="2015-01-14T00:00:00"/>
    <n v="65"/>
    <x v="1"/>
    <b v="1"/>
  </r>
  <r>
    <x v="94"/>
    <x v="0"/>
    <d v="2015-01-14T00:00:00"/>
    <d v="2015-04-17T00:00:00"/>
    <n v="93"/>
    <x v="1"/>
    <b v="1"/>
  </r>
  <r>
    <x v="94"/>
    <x v="1"/>
    <d v="2015-05-28T00:00:00"/>
    <m/>
    <s v=""/>
    <x v="1"/>
    <b v="0"/>
  </r>
  <r>
    <x v="95"/>
    <x v="0"/>
    <d v="2014-11-10T00:00:00"/>
    <d v="2015-03-10T00:00:00"/>
    <n v="120"/>
    <x v="1"/>
    <b v="1"/>
  </r>
  <r>
    <x v="95"/>
    <x v="1"/>
    <d v="2015-03-10T00:00:00"/>
    <m/>
    <s v=""/>
    <x v="1"/>
    <b v="0"/>
  </r>
  <r>
    <x v="96"/>
    <x v="1"/>
    <d v="2014-11-10T00:00:00"/>
    <m/>
    <s v=""/>
    <x v="1"/>
    <b v="0"/>
  </r>
  <r>
    <x v="97"/>
    <x v="0"/>
    <d v="2014-11-10T00:00:00"/>
    <d v="2015-02-17T00:00:00"/>
    <n v="99"/>
    <x v="1"/>
    <b v="1"/>
  </r>
  <r>
    <x v="98"/>
    <x v="0"/>
    <d v="2014-11-10T00:00:00"/>
    <d v="2015-05-17T00:00:00"/>
    <n v="188"/>
    <x v="1"/>
    <b v="1"/>
  </r>
  <r>
    <x v="99"/>
    <x v="1"/>
    <d v="2014-11-10T00:00:00"/>
    <m/>
    <s v=""/>
    <x v="1"/>
    <b v="0"/>
  </r>
  <r>
    <x v="100"/>
    <x v="0"/>
    <d v="2014-11-10T00:00:00"/>
    <d v="2015-01-14T00:00:00"/>
    <n v="65"/>
    <x v="1"/>
    <b v="1"/>
  </r>
  <r>
    <x v="100"/>
    <x v="0"/>
    <d v="2015-01-14T00:00:00"/>
    <d v="2015-02-17T00:00:00"/>
    <n v="34"/>
    <x v="1"/>
    <b v="1"/>
  </r>
  <r>
    <x v="101"/>
    <x v="1"/>
    <d v="2014-11-10T00:00:00"/>
    <m/>
    <s v=""/>
    <x v="1"/>
    <b v="0"/>
  </r>
  <r>
    <x v="102"/>
    <x v="0"/>
    <d v="2014-11-10T00:00:00"/>
    <d v="2015-02-17T00:00:00"/>
    <n v="99"/>
    <x v="1"/>
    <b v="1"/>
  </r>
  <r>
    <x v="103"/>
    <x v="0"/>
    <d v="2014-11-10T00:00:00"/>
    <d v="2015-03-17T00:00:00"/>
    <n v="127"/>
    <x v="1"/>
    <b v="1"/>
  </r>
  <r>
    <x v="104"/>
    <x v="1"/>
    <d v="2014-11-10T00:00:00"/>
    <m/>
    <s v=""/>
    <x v="1"/>
    <b v="0"/>
  </r>
  <r>
    <x v="105"/>
    <x v="0"/>
    <d v="2014-11-10T00:00:00"/>
    <d v="2015-03-10T00:00:00"/>
    <n v="120"/>
    <x v="1"/>
    <b v="1"/>
  </r>
  <r>
    <x v="105"/>
    <x v="0"/>
    <d v="2015-03-10T00:00:00"/>
    <d v="2015-04-01T00:00:00"/>
    <n v="22"/>
    <x v="1"/>
    <b v="1"/>
  </r>
  <r>
    <x v="105"/>
    <x v="1"/>
    <d v="2015-04-01T00:00:00"/>
    <m/>
    <s v=""/>
    <x v="1"/>
    <b v="0"/>
  </r>
  <r>
    <x v="106"/>
    <x v="0"/>
    <d v="2014-11-10T00:00:00"/>
    <d v="2015-07-17T00:00:00"/>
    <n v="249"/>
    <x v="1"/>
    <b v="1"/>
  </r>
  <r>
    <x v="107"/>
    <x v="0"/>
    <d v="2014-11-11T00:00:00"/>
    <d v="2015-03-10T00:00:00"/>
    <n v="119"/>
    <x v="1"/>
    <b v="1"/>
  </r>
  <r>
    <x v="107"/>
    <x v="0"/>
    <d v="2015-03-10T00:00:00"/>
    <d v="2015-04-01T00:00:00"/>
    <n v="22"/>
    <x v="1"/>
    <b v="1"/>
  </r>
  <r>
    <x v="107"/>
    <x v="0"/>
    <d v="2015-04-01T00:00:00"/>
    <d v="2015-04-18T00:00:00"/>
    <n v="17"/>
    <x v="1"/>
    <b v="1"/>
  </r>
  <r>
    <x v="108"/>
    <x v="0"/>
    <d v="2014-11-11T00:00:00"/>
    <d v="2014-11-19T00:00:00"/>
    <n v="8"/>
    <x v="1"/>
    <b v="1"/>
  </r>
  <r>
    <x v="109"/>
    <x v="0"/>
    <d v="2014-11-12T00:00:00"/>
    <d v="2015-01-19T00:00:00"/>
    <n v="68"/>
    <x v="1"/>
    <b v="1"/>
  </r>
  <r>
    <x v="109"/>
    <x v="0"/>
    <d v="2015-02-05T00:00:00"/>
    <d v="2015-07-12T00:00:00"/>
    <n v="157"/>
    <x v="1"/>
    <b v="1"/>
  </r>
  <r>
    <x v="110"/>
    <x v="0"/>
    <d v="2014-11-12T00:00:00"/>
    <d v="2015-07-19T00:00:00"/>
    <n v="249"/>
    <x v="1"/>
    <b v="1"/>
  </r>
  <r>
    <x v="111"/>
    <x v="0"/>
    <d v="2014-11-12T00:00:00"/>
    <d v="2015-05-19T00:00:00"/>
    <n v="188"/>
    <x v="1"/>
    <b v="1"/>
  </r>
  <r>
    <x v="112"/>
    <x v="0"/>
    <d v="2014-11-12T00:00:00"/>
    <d v="2014-11-16T00:00:00"/>
    <n v="4"/>
    <x v="1"/>
    <b v="1"/>
  </r>
  <r>
    <x v="112"/>
    <x v="1"/>
    <d v="2014-11-16T00:00:00"/>
    <m/>
    <s v=""/>
    <x v="1"/>
    <b v="0"/>
  </r>
  <r>
    <x v="113"/>
    <x v="0"/>
    <d v="2014-11-13T00:00:00"/>
    <d v="2014-11-17T00:00:00"/>
    <n v="4"/>
    <x v="1"/>
    <b v="1"/>
  </r>
  <r>
    <x v="114"/>
    <x v="1"/>
    <d v="2014-11-14T00:00:00"/>
    <m/>
    <s v=""/>
    <x v="1"/>
    <b v="0"/>
  </r>
  <r>
    <x v="115"/>
    <x v="1"/>
    <d v="2014-11-14T00:00:00"/>
    <m/>
    <s v=""/>
    <x v="1"/>
    <b v="0"/>
  </r>
  <r>
    <x v="116"/>
    <x v="1"/>
    <d v="2014-11-14T00:00:00"/>
    <m/>
    <s v=""/>
    <x v="1"/>
    <b v="0"/>
  </r>
  <r>
    <x v="117"/>
    <x v="0"/>
    <d v="2014-11-14T00:00:00"/>
    <d v="2014-11-15T00:00:00"/>
    <n v="1"/>
    <x v="1"/>
    <b v="1"/>
  </r>
  <r>
    <x v="117"/>
    <x v="0"/>
    <d v="2014-11-11T00:00:00"/>
    <d v="2014-11-13T00:00:00"/>
    <n v="2"/>
    <x v="1"/>
    <b v="1"/>
  </r>
  <r>
    <x v="118"/>
    <x v="1"/>
    <d v="2014-11-14T00:00:00"/>
    <m/>
    <s v=""/>
    <x v="1"/>
    <b v="0"/>
  </r>
  <r>
    <x v="119"/>
    <x v="1"/>
    <d v="2014-11-15T00:00:00"/>
    <m/>
    <s v=""/>
    <x v="1"/>
    <b v="0"/>
  </r>
  <r>
    <x v="119"/>
    <x v="0"/>
    <d v="2014-11-14T00:00:00"/>
    <d v="2014-11-15T00:00:00"/>
    <n v="1"/>
    <x v="1"/>
    <b v="1"/>
  </r>
  <r>
    <x v="120"/>
    <x v="0"/>
    <d v="2014-11-15T00:00:00"/>
    <d v="2014-11-15T00:00:00"/>
    <n v="0"/>
    <x v="1"/>
    <b v="1"/>
  </r>
  <r>
    <x v="121"/>
    <x v="0"/>
    <d v="2014-11-15T00:00:00"/>
    <d v="2015-01-14T00:00:00"/>
    <n v="60"/>
    <x v="1"/>
    <b v="1"/>
  </r>
  <r>
    <x v="121"/>
    <x v="0"/>
    <d v="2015-01-14T00:00:00"/>
    <d v="2015-01-23T00:00:00"/>
    <n v="9"/>
    <x v="1"/>
    <b v="1"/>
  </r>
  <r>
    <x v="122"/>
    <x v="0"/>
    <d v="2014-11-15T00:00:00"/>
    <d v="2014-11-19T00:00:00"/>
    <n v="4"/>
    <x v="1"/>
    <b v="1"/>
  </r>
  <r>
    <x v="123"/>
    <x v="0"/>
    <d v="2014-11-15T00:00:00"/>
    <d v="2015-03-10T00:00:00"/>
    <n v="115"/>
    <x v="1"/>
    <b v="1"/>
  </r>
  <r>
    <x v="123"/>
    <x v="1"/>
    <d v="2015-04-01T00:00:00"/>
    <m/>
    <s v=""/>
    <x v="1"/>
    <b v="0"/>
  </r>
  <r>
    <x v="123"/>
    <x v="0"/>
    <d v="2015-03-10T00:00:00"/>
    <d v="2015-04-01T00:00:00"/>
    <n v="22"/>
    <x v="1"/>
    <b v="1"/>
  </r>
  <r>
    <x v="124"/>
    <x v="0"/>
    <d v="2014-11-16T00:00:00"/>
    <d v="2014-11-23T00:00:00"/>
    <n v="7"/>
    <x v="1"/>
    <b v="1"/>
  </r>
  <r>
    <x v="125"/>
    <x v="0"/>
    <d v="2014-11-16T00:00:00"/>
    <d v="2015-01-14T00:00:00"/>
    <n v="59"/>
    <x v="1"/>
    <b v="1"/>
  </r>
  <r>
    <x v="125"/>
    <x v="0"/>
    <d v="2015-01-14T00:00:00"/>
    <d v="2015-01-23T00:00:00"/>
    <n v="9"/>
    <x v="1"/>
    <b v="1"/>
  </r>
  <r>
    <x v="126"/>
    <x v="0"/>
    <d v="2014-11-17T00:00:00"/>
    <d v="2014-12-24T00:00:00"/>
    <n v="37"/>
    <x v="1"/>
    <b v="1"/>
  </r>
  <r>
    <x v="126"/>
    <x v="0"/>
    <d v="2014-11-12T00:00:00"/>
    <d v="2014-11-17T00:00:00"/>
    <n v="5"/>
    <x v="1"/>
    <b v="1"/>
  </r>
  <r>
    <x v="127"/>
    <x v="0"/>
    <d v="2014-11-17T00:00:00"/>
    <d v="2014-11-17T00:00:00"/>
    <n v="0"/>
    <x v="1"/>
    <b v="1"/>
  </r>
  <r>
    <x v="127"/>
    <x v="0"/>
    <d v="2015-02-06T00:00:00"/>
    <d v="2015-05-13T00:00:00"/>
    <n v="96"/>
    <x v="1"/>
    <b v="1"/>
  </r>
  <r>
    <x v="128"/>
    <x v="0"/>
    <d v="2014-12-03T00:00:00"/>
    <d v="2015-02-03T00:00:00"/>
    <n v="62"/>
    <x v="1"/>
    <b v="1"/>
  </r>
  <r>
    <x v="128"/>
    <x v="1"/>
    <d v="2015-05-11T00:00:00"/>
    <m/>
    <s v=""/>
    <x v="1"/>
    <b v="0"/>
  </r>
  <r>
    <x v="128"/>
    <x v="0"/>
    <d v="2015-02-03T00:00:00"/>
    <d v="2015-03-10T00:00:00"/>
    <n v="35"/>
    <x v="1"/>
    <b v="1"/>
  </r>
  <r>
    <x v="129"/>
    <x v="0"/>
    <d v="2014-12-03T00:00:00"/>
    <d v="2015-02-03T00:00:00"/>
    <n v="62"/>
    <x v="1"/>
    <b v="1"/>
  </r>
  <r>
    <x v="129"/>
    <x v="0"/>
    <d v="2015-02-03T00:00:00"/>
    <d v="2015-02-25T00:00:00"/>
    <n v="22"/>
    <x v="1"/>
    <b v="1"/>
  </r>
  <r>
    <x v="130"/>
    <x v="1"/>
    <d v="2014-12-03T00:00:00"/>
    <m/>
    <s v=""/>
    <x v="1"/>
    <b v="0"/>
  </r>
  <r>
    <x v="131"/>
    <x v="1"/>
    <d v="2014-12-03T00:00:00"/>
    <m/>
    <s v=""/>
    <x v="1"/>
    <b v="0"/>
  </r>
  <r>
    <x v="132"/>
    <x v="0"/>
    <d v="2014-12-03T00:00:00"/>
    <d v="2014-12-04T00:00:00"/>
    <n v="1"/>
    <x v="1"/>
    <b v="1"/>
  </r>
  <r>
    <x v="133"/>
    <x v="0"/>
    <d v="2014-12-03T00:00:00"/>
    <d v="2015-01-25T00:00:00"/>
    <n v="53"/>
    <x v="1"/>
    <b v="1"/>
  </r>
  <r>
    <x v="134"/>
    <x v="0"/>
    <d v="2014-12-04T00:00:00"/>
    <d v="2014-12-04T00:00:00"/>
    <n v="0"/>
    <x v="1"/>
    <b v="1"/>
  </r>
  <r>
    <x v="134"/>
    <x v="0"/>
    <d v="2014-12-03T00:00:00"/>
    <d v="2014-12-03T00:00:00"/>
    <n v="0"/>
    <x v="1"/>
    <b v="1"/>
  </r>
  <r>
    <x v="135"/>
    <x v="0"/>
    <d v="2014-12-04T00:00:00"/>
    <d v="2015-03-11T00:00:00"/>
    <n v="97"/>
    <x v="1"/>
    <b v="1"/>
  </r>
  <r>
    <x v="136"/>
    <x v="0"/>
    <d v="2014-12-04T00:00:00"/>
    <d v="2014-12-04T00:00:00"/>
    <n v="0"/>
    <x v="1"/>
    <b v="1"/>
  </r>
  <r>
    <x v="137"/>
    <x v="0"/>
    <d v="2014-12-04T00:00:00"/>
    <d v="2015-01-11T00:00:00"/>
    <n v="38"/>
    <x v="1"/>
    <b v="1"/>
  </r>
  <r>
    <x v="138"/>
    <x v="0"/>
    <d v="2014-12-04T00:00:00"/>
    <d v="2014-12-09T00:00:00"/>
    <n v="5"/>
    <x v="1"/>
    <b v="1"/>
  </r>
  <r>
    <x v="139"/>
    <x v="1"/>
    <d v="2014-12-04T00:00:00"/>
    <m/>
    <s v=""/>
    <x v="1"/>
    <b v="0"/>
  </r>
  <r>
    <x v="140"/>
    <x v="1"/>
    <d v="2014-12-05T00:00:00"/>
    <m/>
    <s v=""/>
    <x v="1"/>
    <b v="0"/>
  </r>
  <r>
    <x v="141"/>
    <x v="1"/>
    <d v="2014-12-05T00:00:00"/>
    <m/>
    <s v=""/>
    <x v="1"/>
    <b v="0"/>
  </r>
  <r>
    <x v="142"/>
    <x v="1"/>
    <d v="2014-12-05T00:00:00"/>
    <m/>
    <s v=""/>
    <x v="1"/>
    <b v="0"/>
  </r>
  <r>
    <x v="143"/>
    <x v="0"/>
    <d v="2014-12-06T00:00:00"/>
    <d v="2015-06-13T00:00:00"/>
    <n v="189"/>
    <x v="1"/>
    <b v="1"/>
  </r>
  <r>
    <x v="144"/>
    <x v="0"/>
    <d v="2014-12-07T00:00:00"/>
    <d v="2015-03-14T00:00:00"/>
    <n v="97"/>
    <x v="1"/>
    <b v="1"/>
  </r>
  <r>
    <x v="144"/>
    <x v="1"/>
    <d v="2015-04-05T00:00:00"/>
    <m/>
    <s v=""/>
    <x v="1"/>
    <b v="0"/>
  </r>
  <r>
    <x v="145"/>
    <x v="0"/>
    <d v="2014-12-07T00:00:00"/>
    <d v="2014-12-07T00:00:00"/>
    <n v="0"/>
    <x v="1"/>
    <b v="1"/>
  </r>
  <r>
    <x v="145"/>
    <x v="1"/>
    <d v="2015-04-03T00:00:00"/>
    <m/>
    <s v=""/>
    <x v="1"/>
    <b v="0"/>
  </r>
  <r>
    <x v="146"/>
    <x v="0"/>
    <d v="2014-12-07T00:00:00"/>
    <d v="2015-03-14T00:00:00"/>
    <n v="97"/>
    <x v="1"/>
    <b v="1"/>
  </r>
  <r>
    <x v="147"/>
    <x v="0"/>
    <d v="2014-12-07T00:00:00"/>
    <d v="2014-12-08T00:00:00"/>
    <n v="1"/>
    <x v="1"/>
    <b v="1"/>
  </r>
  <r>
    <x v="148"/>
    <x v="0"/>
    <d v="2014-12-08T00:00:00"/>
    <d v="2014-12-12T00:00:00"/>
    <n v="4"/>
    <x v="1"/>
    <b v="1"/>
  </r>
  <r>
    <x v="149"/>
    <x v="1"/>
    <d v="2014-12-08T00:00:00"/>
    <m/>
    <s v=""/>
    <x v="1"/>
    <b v="0"/>
  </r>
  <r>
    <x v="149"/>
    <x v="0"/>
    <d v="2014-11-15T00:00:00"/>
    <d v="2014-11-21T00:00:00"/>
    <n v="6"/>
    <x v="1"/>
    <b v="1"/>
  </r>
  <r>
    <x v="150"/>
    <x v="0"/>
    <d v="2014-12-08T00:00:00"/>
    <d v="2014-12-13T00:00:00"/>
    <n v="5"/>
    <x v="1"/>
    <b v="1"/>
  </r>
  <r>
    <x v="151"/>
    <x v="0"/>
    <d v="2014-12-03T00:00:00"/>
    <d v="2015-02-10T00:00:00"/>
    <n v="69"/>
    <x v="1"/>
    <b v="1"/>
  </r>
  <r>
    <x v="152"/>
    <x v="0"/>
    <d v="2014-12-03T00:00:00"/>
    <d v="2014-12-08T00:00:00"/>
    <n v="5"/>
    <x v="1"/>
    <b v="1"/>
  </r>
  <r>
    <x v="152"/>
    <x v="0"/>
    <d v="2015-05-08T00:00:00"/>
    <d v="2015-07-15T00:00:00"/>
    <n v="68"/>
    <x v="1"/>
    <b v="1"/>
  </r>
  <r>
    <x v="153"/>
    <x v="1"/>
    <d v="2014-12-04T00:00:00"/>
    <m/>
    <s v=""/>
    <x v="1"/>
    <b v="0"/>
  </r>
  <r>
    <x v="153"/>
    <x v="0"/>
    <d v="2014-11-12T00:00:00"/>
    <d v="2014-11-17T00:00:00"/>
    <n v="5"/>
    <x v="1"/>
    <b v="1"/>
  </r>
  <r>
    <x v="154"/>
    <x v="0"/>
    <d v="2014-12-05T00:00:00"/>
    <d v="2015-02-12T00:00:00"/>
    <n v="69"/>
    <x v="1"/>
    <b v="1"/>
  </r>
  <r>
    <x v="155"/>
    <x v="1"/>
    <d v="2014-12-05T00:00:00"/>
    <m/>
    <s v=""/>
    <x v="1"/>
    <b v="0"/>
  </r>
  <r>
    <x v="156"/>
    <x v="0"/>
    <d v="2014-12-05T00:00:00"/>
    <d v="2014-12-11T00:00:00"/>
    <n v="6"/>
    <x v="1"/>
    <b v="1"/>
  </r>
  <r>
    <x v="157"/>
    <x v="0"/>
    <d v="2014-12-05T00:00:00"/>
    <d v="2014-12-28T00:00:00"/>
    <n v="23"/>
    <x v="1"/>
    <b v="1"/>
  </r>
  <r>
    <x v="158"/>
    <x v="0"/>
    <d v="2014-12-06T00:00:00"/>
    <d v="2014-12-08T00:00:00"/>
    <n v="2"/>
    <x v="1"/>
    <b v="1"/>
  </r>
  <r>
    <x v="159"/>
    <x v="0"/>
    <d v="2014-12-06T00:00:00"/>
    <d v="2015-02-03T00:00:00"/>
    <n v="59"/>
    <x v="1"/>
    <b v="1"/>
  </r>
  <r>
    <x v="159"/>
    <x v="1"/>
    <d v="2015-03-04T00:00:00"/>
    <m/>
    <s v=""/>
    <x v="1"/>
    <b v="0"/>
  </r>
  <r>
    <x v="160"/>
    <x v="1"/>
    <d v="2014-12-06T00:00:00"/>
    <m/>
    <s v=""/>
    <x v="1"/>
    <b v="0"/>
  </r>
  <r>
    <x v="161"/>
    <x v="1"/>
    <d v="2014-12-07T00:00:00"/>
    <m/>
    <s v=""/>
    <x v="1"/>
    <b v="0"/>
  </r>
  <r>
    <x v="162"/>
    <x v="1"/>
    <d v="2014-12-07T00:00:00"/>
    <m/>
    <s v=""/>
    <x v="1"/>
    <b v="0"/>
  </r>
  <r>
    <x v="163"/>
    <x v="0"/>
    <d v="2014-12-08T00:00:00"/>
    <d v="2015-02-03T00:00:00"/>
    <n v="57"/>
    <x v="1"/>
    <b v="1"/>
  </r>
  <r>
    <x v="163"/>
    <x v="0"/>
    <d v="2015-04-08T00:00:00"/>
    <d v="2015-04-15T00:00:00"/>
    <n v="7"/>
    <x v="1"/>
    <b v="1"/>
  </r>
  <r>
    <x v="163"/>
    <x v="0"/>
    <d v="2015-02-03T00:00:00"/>
    <d v="2015-04-08T00:00:00"/>
    <n v="64"/>
    <x v="1"/>
    <b v="1"/>
  </r>
  <r>
    <x v="164"/>
    <x v="0"/>
    <d v="2014-12-08T00:00:00"/>
    <d v="2015-02-03T00:00:00"/>
    <n v="57"/>
    <x v="1"/>
    <b v="1"/>
  </r>
  <r>
    <x v="164"/>
    <x v="0"/>
    <d v="2015-03-10T00:00:00"/>
    <d v="2015-04-08T00:00:00"/>
    <n v="29"/>
    <x v="1"/>
    <b v="1"/>
  </r>
  <r>
    <x v="164"/>
    <x v="0"/>
    <d v="2015-02-03T00:00:00"/>
    <d v="2015-03-10T00:00:00"/>
    <n v="35"/>
    <x v="1"/>
    <b v="1"/>
  </r>
  <r>
    <x v="164"/>
    <x v="1"/>
    <d v="2015-04-08T00:00:00"/>
    <m/>
    <s v=""/>
    <x v="1"/>
    <b v="0"/>
  </r>
  <r>
    <x v="165"/>
    <x v="1"/>
    <d v="2014-12-08T00:00:00"/>
    <m/>
    <s v=""/>
    <x v="1"/>
    <b v="0"/>
  </r>
  <r>
    <x v="165"/>
    <x v="0"/>
    <d v="2014-12-05T00:00:00"/>
    <d v="2014-12-05T00:00:00"/>
    <n v="0"/>
    <x v="1"/>
    <b v="1"/>
  </r>
  <r>
    <x v="166"/>
    <x v="0"/>
    <d v="2014-12-08T00:00:00"/>
    <d v="2015-02-03T00:00:00"/>
    <n v="57"/>
    <x v="1"/>
    <b v="1"/>
  </r>
  <r>
    <x v="166"/>
    <x v="0"/>
    <d v="2015-03-10T00:00:00"/>
    <d v="2015-04-08T00:00:00"/>
    <n v="29"/>
    <x v="1"/>
    <b v="1"/>
  </r>
  <r>
    <x v="166"/>
    <x v="0"/>
    <d v="2015-02-03T00:00:00"/>
    <d v="2015-03-10T00:00:00"/>
    <n v="35"/>
    <x v="1"/>
    <b v="1"/>
  </r>
  <r>
    <x v="166"/>
    <x v="0"/>
    <d v="2015-04-08T00:00:00"/>
    <d v="2015-06-15T00:00:00"/>
    <n v="68"/>
    <x v="1"/>
    <b v="1"/>
  </r>
  <r>
    <x v="167"/>
    <x v="0"/>
    <d v="2014-12-08T00:00:00"/>
    <d v="2014-12-14T00:00:00"/>
    <n v="6"/>
    <x v="1"/>
    <b v="1"/>
  </r>
  <r>
    <x v="167"/>
    <x v="0"/>
    <d v="2015-04-08T00:00:00"/>
    <d v="2015-04-28T00:00:00"/>
    <n v="20"/>
    <x v="1"/>
    <b v="1"/>
  </r>
  <r>
    <x v="168"/>
    <x v="0"/>
    <d v="2014-12-08T00:00:00"/>
    <d v="2015-02-03T00:00:00"/>
    <n v="57"/>
    <x v="1"/>
    <b v="1"/>
  </r>
  <r>
    <x v="169"/>
    <x v="0"/>
    <d v="2014-12-08T00:00:00"/>
    <d v="2015-02-03T00:00:00"/>
    <n v="57"/>
    <x v="1"/>
    <b v="1"/>
  </r>
  <r>
    <x v="169"/>
    <x v="1"/>
    <d v="2015-03-10T00:00:00"/>
    <m/>
    <s v=""/>
    <x v="1"/>
    <b v="0"/>
  </r>
  <r>
    <x v="169"/>
    <x v="0"/>
    <d v="2015-02-03T00:00:00"/>
    <d v="2015-03-10T00:00:00"/>
    <n v="35"/>
    <x v="1"/>
    <b v="1"/>
  </r>
  <r>
    <x v="170"/>
    <x v="0"/>
    <d v="2014-12-09T00:00:00"/>
    <d v="2014-12-14T00:00:00"/>
    <n v="5"/>
    <x v="1"/>
    <b v="1"/>
  </r>
  <r>
    <x v="171"/>
    <x v="0"/>
    <d v="2014-12-09T00:00:00"/>
    <d v="2015-06-16T00:00:00"/>
    <n v="189"/>
    <x v="1"/>
    <b v="1"/>
  </r>
  <r>
    <x v="172"/>
    <x v="0"/>
    <d v="2014-12-09T00:00:00"/>
    <d v="2015-02-03T00:00:00"/>
    <n v="56"/>
    <x v="1"/>
    <b v="1"/>
  </r>
  <r>
    <x v="172"/>
    <x v="1"/>
    <d v="2015-04-08T00:00:00"/>
    <m/>
    <s v=""/>
    <x v="1"/>
    <b v="0"/>
  </r>
  <r>
    <x v="172"/>
    <x v="0"/>
    <d v="2015-02-03T00:00:00"/>
    <d v="2015-04-08T00:00:00"/>
    <n v="64"/>
    <x v="1"/>
    <b v="1"/>
  </r>
  <r>
    <x v="173"/>
    <x v="0"/>
    <d v="2014-12-09T00:00:00"/>
    <d v="2015-01-16T00:00:00"/>
    <n v="38"/>
    <x v="1"/>
    <b v="1"/>
  </r>
  <r>
    <x v="174"/>
    <x v="0"/>
    <d v="2014-12-09T00:00:00"/>
    <d v="2014-12-09T00:00:00"/>
    <n v="0"/>
    <x v="1"/>
    <b v="1"/>
  </r>
  <r>
    <x v="175"/>
    <x v="0"/>
    <d v="2014-12-09T00:00:00"/>
    <d v="2014-12-14T00:00:00"/>
    <n v="5"/>
    <x v="1"/>
    <b v="1"/>
  </r>
  <r>
    <x v="175"/>
    <x v="0"/>
    <d v="2015-02-05T00:00:00"/>
    <d v="2015-08-12T00:00:00"/>
    <n v="188"/>
    <x v="1"/>
    <b v="1"/>
  </r>
  <r>
    <x v="176"/>
    <x v="1"/>
    <d v="2015-01-07T00:00:00"/>
    <m/>
    <s v=""/>
    <x v="1"/>
    <b v="0"/>
  </r>
  <r>
    <x v="177"/>
    <x v="1"/>
    <d v="2015-01-07T00:00:00"/>
    <m/>
    <s v=""/>
    <x v="1"/>
    <b v="0"/>
  </r>
  <r>
    <x v="178"/>
    <x v="0"/>
    <d v="2015-01-07T00:00:00"/>
    <d v="2015-01-07T00:00:00"/>
    <n v="0"/>
    <x v="1"/>
    <b v="1"/>
  </r>
  <r>
    <x v="179"/>
    <x v="1"/>
    <d v="2015-01-07T00:00:00"/>
    <m/>
    <s v=""/>
    <x v="1"/>
    <b v="0"/>
  </r>
  <r>
    <x v="180"/>
    <x v="1"/>
    <d v="2015-01-07T00:00:00"/>
    <m/>
    <s v=""/>
    <x v="1"/>
    <b v="0"/>
  </r>
  <r>
    <x v="181"/>
    <x v="0"/>
    <d v="2015-01-07T00:00:00"/>
    <d v="2015-01-13T00:00:00"/>
    <n v="6"/>
    <x v="1"/>
    <b v="1"/>
  </r>
  <r>
    <x v="182"/>
    <x v="0"/>
    <d v="2015-01-07T00:00:00"/>
    <d v="2015-06-14T00:00:00"/>
    <n v="158"/>
    <x v="1"/>
    <b v="1"/>
  </r>
  <r>
    <x v="183"/>
    <x v="0"/>
    <d v="2015-01-08T00:00:00"/>
    <d v="2015-01-11T00:00:00"/>
    <n v="3"/>
    <x v="1"/>
    <b v="1"/>
  </r>
  <r>
    <x v="184"/>
    <x v="0"/>
    <d v="2015-01-08T00:00:00"/>
    <d v="2015-06-15T00:00:00"/>
    <n v="158"/>
    <x v="1"/>
    <b v="1"/>
  </r>
  <r>
    <x v="185"/>
    <x v="0"/>
    <d v="2015-01-08T00:00:00"/>
    <d v="2015-01-11T00:00:00"/>
    <n v="3"/>
    <x v="1"/>
    <b v="1"/>
  </r>
  <r>
    <x v="186"/>
    <x v="0"/>
    <d v="2015-01-08T00:00:00"/>
    <d v="2015-01-08T00:00:00"/>
    <n v="0"/>
    <x v="1"/>
    <b v="1"/>
  </r>
  <r>
    <x v="187"/>
    <x v="0"/>
    <d v="2015-01-08T00:00:00"/>
    <d v="2015-01-30T00:00:00"/>
    <n v="22"/>
    <x v="1"/>
    <b v="1"/>
  </r>
  <r>
    <x v="188"/>
    <x v="0"/>
    <d v="2015-01-08T00:00:00"/>
    <d v="2015-03-15T00:00:00"/>
    <n v="66"/>
    <x v="1"/>
    <b v="1"/>
  </r>
  <r>
    <x v="189"/>
    <x v="1"/>
    <d v="2015-01-09T00:00:00"/>
    <m/>
    <s v=""/>
    <x v="1"/>
    <b v="0"/>
  </r>
  <r>
    <x v="190"/>
    <x v="0"/>
    <d v="2015-01-09T00:00:00"/>
    <d v="2015-01-14T00:00:00"/>
    <n v="5"/>
    <x v="1"/>
    <b v="1"/>
  </r>
  <r>
    <x v="191"/>
    <x v="0"/>
    <d v="2015-01-09T00:00:00"/>
    <d v="2015-08-16T00:00:00"/>
    <n v="219"/>
    <x v="1"/>
    <b v="1"/>
  </r>
  <r>
    <x v="192"/>
    <x v="0"/>
    <d v="2015-01-10T00:00:00"/>
    <d v="2015-07-02T00:00:00"/>
    <n v="173"/>
    <x v="1"/>
    <b v="1"/>
  </r>
  <r>
    <x v="193"/>
    <x v="0"/>
    <d v="2015-01-11T00:00:00"/>
    <d v="2015-02-18T00:00:00"/>
    <n v="38"/>
    <x v="1"/>
    <b v="1"/>
  </r>
  <r>
    <x v="194"/>
    <x v="0"/>
    <d v="2015-01-11T00:00:00"/>
    <d v="2015-07-18T00:00:00"/>
    <n v="188"/>
    <x v="1"/>
    <b v="1"/>
  </r>
  <r>
    <x v="195"/>
    <x v="0"/>
    <d v="2015-01-11T00:00:00"/>
    <d v="2015-03-10T00:00:00"/>
    <n v="58"/>
    <x v="1"/>
    <b v="1"/>
  </r>
  <r>
    <x v="195"/>
    <x v="0"/>
    <d v="2015-03-10T00:00:00"/>
    <d v="2015-04-18T00:00:00"/>
    <n v="39"/>
    <x v="1"/>
    <b v="1"/>
  </r>
  <r>
    <x v="196"/>
    <x v="0"/>
    <d v="2015-01-11T00:00:00"/>
    <d v="2015-02-18T00:00:00"/>
    <n v="38"/>
    <x v="1"/>
    <b v="1"/>
  </r>
  <r>
    <x v="196"/>
    <x v="0"/>
    <d v="2014-11-15T00:00:00"/>
    <d v="2014-11-22T00:00:00"/>
    <n v="7"/>
    <x v="1"/>
    <b v="1"/>
  </r>
  <r>
    <x v="197"/>
    <x v="0"/>
    <d v="2014-11-10T00:00:00"/>
    <d v="2015-03-10T00:00:00"/>
    <n v="120"/>
    <x v="1"/>
    <b v="1"/>
  </r>
  <r>
    <x v="197"/>
    <x v="1"/>
    <d v="2015-03-10T00:00:00"/>
    <m/>
    <s v=""/>
    <x v="1"/>
    <b v="0"/>
  </r>
  <r>
    <x v="198"/>
    <x v="1"/>
    <d v="2014-11-10T00:00:00"/>
    <m/>
    <s v=""/>
    <x v="1"/>
    <b v="0"/>
  </r>
  <r>
    <x v="199"/>
    <x v="0"/>
    <d v="2014-11-10T00:00:00"/>
    <d v="2015-03-10T00:00:00"/>
    <n v="120"/>
    <x v="1"/>
    <b v="1"/>
  </r>
  <r>
    <x v="199"/>
    <x v="1"/>
    <d v="2015-03-10T00:00:00"/>
    <m/>
    <s v=""/>
    <x v="1"/>
    <b v="0"/>
  </r>
  <r>
    <x v="200"/>
    <x v="0"/>
    <d v="2014-11-10T00:00:00"/>
    <d v="2015-03-10T00:00:00"/>
    <n v="120"/>
    <x v="1"/>
    <b v="1"/>
  </r>
  <r>
    <x v="200"/>
    <x v="0"/>
    <d v="2015-03-10T00:00:00"/>
    <d v="2015-07-17T00:00:00"/>
    <n v="129"/>
    <x v="1"/>
    <b v="1"/>
  </r>
  <r>
    <x v="201"/>
    <x v="1"/>
    <d v="2014-11-10T00:00:00"/>
    <m/>
    <s v=""/>
    <x v="1"/>
    <b v="0"/>
  </r>
  <r>
    <x v="202"/>
    <x v="1"/>
    <d v="2014-11-10T00:00:00"/>
    <m/>
    <s v=""/>
    <x v="1"/>
    <b v="0"/>
  </r>
  <r>
    <x v="203"/>
    <x v="1"/>
    <d v="2014-11-10T00:00:00"/>
    <m/>
    <s v=""/>
    <x v="1"/>
    <b v="0"/>
  </r>
  <r>
    <x v="204"/>
    <x v="0"/>
    <d v="2014-11-10T00:00:00"/>
    <d v="2015-03-10T00:00:00"/>
    <n v="120"/>
    <x v="1"/>
    <b v="1"/>
  </r>
  <r>
    <x v="204"/>
    <x v="0"/>
    <d v="2015-03-10T00:00:00"/>
    <d v="2015-04-17T00:00:00"/>
    <n v="38"/>
    <x v="1"/>
    <b v="1"/>
  </r>
  <r>
    <x v="205"/>
    <x v="0"/>
    <d v="2014-11-10T00:00:00"/>
    <d v="2015-01-15T00:00:00"/>
    <n v="66"/>
    <x v="1"/>
    <b v="1"/>
  </r>
  <r>
    <x v="206"/>
    <x v="0"/>
    <d v="2014-11-10T00:00:00"/>
    <d v="2015-04-20T00:00:00"/>
    <n v="161"/>
    <x v="1"/>
    <b v="1"/>
  </r>
  <r>
    <x v="207"/>
    <x v="0"/>
    <d v="2014-11-10T00:00:00"/>
    <d v="2014-12-17T00:00:00"/>
    <n v="37"/>
    <x v="1"/>
    <b v="1"/>
  </r>
  <r>
    <x v="208"/>
    <x v="0"/>
    <d v="2014-11-10T00:00:00"/>
    <d v="2014-12-17T00:00:00"/>
    <n v="37"/>
    <x v="1"/>
    <b v="1"/>
  </r>
  <r>
    <x v="209"/>
    <x v="0"/>
    <d v="2014-11-10T00:00:00"/>
    <d v="2015-03-10T00:00:00"/>
    <n v="120"/>
    <x v="1"/>
    <b v="1"/>
  </r>
  <r>
    <x v="209"/>
    <x v="1"/>
    <d v="2015-04-01T00:00:00"/>
    <m/>
    <s v=""/>
    <x v="1"/>
    <b v="0"/>
  </r>
  <r>
    <x v="209"/>
    <x v="0"/>
    <d v="2015-03-10T00:00:00"/>
    <d v="2015-04-01T00:00:00"/>
    <n v="22"/>
    <x v="1"/>
    <b v="1"/>
  </r>
  <r>
    <x v="210"/>
    <x v="1"/>
    <d v="2014-11-10T00:00:00"/>
    <m/>
    <s v=""/>
    <x v="1"/>
    <b v="0"/>
  </r>
  <r>
    <x v="211"/>
    <x v="0"/>
    <d v="2014-11-10T00:00:00"/>
    <d v="2015-03-10T00:00:00"/>
    <n v="120"/>
    <x v="1"/>
    <b v="1"/>
  </r>
  <r>
    <x v="211"/>
    <x v="0"/>
    <d v="2015-04-01T00:00:00"/>
    <d v="2015-04-17T00:00:00"/>
    <n v="16"/>
    <x v="1"/>
    <b v="1"/>
  </r>
  <r>
    <x v="211"/>
    <x v="0"/>
    <d v="2015-03-10T00:00:00"/>
    <d v="2015-04-01T00:00:00"/>
    <n v="22"/>
    <x v="1"/>
    <b v="1"/>
  </r>
  <r>
    <x v="212"/>
    <x v="1"/>
    <d v="2014-11-10T00:00:00"/>
    <m/>
    <s v=""/>
    <x v="1"/>
    <b v="0"/>
  </r>
  <r>
    <x v="213"/>
    <x v="0"/>
    <d v="2014-11-10T00:00:00"/>
    <d v="2015-01-14T00:00:00"/>
    <n v="65"/>
    <x v="1"/>
    <b v="1"/>
  </r>
  <r>
    <x v="213"/>
    <x v="0"/>
    <d v="2015-01-14T00:00:00"/>
    <d v="2015-01-20T00:00:00"/>
    <n v="6"/>
    <x v="1"/>
    <b v="1"/>
  </r>
  <r>
    <x v="214"/>
    <x v="0"/>
    <d v="2014-11-10T00:00:00"/>
    <d v="2014-11-12T00:00:00"/>
    <n v="2"/>
    <x v="1"/>
    <b v="1"/>
  </r>
  <r>
    <x v="215"/>
    <x v="0"/>
    <d v="2014-11-10T00:00:00"/>
    <d v="2015-01-14T00:00:00"/>
    <n v="65"/>
    <x v="1"/>
    <b v="1"/>
  </r>
  <r>
    <x v="215"/>
    <x v="0"/>
    <d v="2015-03-10T00:00:00"/>
    <d v="2015-07-17T00:00:00"/>
    <n v="129"/>
    <x v="1"/>
    <b v="1"/>
  </r>
  <r>
    <x v="215"/>
    <x v="0"/>
    <d v="2015-01-14T00:00:00"/>
    <d v="2015-03-10T00:00:00"/>
    <n v="55"/>
    <x v="1"/>
    <b v="1"/>
  </r>
  <r>
    <x v="216"/>
    <x v="1"/>
    <d v="2014-11-11T00:00:00"/>
    <m/>
    <s v=""/>
    <x v="1"/>
    <b v="0"/>
  </r>
  <r>
    <x v="217"/>
    <x v="0"/>
    <d v="2014-11-11T00:00:00"/>
    <d v="2015-03-10T00:00:00"/>
    <n v="119"/>
    <x v="1"/>
    <b v="1"/>
  </r>
  <r>
    <x v="217"/>
    <x v="0"/>
    <d v="2015-04-01T00:00:00"/>
    <d v="2015-04-18T00:00:00"/>
    <n v="17"/>
    <x v="1"/>
    <b v="1"/>
  </r>
  <r>
    <x v="217"/>
    <x v="0"/>
    <d v="2015-03-10T00:00:00"/>
    <d v="2015-04-01T00:00:00"/>
    <n v="22"/>
    <x v="1"/>
    <b v="1"/>
  </r>
  <r>
    <x v="218"/>
    <x v="0"/>
    <d v="2014-11-11T00:00:00"/>
    <d v="2015-03-18T00:00:00"/>
    <n v="127"/>
    <x v="1"/>
    <b v="1"/>
  </r>
  <r>
    <x v="219"/>
    <x v="0"/>
    <d v="2014-11-11T00:00:00"/>
    <d v="2014-11-12T00:00:00"/>
    <n v="1"/>
    <x v="1"/>
    <b v="1"/>
  </r>
  <r>
    <x v="220"/>
    <x v="0"/>
    <d v="2014-11-11T00:00:00"/>
    <d v="2014-11-12T00:00:00"/>
    <n v="1"/>
    <x v="1"/>
    <b v="1"/>
  </r>
  <r>
    <x v="220"/>
    <x v="0"/>
    <d v="2015-04-08T00:00:00"/>
    <d v="2015-05-15T00:00:00"/>
    <n v="37"/>
    <x v="1"/>
    <b v="1"/>
  </r>
  <r>
    <x v="221"/>
    <x v="0"/>
    <d v="2014-11-12T00:00:00"/>
    <d v="2014-11-18T00:00:00"/>
    <n v="6"/>
    <x v="1"/>
    <b v="1"/>
  </r>
  <r>
    <x v="222"/>
    <x v="0"/>
    <d v="2014-11-12T00:00:00"/>
    <d v="2015-05-19T00:00:00"/>
    <n v="188"/>
    <x v="1"/>
    <b v="1"/>
  </r>
  <r>
    <x v="223"/>
    <x v="0"/>
    <d v="2014-11-12T00:00:00"/>
    <d v="2015-06-19T00:00:00"/>
    <n v="219"/>
    <x v="1"/>
    <b v="1"/>
  </r>
  <r>
    <x v="224"/>
    <x v="0"/>
    <d v="2014-11-13T00:00:00"/>
    <d v="2015-03-20T00:00:00"/>
    <n v="127"/>
    <x v="1"/>
    <b v="1"/>
  </r>
  <r>
    <x v="225"/>
    <x v="1"/>
    <d v="2014-11-14T00:00:00"/>
    <m/>
    <s v=""/>
    <x v="1"/>
    <b v="0"/>
  </r>
  <r>
    <x v="226"/>
    <x v="0"/>
    <d v="2014-11-14T00:00:00"/>
    <d v="2014-11-15T00:00:00"/>
    <n v="1"/>
    <x v="1"/>
    <b v="1"/>
  </r>
  <r>
    <x v="226"/>
    <x v="1"/>
    <d v="2015-01-15T00:00:00"/>
    <m/>
    <s v=""/>
    <x v="1"/>
    <b v="0"/>
  </r>
  <r>
    <x v="226"/>
    <x v="0"/>
    <d v="2014-11-15T00:00:00"/>
    <d v="2015-01-15T00:00:00"/>
    <n v="61"/>
    <x v="1"/>
    <b v="1"/>
  </r>
  <r>
    <x v="227"/>
    <x v="0"/>
    <d v="2014-11-14T00:00:00"/>
    <d v="2015-01-16T00:00:00"/>
    <n v="63"/>
    <x v="1"/>
    <b v="1"/>
  </r>
  <r>
    <x v="228"/>
    <x v="1"/>
    <d v="2014-11-14T00:00:00"/>
    <m/>
    <s v=""/>
    <x v="1"/>
    <b v="0"/>
  </r>
  <r>
    <x v="229"/>
    <x v="1"/>
    <d v="2014-11-14T00:00:00"/>
    <m/>
    <s v=""/>
    <x v="1"/>
    <b v="0"/>
  </r>
  <r>
    <x v="230"/>
    <x v="0"/>
    <d v="2014-11-14T00:00:00"/>
    <d v="2014-11-18T00:00:00"/>
    <n v="4"/>
    <x v="1"/>
    <b v="1"/>
  </r>
  <r>
    <x v="231"/>
    <x v="1"/>
    <d v="2014-11-14T00:00:00"/>
    <m/>
    <s v=""/>
    <x v="1"/>
    <b v="0"/>
  </r>
  <r>
    <x v="232"/>
    <x v="0"/>
    <d v="2014-11-15T00:00:00"/>
    <d v="2014-12-22T00:00:00"/>
    <n v="37"/>
    <x v="1"/>
    <b v="1"/>
  </r>
  <r>
    <x v="232"/>
    <x v="0"/>
    <d v="2014-11-14T00:00:00"/>
    <d v="2014-11-15T00:00:00"/>
    <n v="1"/>
    <x v="1"/>
    <b v="1"/>
  </r>
  <r>
    <x v="233"/>
    <x v="0"/>
    <d v="2014-11-15T00:00:00"/>
    <d v="2014-11-21T00:00:00"/>
    <n v="6"/>
    <x v="1"/>
    <b v="1"/>
  </r>
  <r>
    <x v="233"/>
    <x v="0"/>
    <d v="2015-05-12T00:00:00"/>
    <d v="2015-07-19T00:00:00"/>
    <n v="68"/>
    <x v="1"/>
    <b v="1"/>
  </r>
  <r>
    <x v="234"/>
    <x v="1"/>
    <d v="2014-11-15T00:00:00"/>
    <m/>
    <s v=""/>
    <x v="1"/>
    <b v="0"/>
  </r>
  <r>
    <x v="235"/>
    <x v="1"/>
    <d v="2014-11-15T00:00:00"/>
    <m/>
    <s v=""/>
    <x v="1"/>
    <b v="0"/>
  </r>
  <r>
    <x v="236"/>
    <x v="1"/>
    <d v="2014-11-16T00:00:00"/>
    <m/>
    <s v=""/>
    <x v="1"/>
    <b v="0"/>
  </r>
  <r>
    <x v="237"/>
    <x v="0"/>
    <d v="2014-11-17T00:00:00"/>
    <d v="2014-11-19T00:00:00"/>
    <n v="2"/>
    <x v="1"/>
    <b v="1"/>
  </r>
  <r>
    <x v="238"/>
    <x v="0"/>
    <d v="2014-11-17T00:00:00"/>
    <d v="2014-11-19T00:00:00"/>
    <n v="2"/>
    <x v="1"/>
    <b v="1"/>
  </r>
  <r>
    <x v="239"/>
    <x v="0"/>
    <d v="2014-11-17T00:00:00"/>
    <d v="2014-11-17T00:00:00"/>
    <n v="0"/>
    <x v="1"/>
    <b v="1"/>
  </r>
  <r>
    <x v="240"/>
    <x v="1"/>
    <d v="2014-12-03T00:00:00"/>
    <m/>
    <s v=""/>
    <x v="1"/>
    <b v="0"/>
  </r>
  <r>
    <x v="241"/>
    <x v="0"/>
    <d v="2014-12-03T00:00:00"/>
    <d v="2015-07-10T00:00:00"/>
    <n v="219"/>
    <x v="1"/>
    <b v="1"/>
  </r>
  <r>
    <x v="242"/>
    <x v="0"/>
    <d v="2014-12-03T00:00:00"/>
    <d v="2015-01-10T00:00:00"/>
    <n v="38"/>
    <x v="1"/>
    <b v="1"/>
  </r>
  <r>
    <x v="243"/>
    <x v="0"/>
    <d v="2014-12-03T00:00:00"/>
    <d v="2015-02-03T00:00:00"/>
    <n v="62"/>
    <x v="1"/>
    <b v="1"/>
  </r>
  <r>
    <x v="243"/>
    <x v="0"/>
    <d v="2015-03-10T00:00:00"/>
    <d v="2015-04-08T00:00:00"/>
    <n v="29"/>
    <x v="1"/>
    <b v="1"/>
  </r>
  <r>
    <x v="243"/>
    <x v="1"/>
    <d v="2015-04-18T00:00:00"/>
    <m/>
    <s v=""/>
    <x v="1"/>
    <b v="0"/>
  </r>
  <r>
    <x v="243"/>
    <x v="0"/>
    <d v="2015-04-08T00:00:00"/>
    <d v="2015-04-18T00:00:00"/>
    <n v="10"/>
    <x v="1"/>
    <b v="1"/>
  </r>
  <r>
    <x v="243"/>
    <x v="0"/>
    <d v="2015-02-03T00:00:00"/>
    <d v="2015-03-10T00:00:00"/>
    <n v="35"/>
    <x v="1"/>
    <b v="1"/>
  </r>
  <r>
    <x v="244"/>
    <x v="0"/>
    <d v="2014-12-03T00:00:00"/>
    <d v="2015-05-10T00:00:00"/>
    <n v="158"/>
    <x v="1"/>
    <b v="1"/>
  </r>
  <r>
    <x v="245"/>
    <x v="1"/>
    <d v="2014-12-04T00:00:00"/>
    <m/>
    <s v=""/>
    <x v="1"/>
    <b v="0"/>
  </r>
  <r>
    <x v="246"/>
    <x v="0"/>
    <d v="2014-12-04T00:00:00"/>
    <d v="2015-02-03T00:00:00"/>
    <n v="61"/>
    <x v="1"/>
    <b v="1"/>
  </r>
  <r>
    <x v="247"/>
    <x v="0"/>
    <d v="2014-12-04T00:00:00"/>
    <d v="2014-12-04T00:00:00"/>
    <n v="0"/>
    <x v="1"/>
    <b v="1"/>
  </r>
  <r>
    <x v="248"/>
    <x v="0"/>
    <d v="2014-12-05T00:00:00"/>
    <d v="2015-02-03T00:00:00"/>
    <n v="60"/>
    <x v="1"/>
    <b v="1"/>
  </r>
  <r>
    <x v="248"/>
    <x v="0"/>
    <d v="2014-11-12T00:00:00"/>
    <d v="2014-11-17T00:00:00"/>
    <n v="5"/>
    <x v="1"/>
    <b v="1"/>
  </r>
  <r>
    <x v="248"/>
    <x v="1"/>
    <d v="2015-02-03T00:00:00"/>
    <m/>
    <s v=""/>
    <x v="1"/>
    <b v="0"/>
  </r>
  <r>
    <x v="249"/>
    <x v="0"/>
    <d v="2014-12-05T00:00:00"/>
    <d v="2014-12-05T00:00:00"/>
    <n v="0"/>
    <x v="1"/>
    <b v="1"/>
  </r>
  <r>
    <x v="250"/>
    <x v="1"/>
    <d v="2014-12-05T00:00:00"/>
    <m/>
    <s v=""/>
    <x v="1"/>
    <b v="0"/>
  </r>
  <r>
    <x v="251"/>
    <x v="1"/>
    <d v="2014-12-05T00:00:00"/>
    <m/>
    <s v=""/>
    <x v="1"/>
    <b v="0"/>
  </r>
  <r>
    <x v="252"/>
    <x v="1"/>
    <d v="2014-12-05T00:00:00"/>
    <m/>
    <s v=""/>
    <x v="1"/>
    <b v="0"/>
  </r>
  <r>
    <x v="253"/>
    <x v="0"/>
    <d v="2014-12-05T00:00:00"/>
    <d v="2015-01-12T00:00:00"/>
    <n v="38"/>
    <x v="1"/>
    <b v="1"/>
  </r>
  <r>
    <x v="254"/>
    <x v="0"/>
    <d v="2014-12-06T00:00:00"/>
    <d v="2015-04-13T00:00:00"/>
    <n v="128"/>
    <x v="1"/>
    <b v="1"/>
  </r>
  <r>
    <x v="255"/>
    <x v="0"/>
    <d v="2014-12-06T00:00:00"/>
    <d v="2014-12-10T00:00:00"/>
    <n v="4"/>
    <x v="1"/>
    <b v="1"/>
  </r>
  <r>
    <x v="255"/>
    <x v="0"/>
    <d v="2015-03-10T00:00:00"/>
    <d v="2015-04-14T00:00:00"/>
    <n v="35"/>
    <x v="1"/>
    <b v="1"/>
  </r>
  <r>
    <x v="255"/>
    <x v="0"/>
    <d v="2015-05-06T00:00:00"/>
    <d v="2015-08-13T00:00:00"/>
    <n v="99"/>
    <x v="1"/>
    <b v="1"/>
  </r>
  <r>
    <x v="255"/>
    <x v="0"/>
    <d v="2015-01-07T00:00:00"/>
    <d v="2015-03-10T00:00:00"/>
    <n v="62"/>
    <x v="1"/>
    <b v="1"/>
  </r>
  <r>
    <x v="256"/>
    <x v="0"/>
    <d v="2014-12-07T00:00:00"/>
    <d v="2015-03-14T00:00:00"/>
    <n v="97"/>
    <x v="1"/>
    <b v="1"/>
  </r>
  <r>
    <x v="257"/>
    <x v="0"/>
    <d v="2014-12-07T00:00:00"/>
    <d v="2014-12-13T00:00:00"/>
    <n v="6"/>
    <x v="1"/>
    <b v="1"/>
  </r>
  <r>
    <x v="257"/>
    <x v="1"/>
    <d v="2015-04-02T00:00:00"/>
    <m/>
    <s v=""/>
    <x v="1"/>
    <b v="0"/>
  </r>
  <r>
    <x v="258"/>
    <x v="1"/>
    <d v="2014-12-07T00:00:00"/>
    <m/>
    <s v=""/>
    <x v="1"/>
    <b v="0"/>
  </r>
  <r>
    <x v="259"/>
    <x v="0"/>
    <d v="2014-12-07T00:00:00"/>
    <d v="2015-03-01T00:00:00"/>
    <n v="84"/>
    <x v="1"/>
    <b v="1"/>
  </r>
  <r>
    <x v="260"/>
    <x v="0"/>
    <d v="2014-12-08T00:00:00"/>
    <d v="2015-05-15T00:00:00"/>
    <n v="158"/>
    <x v="1"/>
    <b v="1"/>
  </r>
  <r>
    <x v="261"/>
    <x v="1"/>
    <d v="2014-12-08T00:00:00"/>
    <m/>
    <s v=""/>
    <x v="1"/>
    <b v="0"/>
  </r>
  <r>
    <x v="262"/>
    <x v="0"/>
    <d v="2014-12-08T00:00:00"/>
    <d v="2015-01-15T00:00:00"/>
    <n v="38"/>
    <x v="1"/>
    <b v="1"/>
  </r>
  <r>
    <x v="263"/>
    <x v="0"/>
    <d v="2014-12-09T00:00:00"/>
    <d v="2015-01-16T00:00:00"/>
    <n v="38"/>
    <x v="1"/>
    <b v="1"/>
  </r>
  <r>
    <x v="264"/>
    <x v="0"/>
    <d v="2014-12-09T00:00:00"/>
    <d v="2015-03-16T00:00:00"/>
    <n v="97"/>
    <x v="1"/>
    <b v="1"/>
  </r>
  <r>
    <x v="265"/>
    <x v="0"/>
    <d v="2014-12-09T00:00:00"/>
    <d v="2014-12-15T00:00:00"/>
    <n v="6"/>
    <x v="1"/>
    <b v="1"/>
  </r>
  <r>
    <x v="266"/>
    <x v="0"/>
    <d v="2014-12-09T00:00:00"/>
    <d v="2015-01-16T00:00:00"/>
    <n v="38"/>
    <x v="1"/>
    <b v="1"/>
  </r>
  <r>
    <x v="267"/>
    <x v="0"/>
    <d v="2014-12-09T00:00:00"/>
    <d v="2014-12-13T00:00:00"/>
    <n v="4"/>
    <x v="1"/>
    <b v="1"/>
  </r>
  <r>
    <x v="267"/>
    <x v="0"/>
    <d v="2015-06-06T00:00:00"/>
    <d v="2015-08-13T00:00:00"/>
    <n v="68"/>
    <x v="1"/>
    <b v="1"/>
  </r>
  <r>
    <x v="268"/>
    <x v="0"/>
    <d v="2014-12-09T00:00:00"/>
    <d v="2015-07-16T00:00:00"/>
    <n v="219"/>
    <x v="1"/>
    <b v="1"/>
  </r>
  <r>
    <x v="269"/>
    <x v="0"/>
    <d v="2015-01-07T00:00:00"/>
    <d v="2015-01-10T00:00:00"/>
    <n v="3"/>
    <x v="1"/>
    <b v="1"/>
  </r>
  <r>
    <x v="270"/>
    <x v="1"/>
    <d v="2015-01-07T00:00:00"/>
    <m/>
    <s v=""/>
    <x v="1"/>
    <b v="0"/>
  </r>
  <r>
    <x v="271"/>
    <x v="0"/>
    <d v="2015-01-07T00:00:00"/>
    <d v="2015-06-14T00:00:00"/>
    <n v="158"/>
    <x v="1"/>
    <b v="1"/>
  </r>
  <r>
    <x v="272"/>
    <x v="0"/>
    <d v="2015-01-07T00:00:00"/>
    <d v="2015-03-14T00:00:00"/>
    <n v="66"/>
    <x v="1"/>
    <b v="1"/>
  </r>
  <r>
    <x v="273"/>
    <x v="0"/>
    <d v="2015-01-08T00:00:00"/>
    <d v="2015-02-15T00:00:00"/>
    <n v="38"/>
    <x v="1"/>
    <b v="1"/>
  </r>
  <r>
    <x v="274"/>
    <x v="0"/>
    <d v="2015-01-08T00:00:00"/>
    <d v="2015-01-30T00:00:00"/>
    <n v="22"/>
    <x v="1"/>
    <b v="1"/>
  </r>
  <r>
    <x v="275"/>
    <x v="0"/>
    <d v="2015-01-08T00:00:00"/>
    <d v="2015-04-15T00:00:00"/>
    <n v="97"/>
    <x v="1"/>
    <b v="1"/>
  </r>
  <r>
    <x v="275"/>
    <x v="0"/>
    <d v="2014-12-07T00:00:00"/>
    <d v="2014-12-14T00:00:00"/>
    <n v="7"/>
    <x v="1"/>
    <b v="1"/>
  </r>
  <r>
    <x v="276"/>
    <x v="1"/>
    <d v="2015-01-08T00:00:00"/>
    <m/>
    <s v=""/>
    <x v="1"/>
    <b v="0"/>
  </r>
  <r>
    <x v="277"/>
    <x v="0"/>
    <d v="2015-01-09T00:00:00"/>
    <d v="2015-03-10T00:00:00"/>
    <n v="60"/>
    <x v="1"/>
    <b v="1"/>
  </r>
  <r>
    <x v="277"/>
    <x v="1"/>
    <d v="2015-03-10T00:00:00"/>
    <m/>
    <s v=""/>
    <x v="1"/>
    <b v="0"/>
  </r>
  <r>
    <x v="278"/>
    <x v="1"/>
    <d v="2015-01-09T00:00:00"/>
    <m/>
    <s v=""/>
    <x v="1"/>
    <b v="0"/>
  </r>
  <r>
    <x v="278"/>
    <x v="0"/>
    <d v="2014-11-15T00:00:00"/>
    <d v="2014-11-20T00:00:00"/>
    <n v="5"/>
    <x v="1"/>
    <b v="1"/>
  </r>
  <r>
    <x v="279"/>
    <x v="0"/>
    <d v="2015-01-09T00:00:00"/>
    <d v="2015-05-31T00:00:00"/>
    <n v="142"/>
    <x v="1"/>
    <b v="1"/>
  </r>
  <r>
    <x v="280"/>
    <x v="0"/>
    <d v="2015-01-09T00:00:00"/>
    <d v="2015-02-05T00:00:00"/>
    <n v="27"/>
    <x v="1"/>
    <b v="1"/>
  </r>
  <r>
    <x v="280"/>
    <x v="0"/>
    <d v="2015-02-05T00:00:00"/>
    <d v="2015-04-16T00:00:00"/>
    <n v="70"/>
    <x v="1"/>
    <b v="1"/>
  </r>
  <r>
    <x v="281"/>
    <x v="0"/>
    <d v="2015-01-10T00:00:00"/>
    <d v="2015-04-17T00:00:00"/>
    <n v="97"/>
    <x v="1"/>
    <b v="1"/>
  </r>
  <r>
    <x v="281"/>
    <x v="1"/>
    <d v="2015-08-12T00:00:00"/>
    <m/>
    <s v=""/>
    <x v="1"/>
    <b v="0"/>
  </r>
  <r>
    <x v="281"/>
    <x v="0"/>
    <d v="2015-06-01T00:00:00"/>
    <d v="2015-07-08T00:00:00"/>
    <n v="37"/>
    <x v="1"/>
    <b v="1"/>
  </r>
  <r>
    <x v="282"/>
    <x v="0"/>
    <d v="2015-01-10T00:00:00"/>
    <d v="2015-04-17T00:00:00"/>
    <n v="97"/>
    <x v="1"/>
    <b v="1"/>
  </r>
  <r>
    <x v="283"/>
    <x v="0"/>
    <d v="2015-01-11T00:00:00"/>
    <d v="2015-02-18T00:00:00"/>
    <n v="38"/>
    <x v="1"/>
    <b v="1"/>
  </r>
  <r>
    <x v="284"/>
    <x v="0"/>
    <d v="2015-01-11T00:00:00"/>
    <d v="2015-01-11T00:00:00"/>
    <n v="0"/>
    <x v="1"/>
    <b v="1"/>
  </r>
  <r>
    <x v="285"/>
    <x v="1"/>
    <d v="2015-01-12T00:00:00"/>
    <m/>
    <s v=""/>
    <x v="1"/>
    <b v="0"/>
  </r>
  <r>
    <x v="286"/>
    <x v="0"/>
    <d v="2015-01-12T00:00:00"/>
    <d v="2015-03-10T00:00:00"/>
    <n v="57"/>
    <x v="1"/>
    <b v="1"/>
  </r>
  <r>
    <x v="286"/>
    <x v="0"/>
    <d v="2015-04-08T00:00:00"/>
    <d v="2015-05-19T00:00:00"/>
    <n v="41"/>
    <x v="1"/>
    <b v="1"/>
  </r>
  <r>
    <x v="286"/>
    <x v="0"/>
    <d v="2015-03-10T00:00:00"/>
    <d v="2015-04-08T00:00:00"/>
    <n v="29"/>
    <x v="1"/>
    <b v="1"/>
  </r>
  <r>
    <x v="287"/>
    <x v="0"/>
    <d v="2015-01-12T00:00:00"/>
    <d v="2015-02-18T00:00:00"/>
    <n v="37"/>
    <x v="1"/>
    <b v="1"/>
  </r>
  <r>
    <x v="287"/>
    <x v="0"/>
    <d v="2015-04-08T00:00:00"/>
    <d v="2015-06-19T00:00:00"/>
    <n v="72"/>
    <x v="1"/>
    <b v="1"/>
  </r>
  <r>
    <x v="287"/>
    <x v="0"/>
    <d v="2015-02-18T00:00:00"/>
    <d v="2015-04-08T00:00:00"/>
    <n v="49"/>
    <x v="1"/>
    <b v="1"/>
  </r>
  <r>
    <x v="288"/>
    <x v="1"/>
    <d v="2015-01-12T00:00:00"/>
    <m/>
    <s v=""/>
    <x v="1"/>
    <b v="0"/>
  </r>
  <r>
    <x v="289"/>
    <x v="0"/>
    <d v="2014-12-08T00:00:00"/>
    <d v="2014-12-10T00:00:00"/>
    <n v="2"/>
    <x v="1"/>
    <b v="1"/>
  </r>
  <r>
    <x v="290"/>
    <x v="1"/>
    <d v="2014-12-08T00:00:00"/>
    <m/>
    <s v=""/>
    <x v="1"/>
    <b v="0"/>
  </r>
  <r>
    <x v="291"/>
    <x v="0"/>
    <d v="2014-12-08T00:00:00"/>
    <d v="2014-12-15T00:00:00"/>
    <n v="7"/>
    <x v="1"/>
    <b v="1"/>
  </r>
  <r>
    <x v="291"/>
    <x v="0"/>
    <d v="2014-12-07T00:00:00"/>
    <d v="2014-12-07T00:00:00"/>
    <n v="0"/>
    <x v="1"/>
    <b v="1"/>
  </r>
  <r>
    <x v="291"/>
    <x v="0"/>
    <d v="2015-04-08T00:00:00"/>
    <d v="2015-05-15T00:00:00"/>
    <n v="37"/>
    <x v="1"/>
    <b v="1"/>
  </r>
  <r>
    <x v="292"/>
    <x v="0"/>
    <d v="2014-12-09T00:00:00"/>
    <d v="2014-12-15T00:00:00"/>
    <n v="6"/>
    <x v="1"/>
    <b v="1"/>
  </r>
  <r>
    <x v="292"/>
    <x v="0"/>
    <d v="2015-07-17T00:00:00"/>
    <d v="2015-07-22T00:00:00"/>
    <n v="5"/>
    <x v="1"/>
    <b v="1"/>
  </r>
  <r>
    <x v="293"/>
    <x v="0"/>
    <d v="2014-12-09T00:00:00"/>
    <d v="2014-12-15T00:00:00"/>
    <n v="6"/>
    <x v="1"/>
    <b v="1"/>
  </r>
  <r>
    <x v="294"/>
    <x v="0"/>
    <d v="2014-12-09T00:00:00"/>
    <d v="2015-02-03T00:00:00"/>
    <n v="56"/>
    <x v="1"/>
    <b v="1"/>
  </r>
  <r>
    <x v="295"/>
    <x v="0"/>
    <d v="2014-12-09T00:00:00"/>
    <d v="2014-12-15T00:00:00"/>
    <n v="6"/>
    <x v="1"/>
    <b v="1"/>
  </r>
  <r>
    <x v="296"/>
    <x v="0"/>
    <d v="2014-12-29T00:00:00"/>
    <d v="2015-01-12T00:00:00"/>
    <n v="14"/>
    <x v="1"/>
    <b v="1"/>
  </r>
  <r>
    <x v="296"/>
    <x v="0"/>
    <d v="2014-11-11T00:00:00"/>
    <d v="2014-12-29T00:00:00"/>
    <n v="48"/>
    <x v="1"/>
    <b v="1"/>
  </r>
  <r>
    <x v="296"/>
    <x v="0"/>
    <d v="2015-01-12T00:00:00"/>
    <d v="2015-02-18T00:00:00"/>
    <n v="37"/>
    <x v="1"/>
    <b v="1"/>
  </r>
  <r>
    <x v="297"/>
    <x v="0"/>
    <d v="2015-01-07T00:00:00"/>
    <d v="2015-03-10T00:00:00"/>
    <n v="62"/>
    <x v="1"/>
    <b v="1"/>
  </r>
  <r>
    <x v="297"/>
    <x v="1"/>
    <d v="2015-03-10T00:00:00"/>
    <m/>
    <s v=""/>
    <x v="1"/>
    <b v="0"/>
  </r>
  <r>
    <x v="298"/>
    <x v="0"/>
    <d v="2015-01-07T00:00:00"/>
    <d v="2015-03-10T00:00:00"/>
    <n v="62"/>
    <x v="1"/>
    <b v="1"/>
  </r>
  <r>
    <x v="298"/>
    <x v="1"/>
    <d v="2015-03-10T00:00:00"/>
    <m/>
    <s v=""/>
    <x v="1"/>
    <b v="0"/>
  </r>
  <r>
    <x v="298"/>
    <x v="0"/>
    <d v="2015-03-15T00:00:00"/>
    <d v="2015-04-27T00:00:00"/>
    <n v="43"/>
    <x v="1"/>
    <b v="1"/>
  </r>
  <r>
    <x v="298"/>
    <x v="1"/>
    <d v="2015-05-14T00:00:00"/>
    <m/>
    <s v=""/>
    <x v="1"/>
    <b v="0"/>
  </r>
  <r>
    <x v="299"/>
    <x v="0"/>
    <d v="2015-01-07T00:00:00"/>
    <d v="2015-04-16T00:00:00"/>
    <n v="99"/>
    <x v="1"/>
    <b v="1"/>
  </r>
  <r>
    <x v="299"/>
    <x v="0"/>
    <d v="2015-01-07T00:00:00"/>
    <d v="2015-01-07T00:00:00"/>
    <n v="0"/>
    <x v="1"/>
    <b v="1"/>
  </r>
  <r>
    <x v="300"/>
    <x v="0"/>
    <d v="2015-01-07T00:00:00"/>
    <d v="2015-01-10T00:00:00"/>
    <n v="3"/>
    <x v="1"/>
    <b v="1"/>
  </r>
  <r>
    <x v="301"/>
    <x v="1"/>
    <d v="2015-01-07T00:00:00"/>
    <m/>
    <s v=""/>
    <x v="1"/>
    <b v="0"/>
  </r>
  <r>
    <x v="302"/>
    <x v="0"/>
    <d v="2015-01-08T00:00:00"/>
    <d v="2015-01-10T00:00:00"/>
    <n v="2"/>
    <x v="1"/>
    <b v="1"/>
  </r>
  <r>
    <x v="303"/>
    <x v="0"/>
    <d v="2015-01-08T00:00:00"/>
    <d v="2015-02-03T00:00:00"/>
    <n v="26"/>
    <x v="1"/>
    <b v="1"/>
  </r>
  <r>
    <x v="303"/>
    <x v="0"/>
    <d v="2014-11-16T00:00:00"/>
    <d v="2015-01-08T00:00:00"/>
    <n v="53"/>
    <x v="1"/>
    <b v="1"/>
  </r>
  <r>
    <x v="303"/>
    <x v="1"/>
    <d v="2015-02-03T00:00:00"/>
    <m/>
    <s v=""/>
    <x v="1"/>
    <b v="0"/>
  </r>
  <r>
    <x v="304"/>
    <x v="0"/>
    <d v="2015-01-09T00:00:00"/>
    <d v="2015-01-31T00:00:00"/>
    <n v="22"/>
    <x v="1"/>
    <b v="1"/>
  </r>
  <r>
    <x v="304"/>
    <x v="0"/>
    <d v="2015-02-10T00:00:00"/>
    <d v="2015-03-04T00:00:00"/>
    <n v="22"/>
    <x v="1"/>
    <b v="1"/>
  </r>
  <r>
    <x v="305"/>
    <x v="1"/>
    <d v="2015-01-09T00:00:00"/>
    <m/>
    <s v=""/>
    <x v="1"/>
    <b v="0"/>
  </r>
  <r>
    <x v="306"/>
    <x v="0"/>
    <d v="2015-01-09T00:00:00"/>
    <d v="2015-01-11T00:00:00"/>
    <n v="2"/>
    <x v="1"/>
    <b v="1"/>
  </r>
  <r>
    <x v="307"/>
    <x v="1"/>
    <d v="2015-01-09T00:00:00"/>
    <m/>
    <s v=""/>
    <x v="1"/>
    <b v="0"/>
  </r>
  <r>
    <x v="308"/>
    <x v="0"/>
    <d v="2015-01-10T00:00:00"/>
    <d v="2015-03-10T00:00:00"/>
    <n v="59"/>
    <x v="0"/>
    <b v="1"/>
  </r>
  <r>
    <x v="308"/>
    <x v="0"/>
    <d v="2015-03-10T00:00:00"/>
    <d v="2015-06-17T00:00:00"/>
    <n v="99"/>
    <x v="0"/>
    <b v="1"/>
  </r>
  <r>
    <x v="309"/>
    <x v="0"/>
    <d v="2015-01-11T00:00:00"/>
    <d v="2015-02-18T00:00:00"/>
    <n v="38"/>
    <x v="1"/>
    <b v="1"/>
  </r>
  <r>
    <x v="310"/>
    <x v="0"/>
    <d v="2015-01-11T00:00:00"/>
    <d v="2015-01-11T00:00:00"/>
    <n v="0"/>
    <x v="1"/>
    <b v="1"/>
  </r>
  <r>
    <x v="311"/>
    <x v="0"/>
    <d v="2014-11-11T00:00:00"/>
    <d v="2014-11-13T00:00:00"/>
    <n v="2"/>
    <x v="1"/>
    <b v="1"/>
  </r>
  <r>
    <x v="312"/>
    <x v="0"/>
    <d v="2014-11-12T00:00:00"/>
    <d v="2014-12-19T00:00:00"/>
    <n v="37"/>
    <x v="1"/>
    <b v="1"/>
  </r>
  <r>
    <x v="312"/>
    <x v="1"/>
    <d v="2015-04-08T00:00:00"/>
    <m/>
    <s v=""/>
    <x v="1"/>
    <b v="0"/>
  </r>
  <r>
    <x v="313"/>
    <x v="0"/>
    <d v="2014-11-12T00:00:00"/>
    <d v="2014-11-17T00:00:00"/>
    <n v="5"/>
    <x v="1"/>
    <b v="1"/>
  </r>
  <r>
    <x v="314"/>
    <x v="0"/>
    <d v="2014-11-12T00:00:00"/>
    <d v="2014-11-12T00:00:00"/>
    <n v="0"/>
    <x v="1"/>
    <b v="1"/>
  </r>
  <r>
    <x v="315"/>
    <x v="0"/>
    <d v="2014-11-12T00:00:00"/>
    <d v="2015-01-14T00:00:00"/>
    <n v="63"/>
    <x v="1"/>
    <b v="1"/>
  </r>
  <r>
    <x v="315"/>
    <x v="0"/>
    <d v="2015-01-14T00:00:00"/>
    <d v="2015-01-22T00:00:00"/>
    <n v="8"/>
    <x v="1"/>
    <b v="1"/>
  </r>
  <r>
    <x v="315"/>
    <x v="1"/>
    <d v="2015-04-02T00:00:00"/>
    <m/>
    <s v=""/>
    <x v="1"/>
    <b v="0"/>
  </r>
  <r>
    <x v="316"/>
    <x v="0"/>
    <d v="2014-11-13T00:00:00"/>
    <d v="2015-03-10T00:00:00"/>
    <n v="117"/>
    <x v="1"/>
    <b v="1"/>
  </r>
  <r>
    <x v="316"/>
    <x v="1"/>
    <d v="2015-03-10T00:00:00"/>
    <m/>
    <s v=""/>
    <x v="1"/>
    <b v="0"/>
  </r>
  <r>
    <x v="317"/>
    <x v="0"/>
    <d v="2014-11-13T00:00:00"/>
    <d v="2014-11-13T00:00:00"/>
    <n v="0"/>
    <x v="1"/>
    <b v="1"/>
  </r>
  <r>
    <x v="317"/>
    <x v="0"/>
    <d v="2015-02-06T00:00:00"/>
    <d v="2015-02-09T00:00:00"/>
    <n v="3"/>
    <x v="1"/>
    <b v="1"/>
  </r>
  <r>
    <x v="318"/>
    <x v="0"/>
    <d v="2014-11-13T00:00:00"/>
    <d v="2015-03-20T00:00:00"/>
    <n v="127"/>
    <x v="1"/>
    <b v="1"/>
  </r>
  <r>
    <x v="319"/>
    <x v="1"/>
    <d v="2014-11-14T00:00:00"/>
    <m/>
    <s v=""/>
    <x v="1"/>
    <b v="0"/>
  </r>
  <r>
    <x v="320"/>
    <x v="1"/>
    <d v="2014-11-14T00:00:00"/>
    <m/>
    <s v=""/>
    <x v="1"/>
    <b v="0"/>
  </r>
  <r>
    <x v="321"/>
    <x v="0"/>
    <d v="2014-11-14T00:00:00"/>
    <d v="2015-01-14T00:00:00"/>
    <n v="61"/>
    <x v="1"/>
    <b v="1"/>
  </r>
  <r>
    <x v="321"/>
    <x v="0"/>
    <d v="2015-03-10T00:00:00"/>
    <d v="2015-04-08T00:00:00"/>
    <n v="29"/>
    <x v="1"/>
    <b v="1"/>
  </r>
  <r>
    <x v="321"/>
    <x v="0"/>
    <d v="2015-04-08T00:00:00"/>
    <d v="2015-04-21T00:00:00"/>
    <n v="13"/>
    <x v="1"/>
    <b v="1"/>
  </r>
  <r>
    <x v="321"/>
    <x v="0"/>
    <d v="2015-01-14T00:00:00"/>
    <d v="2015-02-03T00:00:00"/>
    <n v="20"/>
    <x v="1"/>
    <b v="1"/>
  </r>
  <r>
    <x v="321"/>
    <x v="0"/>
    <d v="2015-02-03T00:00:00"/>
    <d v="2015-03-10T00:00:00"/>
    <n v="35"/>
    <x v="1"/>
    <b v="1"/>
  </r>
  <r>
    <x v="322"/>
    <x v="0"/>
    <d v="2014-11-14T00:00:00"/>
    <d v="2014-12-22T00:00:00"/>
    <n v="38"/>
    <x v="1"/>
    <b v="1"/>
  </r>
  <r>
    <x v="323"/>
    <x v="0"/>
    <d v="2014-11-14T00:00:00"/>
    <d v="2014-11-21T00:00:00"/>
    <n v="7"/>
    <x v="1"/>
    <b v="1"/>
  </r>
  <r>
    <x v="324"/>
    <x v="0"/>
    <d v="2014-11-15T00:00:00"/>
    <d v="2015-01-14T00:00:00"/>
    <n v="60"/>
    <x v="1"/>
    <b v="1"/>
  </r>
  <r>
    <x v="324"/>
    <x v="0"/>
    <d v="2015-01-14T00:00:00"/>
    <d v="2015-03-10T00:00:00"/>
    <n v="55"/>
    <x v="1"/>
    <b v="1"/>
  </r>
  <r>
    <x v="324"/>
    <x v="0"/>
    <d v="2015-03-10T00:00:00"/>
    <d v="2015-03-22T00:00:00"/>
    <n v="12"/>
    <x v="1"/>
    <b v="1"/>
  </r>
  <r>
    <x v="325"/>
    <x v="0"/>
    <d v="2014-11-16T00:00:00"/>
    <d v="2015-03-10T00:00:00"/>
    <n v="114"/>
    <x v="1"/>
    <b v="1"/>
  </r>
  <r>
    <x v="325"/>
    <x v="1"/>
    <d v="2015-03-10T00:00:00"/>
    <m/>
    <s v=""/>
    <x v="1"/>
    <b v="0"/>
  </r>
  <r>
    <x v="326"/>
    <x v="1"/>
    <d v="2014-11-16T00:00:00"/>
    <m/>
    <s v=""/>
    <x v="1"/>
    <b v="0"/>
  </r>
  <r>
    <x v="327"/>
    <x v="0"/>
    <d v="2014-11-16T00:00:00"/>
    <d v="2014-11-21T00:00:00"/>
    <n v="5"/>
    <x v="1"/>
    <b v="1"/>
  </r>
  <r>
    <x v="328"/>
    <x v="0"/>
    <d v="2014-11-17T00:00:00"/>
    <d v="2014-11-21T00:00:00"/>
    <n v="4"/>
    <x v="1"/>
    <b v="1"/>
  </r>
  <r>
    <x v="329"/>
    <x v="1"/>
    <d v="2015-01-12T00:00:00"/>
    <m/>
    <s v=""/>
    <x v="1"/>
    <b v="0"/>
  </r>
  <r>
    <x v="330"/>
    <x v="1"/>
    <d v="2015-01-12T00:00:00"/>
    <m/>
    <s v=""/>
    <x v="1"/>
    <b v="0"/>
  </r>
  <r>
    <x v="331"/>
    <x v="0"/>
    <d v="2015-01-12T00:00:00"/>
    <d v="2015-01-16T00:00:00"/>
    <n v="4"/>
    <x v="1"/>
    <b v="1"/>
  </r>
  <r>
    <x v="332"/>
    <x v="1"/>
    <d v="2015-01-12T00:00:00"/>
    <m/>
    <s v=""/>
    <x v="1"/>
    <b v="0"/>
  </r>
  <r>
    <x v="333"/>
    <x v="0"/>
    <d v="2015-01-12T00:00:00"/>
    <d v="2015-01-18T00:00:00"/>
    <n v="6"/>
    <x v="1"/>
    <b v="1"/>
  </r>
  <r>
    <x v="334"/>
    <x v="1"/>
    <d v="2015-01-12T00:00:00"/>
    <m/>
    <s v=""/>
    <x v="1"/>
    <b v="0"/>
  </r>
  <r>
    <x v="335"/>
    <x v="1"/>
    <d v="2015-01-13T00:00:00"/>
    <m/>
    <s v=""/>
    <x v="1"/>
    <b v="0"/>
  </r>
  <r>
    <x v="336"/>
    <x v="0"/>
    <d v="2015-01-13T00:00:00"/>
    <d v="2015-01-18T00:00:00"/>
    <n v="5"/>
    <x v="1"/>
    <b v="1"/>
  </r>
  <r>
    <x v="337"/>
    <x v="0"/>
    <d v="2015-01-14T00:00:00"/>
    <d v="2015-01-22T00:00:00"/>
    <n v="8"/>
    <x v="1"/>
    <b v="1"/>
  </r>
  <r>
    <x v="337"/>
    <x v="0"/>
    <d v="2014-11-14T00:00:00"/>
    <d v="2015-01-14T00:00:00"/>
    <n v="61"/>
    <x v="1"/>
    <b v="1"/>
  </r>
  <r>
    <x v="338"/>
    <x v="0"/>
    <d v="2015-01-14T00:00:00"/>
    <d v="2015-03-17T00:00:00"/>
    <n v="62"/>
    <x v="1"/>
    <b v="1"/>
  </r>
  <r>
    <x v="338"/>
    <x v="0"/>
    <d v="2014-11-10T00:00:00"/>
    <d v="2015-01-14T00:00:00"/>
    <n v="65"/>
    <x v="1"/>
    <b v="1"/>
  </r>
  <r>
    <x v="339"/>
    <x v="0"/>
    <d v="2015-01-14T00:00:00"/>
    <d v="2015-03-10T00:00:00"/>
    <n v="55"/>
    <x v="1"/>
    <b v="1"/>
  </r>
  <r>
    <x v="339"/>
    <x v="0"/>
    <d v="2014-11-16T00:00:00"/>
    <d v="2015-01-14T00:00:00"/>
    <n v="59"/>
    <x v="1"/>
    <b v="1"/>
  </r>
  <r>
    <x v="339"/>
    <x v="1"/>
    <d v="2015-03-10T00:00:00"/>
    <m/>
    <s v=""/>
    <x v="1"/>
    <b v="0"/>
  </r>
  <r>
    <x v="340"/>
    <x v="0"/>
    <d v="2015-01-14T00:00:00"/>
    <d v="2015-01-15T00:00:00"/>
    <n v="1"/>
    <x v="1"/>
    <b v="1"/>
  </r>
  <r>
    <x v="340"/>
    <x v="0"/>
    <d v="2014-11-12T00:00:00"/>
    <d v="2015-01-14T00:00:00"/>
    <n v="63"/>
    <x v="1"/>
    <b v="1"/>
  </r>
  <r>
    <x v="340"/>
    <x v="1"/>
    <d v="2015-04-01T00:00:00"/>
    <m/>
    <s v=""/>
    <x v="1"/>
    <b v="0"/>
  </r>
  <r>
    <x v="340"/>
    <x v="0"/>
    <d v="2015-01-15T00:00:00"/>
    <d v="2015-01-15T00:00:00"/>
    <n v="0"/>
    <x v="1"/>
    <b v="1"/>
  </r>
  <r>
    <x v="340"/>
    <x v="0"/>
    <d v="2015-01-15T00:00:00"/>
    <d v="2015-03-10T00:00:00"/>
    <n v="54"/>
    <x v="1"/>
    <b v="1"/>
  </r>
  <r>
    <x v="340"/>
    <x v="0"/>
    <d v="2015-03-10T00:00:00"/>
    <d v="2015-04-01T00:00:00"/>
    <n v="22"/>
    <x v="1"/>
    <b v="1"/>
  </r>
  <r>
    <x v="341"/>
    <x v="0"/>
    <d v="2015-01-14T00:00:00"/>
    <d v="2015-02-03T00:00:00"/>
    <n v="20"/>
    <x v="1"/>
    <b v="1"/>
  </r>
  <r>
    <x v="341"/>
    <x v="0"/>
    <d v="2014-11-10T00:00:00"/>
    <d v="2015-01-14T00:00:00"/>
    <n v="65"/>
    <x v="1"/>
    <b v="1"/>
  </r>
  <r>
    <x v="341"/>
    <x v="0"/>
    <d v="2015-02-03T00:00:00"/>
    <d v="2015-02-17T00:00:00"/>
    <n v="14"/>
    <x v="1"/>
    <b v="1"/>
  </r>
  <r>
    <x v="342"/>
    <x v="0"/>
    <d v="2015-01-14T00:00:00"/>
    <d v="2015-01-18T00:00:00"/>
    <n v="4"/>
    <x v="1"/>
    <b v="1"/>
  </r>
  <r>
    <x v="342"/>
    <x v="0"/>
    <d v="2014-11-11T00:00:00"/>
    <d v="2015-01-14T00:00:00"/>
    <n v="64"/>
    <x v="1"/>
    <b v="1"/>
  </r>
  <r>
    <x v="343"/>
    <x v="0"/>
    <d v="2015-01-14T00:00:00"/>
    <d v="2015-01-20T00:00:00"/>
    <n v="6"/>
    <x v="1"/>
    <b v="1"/>
  </r>
  <r>
    <x v="343"/>
    <x v="0"/>
    <d v="2014-11-10T00:00:00"/>
    <d v="2015-01-14T00:00:00"/>
    <n v="65"/>
    <x v="1"/>
    <b v="1"/>
  </r>
  <r>
    <x v="344"/>
    <x v="1"/>
    <d v="2015-02-03T00:00:00"/>
    <m/>
    <s v=""/>
    <x v="1"/>
    <b v="0"/>
  </r>
  <r>
    <x v="344"/>
    <x v="0"/>
    <d v="2014-12-08T00:00:00"/>
    <d v="2015-02-03T00:00:00"/>
    <n v="57"/>
    <x v="1"/>
    <b v="1"/>
  </r>
  <r>
    <x v="345"/>
    <x v="1"/>
    <d v="2014-11-17T00:00:00"/>
    <m/>
    <s v=""/>
    <x v="1"/>
    <b v="0"/>
  </r>
  <r>
    <x v="346"/>
    <x v="0"/>
    <d v="2014-12-03T00:00:00"/>
    <d v="2015-04-01T00:00:00"/>
    <n v="119"/>
    <x v="1"/>
    <b v="1"/>
  </r>
  <r>
    <x v="346"/>
    <x v="0"/>
    <d v="2015-04-01T00:00:00"/>
    <d v="2015-06-10T00:00:00"/>
    <n v="70"/>
    <x v="1"/>
    <b v="1"/>
  </r>
  <r>
    <x v="347"/>
    <x v="1"/>
    <d v="2014-12-03T00:00:00"/>
    <m/>
    <s v=""/>
    <x v="1"/>
    <b v="0"/>
  </r>
  <r>
    <x v="348"/>
    <x v="0"/>
    <d v="2014-12-03T00:00:00"/>
    <d v="2015-01-12T00:00:00"/>
    <n v="40"/>
    <x v="1"/>
    <b v="1"/>
  </r>
  <r>
    <x v="348"/>
    <x v="0"/>
    <d v="2015-01-12T00:00:00"/>
    <d v="2015-03-10T00:00:00"/>
    <n v="57"/>
    <x v="1"/>
    <b v="1"/>
  </r>
  <r>
    <x v="348"/>
    <x v="1"/>
    <d v="2015-03-10T00:00:00"/>
    <m/>
    <s v=""/>
    <x v="1"/>
    <b v="0"/>
  </r>
  <r>
    <x v="349"/>
    <x v="0"/>
    <d v="2014-12-03T00:00:00"/>
    <d v="2015-06-10T00:00:00"/>
    <n v="189"/>
    <x v="1"/>
    <b v="1"/>
  </r>
  <r>
    <x v="350"/>
    <x v="0"/>
    <d v="2014-12-03T00:00:00"/>
    <d v="2014-12-08T00:00:00"/>
    <n v="5"/>
    <x v="1"/>
    <b v="1"/>
  </r>
  <r>
    <x v="351"/>
    <x v="0"/>
    <d v="2014-12-03T00:00:00"/>
    <d v="2014-12-03T00:00:00"/>
    <n v="0"/>
    <x v="1"/>
    <b v="1"/>
  </r>
  <r>
    <x v="352"/>
    <x v="0"/>
    <d v="2014-12-04T00:00:00"/>
    <d v="2015-04-01T00:00:00"/>
    <n v="118"/>
    <x v="1"/>
    <b v="1"/>
  </r>
  <r>
    <x v="352"/>
    <x v="1"/>
    <d v="2015-04-01T00:00:00"/>
    <m/>
    <s v=""/>
    <x v="1"/>
    <b v="0"/>
  </r>
  <r>
    <x v="353"/>
    <x v="0"/>
    <d v="2014-12-04T00:00:00"/>
    <d v="2014-12-05T00:00:00"/>
    <n v="1"/>
    <x v="1"/>
    <b v="1"/>
  </r>
  <r>
    <x v="354"/>
    <x v="0"/>
    <d v="2014-12-04T00:00:00"/>
    <d v="2015-01-11T00:00:00"/>
    <n v="38"/>
    <x v="1"/>
    <b v="1"/>
  </r>
  <r>
    <x v="355"/>
    <x v="0"/>
    <d v="2014-12-04T00:00:00"/>
    <d v="2014-12-10T00:00:00"/>
    <n v="6"/>
    <x v="1"/>
    <b v="1"/>
  </r>
  <r>
    <x v="355"/>
    <x v="0"/>
    <d v="2015-03-04T00:00:00"/>
    <d v="2015-08-11T00:00:00"/>
    <n v="160"/>
    <x v="1"/>
    <b v="1"/>
  </r>
  <r>
    <x v="356"/>
    <x v="0"/>
    <d v="2014-12-04T00:00:00"/>
    <d v="2014-12-04T00:00:00"/>
    <n v="0"/>
    <x v="1"/>
    <b v="1"/>
  </r>
  <r>
    <x v="357"/>
    <x v="0"/>
    <d v="2014-12-04T00:00:00"/>
    <d v="2015-04-01T00:00:00"/>
    <n v="118"/>
    <x v="1"/>
    <b v="1"/>
  </r>
  <r>
    <x v="357"/>
    <x v="0"/>
    <d v="2015-04-01T00:00:00"/>
    <d v="2015-04-11T00:00:00"/>
    <n v="10"/>
    <x v="1"/>
    <b v="1"/>
  </r>
  <r>
    <x v="358"/>
    <x v="0"/>
    <d v="2014-12-05T00:00:00"/>
    <d v="2015-04-12T00:00:00"/>
    <n v="128"/>
    <x v="1"/>
    <b v="1"/>
  </r>
  <r>
    <x v="359"/>
    <x v="0"/>
    <d v="2014-12-05T00:00:00"/>
    <d v="2015-02-03T00:00:00"/>
    <n v="60"/>
    <x v="1"/>
    <b v="1"/>
  </r>
  <r>
    <x v="360"/>
    <x v="1"/>
    <d v="2014-12-05T00:00:00"/>
    <m/>
    <s v=""/>
    <x v="1"/>
    <b v="0"/>
  </r>
  <r>
    <x v="361"/>
    <x v="0"/>
    <d v="2014-12-05T00:00:00"/>
    <d v="2014-12-07T00:00:00"/>
    <n v="2"/>
    <x v="1"/>
    <b v="1"/>
  </r>
  <r>
    <x v="361"/>
    <x v="0"/>
    <d v="2015-05-11T00:00:00"/>
    <d v="2015-05-14T00:00:00"/>
    <n v="3"/>
    <x v="1"/>
    <b v="1"/>
  </r>
  <r>
    <x v="361"/>
    <x v="0"/>
    <d v="2015-07-16T00:00:00"/>
    <d v="2015-07-22T00:00:00"/>
    <n v="6"/>
    <x v="1"/>
    <b v="1"/>
  </r>
  <r>
    <x v="362"/>
    <x v="0"/>
    <d v="2014-12-05T00:00:00"/>
    <d v="2014-12-10T00:00:00"/>
    <n v="5"/>
    <x v="1"/>
    <b v="1"/>
  </r>
  <r>
    <x v="363"/>
    <x v="0"/>
    <d v="2014-12-07T00:00:00"/>
    <d v="2014-12-07T00:00:00"/>
    <n v="0"/>
    <x v="1"/>
    <b v="1"/>
  </r>
  <r>
    <x v="364"/>
    <x v="0"/>
    <d v="2014-12-07T00:00:00"/>
    <d v="2015-01-14T00:00:00"/>
    <n v="38"/>
    <x v="1"/>
    <b v="1"/>
  </r>
  <r>
    <x v="365"/>
    <x v="0"/>
    <d v="2014-12-07T00:00:00"/>
    <d v="2015-01-14T00:00:00"/>
    <n v="38"/>
    <x v="1"/>
    <b v="1"/>
  </r>
  <r>
    <x v="366"/>
    <x v="0"/>
    <d v="2014-12-08T00:00:00"/>
    <d v="2014-12-09T00:00:00"/>
    <n v="1"/>
    <x v="1"/>
    <b v="1"/>
  </r>
  <r>
    <x v="367"/>
    <x v="0"/>
    <d v="2014-12-08T00:00:00"/>
    <d v="2015-04-01T00:00:00"/>
    <n v="114"/>
    <x v="1"/>
    <b v="1"/>
  </r>
  <r>
    <x v="367"/>
    <x v="1"/>
    <d v="2015-04-01T00:00:00"/>
    <m/>
    <s v=""/>
    <x v="1"/>
    <b v="0"/>
  </r>
  <r>
    <x v="368"/>
    <x v="0"/>
    <d v="2014-12-08T00:00:00"/>
    <d v="2015-02-03T00:00:00"/>
    <n v="57"/>
    <x v="1"/>
    <b v="1"/>
  </r>
  <r>
    <x v="368"/>
    <x v="0"/>
    <d v="2015-02-03T00:00:00"/>
    <d v="2015-02-15T00:00:00"/>
    <n v="12"/>
    <x v="1"/>
    <b v="1"/>
  </r>
  <r>
    <x v="369"/>
    <x v="0"/>
    <d v="2015-01-12T00:00:00"/>
    <d v="2015-01-12T00:00:00"/>
    <n v="0"/>
    <x v="1"/>
    <b v="1"/>
  </r>
  <r>
    <x v="370"/>
    <x v="0"/>
    <d v="2015-01-12T00:00:00"/>
    <d v="2015-01-15T00:00:00"/>
    <n v="3"/>
    <x v="1"/>
    <b v="1"/>
  </r>
  <r>
    <x v="371"/>
    <x v="0"/>
    <d v="2015-01-12T00:00:00"/>
    <d v="2015-03-10T00:00:00"/>
    <n v="57"/>
    <x v="1"/>
    <b v="1"/>
  </r>
  <r>
    <x v="371"/>
    <x v="1"/>
    <d v="2015-04-08T00:00:00"/>
    <m/>
    <s v=""/>
    <x v="1"/>
    <b v="0"/>
  </r>
  <r>
    <x v="371"/>
    <x v="0"/>
    <d v="2015-03-10T00:00:00"/>
    <d v="2015-04-08T00:00:00"/>
    <n v="29"/>
    <x v="1"/>
    <b v="1"/>
  </r>
  <r>
    <x v="372"/>
    <x v="0"/>
    <d v="2015-01-12T00:00:00"/>
    <d v="2015-03-10T00:00:00"/>
    <n v="57"/>
    <x v="1"/>
    <b v="1"/>
  </r>
  <r>
    <x v="372"/>
    <x v="0"/>
    <d v="2015-03-10T00:00:00"/>
    <d v="2015-05-19T00:00:00"/>
    <n v="70"/>
    <x v="1"/>
    <b v="1"/>
  </r>
  <r>
    <x v="373"/>
    <x v="1"/>
    <d v="2015-01-13T00:00:00"/>
    <m/>
    <s v=""/>
    <x v="1"/>
    <b v="0"/>
  </r>
  <r>
    <x v="374"/>
    <x v="0"/>
    <d v="2015-01-14T00:00:00"/>
    <d v="2015-03-10T00:00:00"/>
    <n v="55"/>
    <x v="1"/>
    <b v="1"/>
  </r>
  <r>
    <x v="374"/>
    <x v="0"/>
    <d v="2015-03-10T00:00:00"/>
    <d v="2015-04-02T00:00:00"/>
    <n v="23"/>
    <x v="1"/>
    <b v="1"/>
  </r>
  <r>
    <x v="374"/>
    <x v="0"/>
    <d v="2014-11-10T00:00:00"/>
    <d v="2015-01-14T00:00:00"/>
    <n v="65"/>
    <x v="1"/>
    <b v="1"/>
  </r>
  <r>
    <x v="375"/>
    <x v="1"/>
    <d v="2015-01-14T00:00:00"/>
    <m/>
    <s v=""/>
    <x v="1"/>
    <b v="0"/>
  </r>
  <r>
    <x v="375"/>
    <x v="0"/>
    <d v="2014-11-10T00:00:00"/>
    <d v="2015-01-14T00:00:00"/>
    <n v="65"/>
    <x v="1"/>
    <b v="1"/>
  </r>
  <r>
    <x v="376"/>
    <x v="0"/>
    <d v="2015-01-14T00:00:00"/>
    <d v="2015-01-16T00:00:00"/>
    <n v="2"/>
    <x v="1"/>
    <b v="1"/>
  </r>
  <r>
    <x v="376"/>
    <x v="0"/>
    <d v="2015-01-16T00:00:00"/>
    <d v="2015-02-18T00:00:00"/>
    <n v="33"/>
    <x v="1"/>
    <b v="1"/>
  </r>
  <r>
    <x v="376"/>
    <x v="0"/>
    <d v="2014-11-11T00:00:00"/>
    <d v="2015-01-14T00:00:00"/>
    <n v="64"/>
    <x v="1"/>
    <b v="1"/>
  </r>
  <r>
    <x v="377"/>
    <x v="1"/>
    <d v="2015-02-03T00:00:00"/>
    <m/>
    <s v=""/>
    <x v="1"/>
    <b v="0"/>
  </r>
  <r>
    <x v="377"/>
    <x v="0"/>
    <d v="2014-12-08T00:00:00"/>
    <d v="2015-02-03T00:00:00"/>
    <n v="57"/>
    <x v="1"/>
    <b v="1"/>
  </r>
  <r>
    <x v="378"/>
    <x v="1"/>
    <d v="2015-02-03T00:00:00"/>
    <m/>
    <s v=""/>
    <x v="1"/>
    <b v="0"/>
  </r>
  <r>
    <x v="378"/>
    <x v="0"/>
    <d v="2014-12-03T00:00:00"/>
    <d v="2015-02-03T00:00:00"/>
    <n v="62"/>
    <x v="1"/>
    <b v="1"/>
  </r>
  <r>
    <x v="379"/>
    <x v="0"/>
    <d v="2015-02-03T00:00:00"/>
    <d v="2015-04-08T00:00:00"/>
    <n v="64"/>
    <x v="1"/>
    <b v="1"/>
  </r>
  <r>
    <x v="379"/>
    <x v="1"/>
    <d v="2015-04-08T00:00:00"/>
    <m/>
    <s v=""/>
    <x v="1"/>
    <b v="0"/>
  </r>
  <r>
    <x v="379"/>
    <x v="0"/>
    <d v="2014-12-03T00:00:00"/>
    <d v="2015-02-03T00:00:00"/>
    <n v="62"/>
    <x v="1"/>
    <b v="1"/>
  </r>
  <r>
    <x v="380"/>
    <x v="0"/>
    <d v="2015-02-05T00:00:00"/>
    <d v="2015-04-08T00:00:00"/>
    <n v="62"/>
    <x v="1"/>
    <b v="1"/>
  </r>
  <r>
    <x v="380"/>
    <x v="1"/>
    <d v="2015-04-08T00:00:00"/>
    <m/>
    <s v=""/>
    <x v="1"/>
    <b v="0"/>
  </r>
  <r>
    <x v="381"/>
    <x v="0"/>
    <d v="2015-02-05T00:00:00"/>
    <d v="2015-02-06T00:00:00"/>
    <n v="1"/>
    <x v="1"/>
    <b v="1"/>
  </r>
  <r>
    <x v="381"/>
    <x v="0"/>
    <d v="2014-12-04T00:00:00"/>
    <d v="2014-12-05T00:00:00"/>
    <n v="1"/>
    <x v="1"/>
    <b v="1"/>
  </r>
  <r>
    <x v="382"/>
    <x v="0"/>
    <d v="2015-02-05T00:00:00"/>
    <d v="2015-03-12T00:00:00"/>
    <n v="35"/>
    <x v="1"/>
    <b v="1"/>
  </r>
  <r>
    <x v="382"/>
    <x v="1"/>
    <d v="2015-08-13T00:00:00"/>
    <m/>
    <s v=""/>
    <x v="1"/>
    <b v="0"/>
  </r>
  <r>
    <x v="383"/>
    <x v="0"/>
    <d v="2015-02-05T00:00:00"/>
    <d v="2015-04-08T00:00:00"/>
    <n v="62"/>
    <x v="1"/>
    <b v="1"/>
  </r>
  <r>
    <x v="383"/>
    <x v="1"/>
    <d v="2015-04-08T00:00:00"/>
    <m/>
    <s v=""/>
    <x v="1"/>
    <b v="0"/>
  </r>
  <r>
    <x v="383"/>
    <x v="0"/>
    <d v="2014-12-04T00:00:00"/>
    <d v="2014-12-06T00:00:00"/>
    <n v="2"/>
    <x v="1"/>
    <b v="1"/>
  </r>
  <r>
    <x v="384"/>
    <x v="1"/>
    <d v="2015-02-05T00:00:00"/>
    <m/>
    <s v=""/>
    <x v="1"/>
    <b v="0"/>
  </r>
  <r>
    <x v="385"/>
    <x v="1"/>
    <d v="2015-02-06T00:00:00"/>
    <m/>
    <s v=""/>
    <x v="1"/>
    <b v="0"/>
  </r>
  <r>
    <x v="386"/>
    <x v="0"/>
    <d v="2015-02-06T00:00:00"/>
    <d v="2015-04-08T00:00:00"/>
    <n v="61"/>
    <x v="1"/>
    <b v="1"/>
  </r>
  <r>
    <x v="386"/>
    <x v="0"/>
    <d v="2015-04-08T00:00:00"/>
    <d v="2015-06-13T00:00:00"/>
    <n v="66"/>
    <x v="1"/>
    <b v="1"/>
  </r>
  <r>
    <x v="386"/>
    <x v="0"/>
    <d v="2015-01-13T00:00:00"/>
    <d v="2015-01-17T00:00:00"/>
    <n v="4"/>
    <x v="1"/>
    <b v="1"/>
  </r>
  <r>
    <x v="387"/>
    <x v="1"/>
    <d v="2014-11-10T00:00:00"/>
    <m/>
    <s v=""/>
    <x v="1"/>
    <b v="0"/>
  </r>
  <r>
    <x v="388"/>
    <x v="0"/>
    <d v="2014-11-10T00:00:00"/>
    <d v="2015-03-17T00:00:00"/>
    <n v="127"/>
    <x v="1"/>
    <b v="1"/>
  </r>
  <r>
    <x v="389"/>
    <x v="1"/>
    <d v="2014-11-10T00:00:00"/>
    <m/>
    <s v=""/>
    <x v="1"/>
    <b v="0"/>
  </r>
  <r>
    <x v="390"/>
    <x v="1"/>
    <d v="2014-11-10T00:00:00"/>
    <m/>
    <s v=""/>
    <x v="1"/>
    <b v="0"/>
  </r>
  <r>
    <x v="391"/>
    <x v="1"/>
    <d v="2014-11-10T00:00:00"/>
    <m/>
    <s v=""/>
    <x v="1"/>
    <b v="0"/>
  </r>
  <r>
    <x v="392"/>
    <x v="0"/>
    <d v="2014-11-10T00:00:00"/>
    <d v="2015-03-17T00:00:00"/>
    <n v="127"/>
    <x v="1"/>
    <b v="1"/>
  </r>
  <r>
    <x v="393"/>
    <x v="0"/>
    <d v="2014-11-10T00:00:00"/>
    <d v="2015-07-17T00:00:00"/>
    <n v="249"/>
    <x v="1"/>
    <b v="1"/>
  </r>
  <r>
    <x v="394"/>
    <x v="0"/>
    <d v="2014-11-10T00:00:00"/>
    <d v="2015-03-17T00:00:00"/>
    <n v="127"/>
    <x v="1"/>
    <b v="1"/>
  </r>
  <r>
    <x v="395"/>
    <x v="0"/>
    <d v="2014-11-10T00:00:00"/>
    <d v="2015-03-10T00:00:00"/>
    <n v="120"/>
    <x v="1"/>
    <b v="1"/>
  </r>
  <r>
    <x v="395"/>
    <x v="0"/>
    <d v="2015-03-10T00:00:00"/>
    <d v="2015-04-01T00:00:00"/>
    <n v="22"/>
    <x v="1"/>
    <b v="1"/>
  </r>
  <r>
    <x v="395"/>
    <x v="1"/>
    <d v="2015-04-01T00:00:00"/>
    <m/>
    <s v=""/>
    <x v="1"/>
    <b v="0"/>
  </r>
  <r>
    <x v="396"/>
    <x v="0"/>
    <d v="2014-11-10T00:00:00"/>
    <d v="2015-03-10T00:00:00"/>
    <n v="120"/>
    <x v="0"/>
    <b v="1"/>
  </r>
  <r>
    <x v="396"/>
    <x v="0"/>
    <d v="2015-03-10T00:00:00"/>
    <d v="2015-04-01T00:00:00"/>
    <n v="22"/>
    <x v="0"/>
    <b v="1"/>
  </r>
  <r>
    <x v="396"/>
    <x v="0"/>
    <d v="2015-04-01T00:00:00"/>
    <d v="2015-07-02T00:00:00"/>
    <n v="92"/>
    <x v="0"/>
    <b v="1"/>
  </r>
  <r>
    <x v="396"/>
    <x v="1"/>
    <d v="2015-07-08T00:00:00"/>
    <m/>
    <s v=""/>
    <x v="0"/>
    <b v="0"/>
  </r>
  <r>
    <x v="397"/>
    <x v="0"/>
    <d v="2014-11-10T00:00:00"/>
    <d v="2014-11-19T00:00:00"/>
    <n v="9"/>
    <x v="1"/>
    <b v="1"/>
  </r>
  <r>
    <x v="398"/>
    <x v="0"/>
    <d v="2014-11-10T00:00:00"/>
    <d v="2014-11-14T00:00:00"/>
    <n v="4"/>
    <x v="1"/>
    <b v="1"/>
  </r>
  <r>
    <x v="399"/>
    <x v="1"/>
    <d v="2014-11-10T00:00:00"/>
    <m/>
    <s v=""/>
    <x v="1"/>
    <b v="0"/>
  </r>
  <r>
    <x v="400"/>
    <x v="0"/>
    <d v="2014-11-10T00:00:00"/>
    <d v="2014-11-17T00:00:00"/>
    <n v="7"/>
    <x v="1"/>
    <b v="1"/>
  </r>
  <r>
    <x v="401"/>
    <x v="0"/>
    <d v="2014-11-10T00:00:00"/>
    <d v="2014-11-19T00:00:00"/>
    <n v="9"/>
    <x v="1"/>
    <b v="1"/>
  </r>
  <r>
    <x v="401"/>
    <x v="0"/>
    <d v="2015-03-04T00:00:00"/>
    <d v="2015-05-11T00:00:00"/>
    <n v="68"/>
    <x v="1"/>
    <b v="1"/>
  </r>
  <r>
    <x v="402"/>
    <x v="0"/>
    <d v="2014-11-10T00:00:00"/>
    <d v="2014-11-10T00:00:00"/>
    <n v="0"/>
    <x v="1"/>
    <b v="1"/>
  </r>
  <r>
    <x v="403"/>
    <x v="0"/>
    <d v="2014-11-11T00:00:00"/>
    <d v="2015-01-15T00:00:00"/>
    <n v="65"/>
    <x v="1"/>
    <b v="1"/>
  </r>
  <r>
    <x v="404"/>
    <x v="0"/>
    <d v="2014-11-12T00:00:00"/>
    <d v="2015-04-19T00:00:00"/>
    <n v="158"/>
    <x v="1"/>
    <b v="1"/>
  </r>
  <r>
    <x v="405"/>
    <x v="1"/>
    <d v="2014-11-12T00:00:00"/>
    <m/>
    <s v=""/>
    <x v="1"/>
    <b v="0"/>
  </r>
  <r>
    <x v="406"/>
    <x v="0"/>
    <d v="2015-02-03T00:00:00"/>
    <d v="2015-08-16T00:00:00"/>
    <n v="194"/>
    <x v="1"/>
    <b v="1"/>
  </r>
  <r>
    <x v="406"/>
    <x v="0"/>
    <d v="2014-12-09T00:00:00"/>
    <d v="2015-02-03T00:00:00"/>
    <n v="56"/>
    <x v="1"/>
    <b v="1"/>
  </r>
  <r>
    <x v="407"/>
    <x v="0"/>
    <d v="2015-02-05T00:00:00"/>
    <d v="2015-02-12T00:00:00"/>
    <n v="7"/>
    <x v="1"/>
    <b v="1"/>
  </r>
  <r>
    <x v="407"/>
    <x v="0"/>
    <d v="2014-12-09T00:00:00"/>
    <d v="2015-02-03T00:00:00"/>
    <n v="56"/>
    <x v="1"/>
    <b v="1"/>
  </r>
  <r>
    <x v="407"/>
    <x v="1"/>
    <d v="2015-02-12T00:00:00"/>
    <m/>
    <s v=""/>
    <x v="1"/>
    <b v="0"/>
  </r>
  <r>
    <x v="408"/>
    <x v="1"/>
    <d v="2015-02-05T00:00:00"/>
    <m/>
    <s v=""/>
    <x v="1"/>
    <b v="0"/>
  </r>
  <r>
    <x v="409"/>
    <x v="0"/>
    <d v="2015-02-05T00:00:00"/>
    <d v="2015-04-08T00:00:00"/>
    <n v="62"/>
    <x v="1"/>
    <b v="1"/>
  </r>
  <r>
    <x v="409"/>
    <x v="0"/>
    <d v="2015-04-08T00:00:00"/>
    <d v="2015-05-12T00:00:00"/>
    <n v="34"/>
    <x v="1"/>
    <b v="1"/>
  </r>
  <r>
    <x v="410"/>
    <x v="1"/>
    <d v="2015-02-05T00:00:00"/>
    <m/>
    <s v=""/>
    <x v="1"/>
    <b v="0"/>
  </r>
  <r>
    <x v="411"/>
    <x v="1"/>
    <d v="2015-02-06T00:00:00"/>
    <m/>
    <s v=""/>
    <x v="1"/>
    <b v="0"/>
  </r>
  <r>
    <x v="412"/>
    <x v="0"/>
    <d v="2015-02-06T00:00:00"/>
    <d v="2015-04-08T00:00:00"/>
    <n v="61"/>
    <x v="1"/>
    <b v="1"/>
  </r>
  <r>
    <x v="412"/>
    <x v="1"/>
    <d v="2015-04-08T00:00:00"/>
    <m/>
    <s v=""/>
    <x v="1"/>
    <b v="0"/>
  </r>
  <r>
    <x v="413"/>
    <x v="0"/>
    <d v="2015-02-08T00:00:00"/>
    <d v="2015-02-08T00:00:00"/>
    <n v="0"/>
    <x v="1"/>
    <b v="1"/>
  </r>
  <r>
    <x v="414"/>
    <x v="0"/>
    <d v="2015-02-09T00:00:00"/>
    <d v="2015-06-16T00:00:00"/>
    <n v="127"/>
    <x v="1"/>
    <b v="1"/>
  </r>
  <r>
    <x v="415"/>
    <x v="0"/>
    <d v="2015-02-10T00:00:00"/>
    <d v="2015-04-08T00:00:00"/>
    <n v="57"/>
    <x v="1"/>
    <b v="1"/>
  </r>
  <r>
    <x v="415"/>
    <x v="1"/>
    <d v="2015-04-08T00:00:00"/>
    <m/>
    <s v=""/>
    <x v="1"/>
    <b v="0"/>
  </r>
  <r>
    <x v="416"/>
    <x v="0"/>
    <d v="2015-02-11T00:00:00"/>
    <d v="2015-03-18T00:00:00"/>
    <n v="35"/>
    <x v="1"/>
    <b v="1"/>
  </r>
  <r>
    <x v="417"/>
    <x v="0"/>
    <d v="2015-02-11T00:00:00"/>
    <d v="2015-02-15T00:00:00"/>
    <n v="4"/>
    <x v="1"/>
    <b v="1"/>
  </r>
  <r>
    <x v="418"/>
    <x v="0"/>
    <d v="2015-02-11T00:00:00"/>
    <d v="2015-02-16T00:00:00"/>
    <n v="5"/>
    <x v="1"/>
    <b v="1"/>
  </r>
  <r>
    <x v="419"/>
    <x v="0"/>
    <d v="2015-02-11T00:00:00"/>
    <d v="2015-02-16T00:00:00"/>
    <n v="5"/>
    <x v="1"/>
    <b v="1"/>
  </r>
  <r>
    <x v="419"/>
    <x v="0"/>
    <d v="2015-04-08T00:00:00"/>
    <d v="2015-07-15T00:00:00"/>
    <n v="98"/>
    <x v="1"/>
    <b v="1"/>
  </r>
  <r>
    <x v="420"/>
    <x v="0"/>
    <d v="2015-03-04T00:00:00"/>
    <d v="2015-07-11T00:00:00"/>
    <n v="129"/>
    <x v="1"/>
    <b v="1"/>
  </r>
  <r>
    <x v="421"/>
    <x v="0"/>
    <d v="2015-03-04T00:00:00"/>
    <d v="2015-06-11T00:00:00"/>
    <n v="99"/>
    <x v="1"/>
    <b v="1"/>
  </r>
  <r>
    <x v="422"/>
    <x v="0"/>
    <d v="2015-03-04T00:00:00"/>
    <d v="2015-06-26T00:00:00"/>
    <n v="114"/>
    <x v="1"/>
    <b v="1"/>
  </r>
  <r>
    <x v="423"/>
    <x v="1"/>
    <d v="2015-03-04T00:00:00"/>
    <m/>
    <s v=""/>
    <x v="1"/>
    <b v="0"/>
  </r>
  <r>
    <x v="424"/>
    <x v="0"/>
    <d v="2015-03-04T00:00:00"/>
    <d v="2015-03-09T00:00:00"/>
    <n v="5"/>
    <x v="1"/>
    <b v="1"/>
  </r>
  <r>
    <x v="424"/>
    <x v="0"/>
    <d v="2015-02-05T00:00:00"/>
    <d v="2015-02-08T00:00:00"/>
    <n v="3"/>
    <x v="1"/>
    <b v="1"/>
  </r>
  <r>
    <x v="425"/>
    <x v="0"/>
    <d v="2015-03-05T00:00:00"/>
    <d v="2015-03-05T00:00:00"/>
    <n v="0"/>
    <x v="1"/>
    <b v="1"/>
  </r>
  <r>
    <x v="426"/>
    <x v="0"/>
    <d v="2015-03-05T00:00:00"/>
    <d v="2015-04-12T00:00:00"/>
    <n v="38"/>
    <x v="1"/>
    <b v="1"/>
  </r>
  <r>
    <x v="427"/>
    <x v="1"/>
    <d v="2015-03-05T00:00:00"/>
    <m/>
    <s v=""/>
    <x v="1"/>
    <b v="0"/>
  </r>
  <r>
    <x v="428"/>
    <x v="0"/>
    <d v="2015-02-06T00:00:00"/>
    <d v="2015-02-08T00:00:00"/>
    <n v="2"/>
    <x v="1"/>
    <b v="1"/>
  </r>
  <r>
    <x v="429"/>
    <x v="0"/>
    <d v="2015-02-06T00:00:00"/>
    <d v="2015-04-08T00:00:00"/>
    <n v="61"/>
    <x v="1"/>
    <b v="1"/>
  </r>
  <r>
    <x v="429"/>
    <x v="1"/>
    <d v="2015-04-08T00:00:00"/>
    <m/>
    <s v=""/>
    <x v="1"/>
    <b v="0"/>
  </r>
  <r>
    <x v="430"/>
    <x v="0"/>
    <d v="2015-02-08T00:00:00"/>
    <d v="2015-03-15T00:00:00"/>
    <n v="35"/>
    <x v="1"/>
    <b v="1"/>
  </r>
  <r>
    <x v="431"/>
    <x v="0"/>
    <d v="2015-02-08T00:00:00"/>
    <d v="2015-04-08T00:00:00"/>
    <n v="59"/>
    <x v="1"/>
    <b v="1"/>
  </r>
  <r>
    <x v="431"/>
    <x v="1"/>
    <d v="2015-04-08T00:00:00"/>
    <m/>
    <s v=""/>
    <x v="1"/>
    <b v="0"/>
  </r>
  <r>
    <x v="432"/>
    <x v="0"/>
    <d v="2015-02-09T00:00:00"/>
    <d v="2015-02-15T00:00:00"/>
    <n v="6"/>
    <x v="1"/>
    <b v="1"/>
  </r>
  <r>
    <x v="433"/>
    <x v="1"/>
    <d v="2015-02-09T00:00:00"/>
    <m/>
    <s v=""/>
    <x v="1"/>
    <b v="0"/>
  </r>
  <r>
    <x v="434"/>
    <x v="0"/>
    <d v="2015-02-09T00:00:00"/>
    <d v="2015-06-16T00:00:00"/>
    <n v="127"/>
    <x v="1"/>
    <b v="1"/>
  </r>
  <r>
    <x v="435"/>
    <x v="1"/>
    <d v="2015-02-09T00:00:00"/>
    <m/>
    <s v=""/>
    <x v="1"/>
    <b v="0"/>
  </r>
  <r>
    <x v="435"/>
    <x v="0"/>
    <d v="2014-11-10T00:00:00"/>
    <d v="2014-11-17T00:00:00"/>
    <n v="7"/>
    <x v="1"/>
    <b v="1"/>
  </r>
  <r>
    <x v="436"/>
    <x v="0"/>
    <d v="2015-02-09T00:00:00"/>
    <d v="2015-03-03T00:00:00"/>
    <n v="22"/>
    <x v="1"/>
    <b v="1"/>
  </r>
  <r>
    <x v="437"/>
    <x v="1"/>
    <d v="2015-02-09T00:00:00"/>
    <m/>
    <s v=""/>
    <x v="1"/>
    <b v="0"/>
  </r>
  <r>
    <x v="438"/>
    <x v="1"/>
    <d v="2015-02-10T00:00:00"/>
    <m/>
    <s v=""/>
    <x v="1"/>
    <b v="0"/>
  </r>
  <r>
    <x v="439"/>
    <x v="1"/>
    <d v="2015-02-10T00:00:00"/>
    <m/>
    <s v=""/>
    <x v="1"/>
    <b v="0"/>
  </r>
  <r>
    <x v="440"/>
    <x v="0"/>
    <d v="2015-02-10T00:00:00"/>
    <d v="2015-04-08T00:00:00"/>
    <n v="57"/>
    <x v="1"/>
    <b v="1"/>
  </r>
  <r>
    <x v="440"/>
    <x v="0"/>
    <d v="2015-04-08T00:00:00"/>
    <d v="2015-05-17T00:00:00"/>
    <n v="39"/>
    <x v="1"/>
    <b v="1"/>
  </r>
  <r>
    <x v="441"/>
    <x v="1"/>
    <d v="2015-02-10T00:00:00"/>
    <m/>
    <s v=""/>
    <x v="1"/>
    <b v="0"/>
  </r>
  <r>
    <x v="442"/>
    <x v="1"/>
    <d v="2015-03-05T00:00:00"/>
    <m/>
    <s v=""/>
    <x v="1"/>
    <b v="0"/>
  </r>
  <r>
    <x v="443"/>
    <x v="1"/>
    <d v="2015-03-05T00:00:00"/>
    <m/>
    <s v=""/>
    <x v="1"/>
    <b v="0"/>
  </r>
  <r>
    <x v="443"/>
    <x v="0"/>
    <d v="2015-02-05T00:00:00"/>
    <d v="2015-02-27T00:00:00"/>
    <n v="22"/>
    <x v="1"/>
    <b v="1"/>
  </r>
  <r>
    <x v="444"/>
    <x v="0"/>
    <d v="2015-03-05T00:00:00"/>
    <d v="2015-03-11T00:00:00"/>
    <n v="6"/>
    <x v="1"/>
    <b v="1"/>
  </r>
  <r>
    <x v="445"/>
    <x v="1"/>
    <d v="2015-03-06T00:00:00"/>
    <m/>
    <s v=""/>
    <x v="1"/>
    <b v="0"/>
  </r>
  <r>
    <x v="446"/>
    <x v="0"/>
    <d v="2015-03-07T00:00:00"/>
    <d v="2015-03-07T00:00:00"/>
    <n v="0"/>
    <x v="1"/>
    <b v="1"/>
  </r>
  <r>
    <x v="446"/>
    <x v="0"/>
    <d v="2015-02-11T00:00:00"/>
    <d v="2015-02-11T00:00:00"/>
    <n v="0"/>
    <x v="1"/>
    <b v="1"/>
  </r>
  <r>
    <x v="447"/>
    <x v="0"/>
    <d v="2014-11-12T00:00:00"/>
    <d v="2015-03-10T00:00:00"/>
    <n v="118"/>
    <x v="1"/>
    <b v="1"/>
  </r>
  <r>
    <x v="447"/>
    <x v="0"/>
    <d v="2015-03-10T00:00:00"/>
    <d v="2015-04-01T00:00:00"/>
    <n v="22"/>
    <x v="1"/>
    <b v="1"/>
  </r>
  <r>
    <x v="447"/>
    <x v="1"/>
    <d v="2015-04-01T00:00:00"/>
    <m/>
    <s v=""/>
    <x v="1"/>
    <b v="0"/>
  </r>
  <r>
    <x v="448"/>
    <x v="1"/>
    <d v="2014-11-14T00:00:00"/>
    <m/>
    <s v=""/>
    <x v="1"/>
    <b v="0"/>
  </r>
  <r>
    <x v="449"/>
    <x v="0"/>
    <d v="2014-11-14T00:00:00"/>
    <d v="2014-12-21T00:00:00"/>
    <n v="37"/>
    <x v="1"/>
    <b v="1"/>
  </r>
  <r>
    <x v="450"/>
    <x v="0"/>
    <d v="2014-11-14T00:00:00"/>
    <d v="2014-11-15T00:00:00"/>
    <n v="1"/>
    <x v="1"/>
    <b v="1"/>
  </r>
  <r>
    <x v="451"/>
    <x v="0"/>
    <d v="2014-11-15T00:00:00"/>
    <d v="2014-11-21T00:00:00"/>
    <n v="6"/>
    <x v="1"/>
    <b v="1"/>
  </r>
  <r>
    <x v="452"/>
    <x v="0"/>
    <d v="2014-11-15T00:00:00"/>
    <d v="2014-11-16T00:00:00"/>
    <n v="1"/>
    <x v="1"/>
    <b v="1"/>
  </r>
  <r>
    <x v="453"/>
    <x v="0"/>
    <d v="2014-11-16T00:00:00"/>
    <d v="2015-03-10T00:00:00"/>
    <n v="114"/>
    <x v="1"/>
    <b v="1"/>
  </r>
  <r>
    <x v="453"/>
    <x v="1"/>
    <d v="2015-03-10T00:00:00"/>
    <m/>
    <s v=""/>
    <x v="1"/>
    <b v="0"/>
  </r>
  <r>
    <x v="454"/>
    <x v="0"/>
    <d v="2014-11-16T00:00:00"/>
    <d v="2015-02-23T00:00:00"/>
    <n v="99"/>
    <x v="1"/>
    <b v="1"/>
  </r>
  <r>
    <x v="455"/>
    <x v="0"/>
    <d v="2014-11-16T00:00:00"/>
    <d v="2014-11-20T00:00:00"/>
    <n v="4"/>
    <x v="1"/>
    <b v="1"/>
  </r>
  <r>
    <x v="456"/>
    <x v="0"/>
    <d v="2014-11-16T00:00:00"/>
    <d v="2015-03-10T00:00:00"/>
    <n v="114"/>
    <x v="1"/>
    <b v="1"/>
  </r>
  <r>
    <x v="456"/>
    <x v="1"/>
    <d v="2015-03-10T00:00:00"/>
    <m/>
    <s v=""/>
    <x v="1"/>
    <b v="0"/>
  </r>
  <r>
    <x v="457"/>
    <x v="0"/>
    <d v="2014-11-16T00:00:00"/>
    <d v="2014-12-08T00:00:00"/>
    <n v="22"/>
    <x v="1"/>
    <b v="1"/>
  </r>
  <r>
    <x v="458"/>
    <x v="0"/>
    <d v="2014-11-16T00:00:00"/>
    <d v="2014-11-23T00:00:00"/>
    <n v="7"/>
    <x v="1"/>
    <b v="1"/>
  </r>
  <r>
    <x v="459"/>
    <x v="0"/>
    <d v="2014-11-17T00:00:00"/>
    <d v="2014-11-25T00:00:00"/>
    <n v="8"/>
    <x v="1"/>
    <b v="1"/>
  </r>
  <r>
    <x v="460"/>
    <x v="0"/>
    <d v="2014-12-08T00:00:00"/>
    <d v="2014-12-12T00:00:00"/>
    <n v="4"/>
    <x v="1"/>
    <b v="1"/>
  </r>
  <r>
    <x v="461"/>
    <x v="0"/>
    <d v="2014-12-09T00:00:00"/>
    <d v="2014-12-15T00:00:00"/>
    <n v="6"/>
    <x v="1"/>
    <b v="1"/>
  </r>
  <r>
    <x v="461"/>
    <x v="0"/>
    <d v="2015-01-13T00:00:00"/>
    <d v="2015-01-20T00:00:00"/>
    <n v="7"/>
    <x v="1"/>
    <b v="1"/>
  </r>
  <r>
    <x v="462"/>
    <x v="0"/>
    <d v="2014-12-09T00:00:00"/>
    <d v="2014-12-13T00:00:00"/>
    <n v="4"/>
    <x v="1"/>
    <b v="1"/>
  </r>
  <r>
    <x v="463"/>
    <x v="0"/>
    <d v="2014-12-09T00:00:00"/>
    <d v="2014-12-13T00:00:00"/>
    <n v="4"/>
    <x v="1"/>
    <b v="1"/>
  </r>
  <r>
    <x v="464"/>
    <x v="0"/>
    <d v="2014-12-09T00:00:00"/>
    <d v="2015-01-16T00:00:00"/>
    <n v="38"/>
    <x v="1"/>
    <b v="1"/>
  </r>
  <r>
    <x v="464"/>
    <x v="1"/>
    <d v="2015-07-16T00:00:00"/>
    <m/>
    <s v=""/>
    <x v="1"/>
    <b v="0"/>
  </r>
  <r>
    <x v="465"/>
    <x v="1"/>
    <d v="2014-12-30T00:00:00"/>
    <m/>
    <s v=""/>
    <x v="1"/>
    <b v="0"/>
  </r>
  <r>
    <x v="466"/>
    <x v="0"/>
    <d v="2015-01-07T00:00:00"/>
    <d v="2015-04-20T00:00:00"/>
    <n v="103"/>
    <x v="1"/>
    <b v="1"/>
  </r>
  <r>
    <x v="466"/>
    <x v="0"/>
    <d v="2015-04-20T00:00:00"/>
    <d v="2015-05-14T00:00:00"/>
    <n v="24"/>
    <x v="1"/>
    <b v="1"/>
  </r>
  <r>
    <x v="467"/>
    <x v="0"/>
    <d v="2015-01-07T00:00:00"/>
    <d v="2015-03-10T00:00:00"/>
    <n v="62"/>
    <x v="1"/>
    <b v="1"/>
  </r>
  <r>
    <x v="467"/>
    <x v="1"/>
    <d v="2015-03-10T00:00:00"/>
    <m/>
    <s v=""/>
    <x v="1"/>
    <b v="0"/>
  </r>
  <r>
    <x v="468"/>
    <x v="0"/>
    <d v="2015-01-07T00:00:00"/>
    <d v="2015-01-14T00:00:00"/>
    <n v="7"/>
    <x v="1"/>
    <b v="1"/>
  </r>
  <r>
    <x v="469"/>
    <x v="0"/>
    <d v="2015-01-07T00:00:00"/>
    <d v="2015-01-13T00:00:00"/>
    <n v="6"/>
    <x v="1"/>
    <b v="1"/>
  </r>
  <r>
    <x v="469"/>
    <x v="0"/>
    <d v="2015-02-11T00:00:00"/>
    <d v="2015-02-18T00:00:00"/>
    <n v="7"/>
    <x v="1"/>
    <b v="1"/>
  </r>
  <r>
    <x v="469"/>
    <x v="1"/>
    <d v="2015-04-07T00:00:00"/>
    <m/>
    <s v=""/>
    <x v="1"/>
    <b v="0"/>
  </r>
  <r>
    <x v="470"/>
    <x v="1"/>
    <d v="2015-01-07T00:00:00"/>
    <m/>
    <s v=""/>
    <x v="1"/>
    <b v="0"/>
  </r>
  <r>
    <x v="471"/>
    <x v="0"/>
    <d v="2015-01-07T00:00:00"/>
    <d v="2015-01-09T00:00:00"/>
    <n v="2"/>
    <x v="1"/>
    <b v="1"/>
  </r>
  <r>
    <x v="472"/>
    <x v="0"/>
    <d v="2015-01-07T00:00:00"/>
    <d v="2015-01-12T00:00:00"/>
    <n v="5"/>
    <x v="0"/>
    <b v="1"/>
  </r>
  <r>
    <x v="473"/>
    <x v="1"/>
    <d v="2015-01-08T00:00:00"/>
    <m/>
    <s v=""/>
    <x v="1"/>
    <b v="0"/>
  </r>
  <r>
    <x v="474"/>
    <x v="0"/>
    <d v="2015-01-08T00:00:00"/>
    <d v="2015-02-15T00:00:00"/>
    <n v="38"/>
    <x v="1"/>
    <b v="1"/>
  </r>
  <r>
    <x v="475"/>
    <x v="1"/>
    <d v="2015-01-08T00:00:00"/>
    <m/>
    <s v=""/>
    <x v="1"/>
    <b v="0"/>
  </r>
  <r>
    <x v="476"/>
    <x v="0"/>
    <d v="2015-01-09T00:00:00"/>
    <d v="2015-01-10T00:00:00"/>
    <n v="1"/>
    <x v="1"/>
    <b v="1"/>
  </r>
  <r>
    <x v="476"/>
    <x v="1"/>
    <d v="2015-03-06T00:00:00"/>
    <m/>
    <s v=""/>
    <x v="1"/>
    <b v="0"/>
  </r>
  <r>
    <x v="477"/>
    <x v="0"/>
    <d v="2015-01-09T00:00:00"/>
    <d v="2015-06-16T00:00:00"/>
    <n v="158"/>
    <x v="1"/>
    <b v="1"/>
  </r>
  <r>
    <x v="478"/>
    <x v="0"/>
    <d v="2015-01-10T00:00:00"/>
    <d v="2015-02-01T00:00:00"/>
    <n v="22"/>
    <x v="1"/>
    <b v="1"/>
  </r>
  <r>
    <x v="478"/>
    <x v="0"/>
    <d v="2015-07-19T00:00:00"/>
    <d v="2015-07-27T00:00:00"/>
    <n v="8"/>
    <x v="1"/>
    <b v="1"/>
  </r>
  <r>
    <x v="479"/>
    <x v="0"/>
    <d v="2015-01-10T00:00:00"/>
    <d v="2015-02-17T00:00:00"/>
    <n v="38"/>
    <x v="1"/>
    <b v="1"/>
  </r>
  <r>
    <x v="480"/>
    <x v="1"/>
    <d v="2015-01-11T00:00:00"/>
    <m/>
    <s v=""/>
    <x v="1"/>
    <b v="0"/>
  </r>
  <r>
    <x v="481"/>
    <x v="1"/>
    <d v="2015-03-06T00:00:00"/>
    <m/>
    <s v=""/>
    <x v="1"/>
    <b v="0"/>
  </r>
  <r>
    <x v="482"/>
    <x v="0"/>
    <d v="2015-03-06T00:00:00"/>
    <d v="2015-03-09T00:00:00"/>
    <n v="3"/>
    <x v="1"/>
    <b v="1"/>
  </r>
  <r>
    <x v="483"/>
    <x v="0"/>
    <d v="2015-03-07T00:00:00"/>
    <d v="2015-05-14T00:00:00"/>
    <n v="68"/>
    <x v="1"/>
    <b v="1"/>
  </r>
  <r>
    <x v="484"/>
    <x v="0"/>
    <d v="2015-03-08T00:00:00"/>
    <d v="2015-06-15T00:00:00"/>
    <n v="99"/>
    <x v="1"/>
    <b v="1"/>
  </r>
  <r>
    <x v="485"/>
    <x v="1"/>
    <d v="2015-03-10T00:00:00"/>
    <m/>
    <s v=""/>
    <x v="1"/>
    <b v="0"/>
  </r>
  <r>
    <x v="486"/>
    <x v="1"/>
    <d v="2015-03-10T00:00:00"/>
    <m/>
    <s v=""/>
    <x v="1"/>
    <b v="0"/>
  </r>
  <r>
    <x v="487"/>
    <x v="0"/>
    <d v="2015-03-10T00:00:00"/>
    <d v="2015-04-08T00:00:00"/>
    <n v="29"/>
    <x v="1"/>
    <b v="1"/>
  </r>
  <r>
    <x v="487"/>
    <x v="0"/>
    <d v="2015-01-08T00:00:00"/>
    <d v="2015-03-10T00:00:00"/>
    <n v="61"/>
    <x v="1"/>
    <b v="1"/>
  </r>
  <r>
    <x v="487"/>
    <x v="0"/>
    <d v="2015-04-08T00:00:00"/>
    <d v="2015-06-15T00:00:00"/>
    <n v="68"/>
    <x v="1"/>
    <b v="1"/>
  </r>
  <r>
    <x v="488"/>
    <x v="0"/>
    <d v="2015-03-10T00:00:00"/>
    <d v="2015-05-20T00:00:00"/>
    <n v="71"/>
    <x v="1"/>
    <b v="1"/>
  </r>
  <r>
    <x v="488"/>
    <x v="0"/>
    <d v="2015-01-13T00:00:00"/>
    <d v="2015-03-10T00:00:00"/>
    <n v="56"/>
    <x v="1"/>
    <b v="1"/>
  </r>
  <r>
    <x v="489"/>
    <x v="0"/>
    <d v="2015-03-10T00:00:00"/>
    <d v="2015-03-17T00:00:00"/>
    <n v="7"/>
    <x v="1"/>
    <b v="1"/>
  </r>
  <r>
    <x v="489"/>
    <x v="0"/>
    <d v="2015-01-10T00:00:00"/>
    <d v="2015-03-10T00:00:00"/>
    <n v="59"/>
    <x v="1"/>
    <b v="1"/>
  </r>
  <r>
    <x v="490"/>
    <x v="1"/>
    <d v="2015-03-10T00:00:00"/>
    <m/>
    <s v=""/>
    <x v="1"/>
    <b v="0"/>
  </r>
  <r>
    <x v="490"/>
    <x v="0"/>
    <d v="2015-01-13T00:00:00"/>
    <d v="2015-03-10T00:00:00"/>
    <n v="56"/>
    <x v="1"/>
    <b v="1"/>
  </r>
  <r>
    <x v="491"/>
    <x v="0"/>
    <d v="2015-03-11T00:00:00"/>
    <d v="2015-06-18T00:00:00"/>
    <n v="99"/>
    <x v="1"/>
    <b v="1"/>
  </r>
  <r>
    <x v="492"/>
    <x v="1"/>
    <d v="2015-03-11T00:00:00"/>
    <m/>
    <s v=""/>
    <x v="1"/>
    <b v="0"/>
  </r>
  <r>
    <x v="493"/>
    <x v="1"/>
    <d v="2015-04-01T00:00:00"/>
    <m/>
    <s v=""/>
    <x v="1"/>
    <b v="0"/>
  </r>
  <r>
    <x v="493"/>
    <x v="0"/>
    <d v="2014-12-08T00:00:00"/>
    <d v="2015-04-01T00:00:00"/>
    <n v="114"/>
    <x v="1"/>
    <b v="1"/>
  </r>
  <r>
    <x v="494"/>
    <x v="1"/>
    <d v="2015-04-01T00:00:00"/>
    <m/>
    <s v=""/>
    <x v="1"/>
    <b v="0"/>
  </r>
  <r>
    <x v="494"/>
    <x v="0"/>
    <d v="2014-12-03T00:00:00"/>
    <d v="2015-04-01T00:00:00"/>
    <n v="119"/>
    <x v="1"/>
    <b v="1"/>
  </r>
  <r>
    <x v="495"/>
    <x v="0"/>
    <d v="2015-04-01T00:00:00"/>
    <d v="2015-07-14T00:00:00"/>
    <n v="104"/>
    <x v="1"/>
    <b v="1"/>
  </r>
  <r>
    <x v="495"/>
    <x v="0"/>
    <d v="2014-12-07T00:00:00"/>
    <d v="2015-04-01T00:00:00"/>
    <n v="115"/>
    <x v="1"/>
    <b v="1"/>
  </r>
  <r>
    <x v="496"/>
    <x v="0"/>
    <d v="2015-04-01T00:00:00"/>
    <d v="2015-04-15T00:00:00"/>
    <n v="14"/>
    <x v="1"/>
    <b v="1"/>
  </r>
  <r>
    <x v="496"/>
    <x v="0"/>
    <d v="2014-12-08T00:00:00"/>
    <d v="2015-04-01T00:00:00"/>
    <n v="114"/>
    <x v="1"/>
    <b v="1"/>
  </r>
  <r>
    <x v="497"/>
    <x v="1"/>
    <d v="2015-04-01T00:00:00"/>
    <m/>
    <s v=""/>
    <x v="1"/>
    <b v="0"/>
  </r>
  <r>
    <x v="498"/>
    <x v="1"/>
    <d v="2015-04-01T00:00:00"/>
    <m/>
    <s v=""/>
    <x v="1"/>
    <b v="0"/>
  </r>
  <r>
    <x v="499"/>
    <x v="0"/>
    <d v="2015-03-10T00:00:00"/>
    <d v="2015-03-16T00:00:00"/>
    <n v="6"/>
    <x v="1"/>
    <b v="1"/>
  </r>
  <r>
    <x v="499"/>
    <x v="0"/>
    <d v="2015-04-08T00:00:00"/>
    <d v="2015-04-09T00:00:00"/>
    <n v="1"/>
    <x v="1"/>
    <b v="1"/>
  </r>
  <r>
    <x v="500"/>
    <x v="1"/>
    <d v="2015-03-10T00:00:00"/>
    <m/>
    <s v=""/>
    <x v="1"/>
    <b v="0"/>
  </r>
  <r>
    <x v="500"/>
    <x v="0"/>
    <d v="2014-11-11T00:00:00"/>
    <d v="2015-03-10T00:00:00"/>
    <n v="119"/>
    <x v="1"/>
    <b v="1"/>
  </r>
  <r>
    <x v="501"/>
    <x v="0"/>
    <d v="2015-03-10T00:00:00"/>
    <d v="2015-04-01T00:00:00"/>
    <n v="22"/>
    <x v="1"/>
    <b v="1"/>
  </r>
  <r>
    <x v="501"/>
    <x v="0"/>
    <d v="2015-04-01T00:00:00"/>
    <d v="2015-04-23T00:00:00"/>
    <n v="22"/>
    <x v="1"/>
    <b v="1"/>
  </r>
  <r>
    <x v="501"/>
    <x v="0"/>
    <d v="2014-11-15T00:00:00"/>
    <d v="2015-03-10T00:00:00"/>
    <n v="115"/>
    <x v="1"/>
    <b v="1"/>
  </r>
  <r>
    <x v="502"/>
    <x v="0"/>
    <d v="2015-03-10T00:00:00"/>
    <d v="2015-04-01T00:00:00"/>
    <n v="22"/>
    <x v="1"/>
    <b v="1"/>
  </r>
  <r>
    <x v="502"/>
    <x v="1"/>
    <d v="2015-04-01T00:00:00"/>
    <m/>
    <s v=""/>
    <x v="1"/>
    <b v="0"/>
  </r>
  <r>
    <x v="502"/>
    <x v="0"/>
    <d v="2014-11-12T00:00:00"/>
    <d v="2015-03-10T00:00:00"/>
    <n v="118"/>
    <x v="1"/>
    <b v="1"/>
  </r>
  <r>
    <x v="503"/>
    <x v="0"/>
    <d v="2015-03-10T00:00:00"/>
    <d v="2015-08-08T00:00:00"/>
    <n v="151"/>
    <x v="1"/>
    <b v="1"/>
  </r>
  <r>
    <x v="503"/>
    <x v="0"/>
    <d v="2014-11-17T00:00:00"/>
    <d v="2015-03-10T00:00:00"/>
    <n v="113"/>
    <x v="1"/>
    <b v="1"/>
  </r>
  <r>
    <x v="504"/>
    <x v="1"/>
    <d v="2015-03-10T00:00:00"/>
    <m/>
    <s v=""/>
    <x v="1"/>
    <b v="0"/>
  </r>
  <r>
    <x v="504"/>
    <x v="0"/>
    <d v="2014-11-10T00:00:00"/>
    <d v="2015-03-10T00:00:00"/>
    <n v="120"/>
    <x v="1"/>
    <b v="1"/>
  </r>
  <r>
    <x v="505"/>
    <x v="0"/>
    <d v="2015-03-10T00:00:00"/>
    <d v="2015-05-24T00:00:00"/>
    <n v="75"/>
    <x v="1"/>
    <b v="1"/>
  </r>
  <r>
    <x v="505"/>
    <x v="0"/>
    <d v="2014-11-17T00:00:00"/>
    <d v="2015-03-10T00:00:00"/>
    <n v="113"/>
    <x v="1"/>
    <b v="1"/>
  </r>
  <r>
    <x v="506"/>
    <x v="1"/>
    <d v="2015-03-10T00:00:00"/>
    <m/>
    <s v=""/>
    <x v="1"/>
    <b v="0"/>
  </r>
  <r>
    <x v="506"/>
    <x v="0"/>
    <d v="2014-11-17T00:00:00"/>
    <d v="2015-03-10T00:00:00"/>
    <n v="113"/>
    <x v="1"/>
    <b v="1"/>
  </r>
  <r>
    <x v="507"/>
    <x v="1"/>
    <d v="2015-03-10T00:00:00"/>
    <m/>
    <s v=""/>
    <x v="1"/>
    <b v="0"/>
  </r>
  <r>
    <x v="507"/>
    <x v="0"/>
    <d v="2014-11-10T00:00:00"/>
    <d v="2015-03-10T00:00:00"/>
    <n v="120"/>
    <x v="1"/>
    <b v="1"/>
  </r>
  <r>
    <x v="508"/>
    <x v="0"/>
    <d v="2015-03-10T00:00:00"/>
    <d v="2015-07-07T00:00:00"/>
    <n v="119"/>
    <x v="1"/>
    <b v="1"/>
  </r>
  <r>
    <x v="508"/>
    <x v="1"/>
    <d v="2015-07-09T00:00:00"/>
    <m/>
    <s v=""/>
    <x v="1"/>
    <b v="0"/>
  </r>
  <r>
    <x v="508"/>
    <x v="0"/>
    <d v="2014-11-15T00:00:00"/>
    <d v="2015-03-10T00:00:00"/>
    <n v="115"/>
    <x v="1"/>
    <b v="1"/>
  </r>
  <r>
    <x v="509"/>
    <x v="0"/>
    <d v="2015-03-10T00:00:00"/>
    <d v="2015-08-20T00:00:00"/>
    <n v="163"/>
    <x v="1"/>
    <b v="1"/>
  </r>
  <r>
    <x v="509"/>
    <x v="0"/>
    <d v="2015-01-13T00:00:00"/>
    <d v="2015-03-10T00:00:00"/>
    <n v="56"/>
    <x v="1"/>
    <b v="1"/>
  </r>
  <r>
    <x v="510"/>
    <x v="0"/>
    <d v="2015-03-10T00:00:00"/>
    <d v="2015-07-20T00:00:00"/>
    <n v="132"/>
    <x v="1"/>
    <b v="1"/>
  </r>
  <r>
    <x v="510"/>
    <x v="0"/>
    <d v="2015-01-13T00:00:00"/>
    <d v="2015-03-10T00:00:00"/>
    <n v="56"/>
    <x v="1"/>
    <b v="1"/>
  </r>
  <r>
    <x v="511"/>
    <x v="0"/>
    <d v="2015-03-10T00:00:00"/>
    <d v="2015-03-17T00:00:00"/>
    <n v="7"/>
    <x v="1"/>
    <b v="1"/>
  </r>
  <r>
    <x v="512"/>
    <x v="0"/>
    <d v="2015-03-10T00:00:00"/>
    <d v="2015-05-02T00:00:00"/>
    <n v="53"/>
    <x v="1"/>
    <b v="1"/>
  </r>
  <r>
    <x v="513"/>
    <x v="0"/>
    <d v="2015-03-10T00:00:00"/>
    <d v="2015-03-15T00:00:00"/>
    <n v="5"/>
    <x v="1"/>
    <b v="1"/>
  </r>
  <r>
    <x v="514"/>
    <x v="1"/>
    <d v="2015-04-01T00:00:00"/>
    <m/>
    <s v=""/>
    <x v="1"/>
    <b v="0"/>
  </r>
  <r>
    <x v="514"/>
    <x v="0"/>
    <d v="2014-12-08T00:00:00"/>
    <d v="2015-04-01T00:00:00"/>
    <n v="114"/>
    <x v="1"/>
    <b v="1"/>
  </r>
  <r>
    <x v="515"/>
    <x v="0"/>
    <d v="2015-04-01T00:00:00"/>
    <d v="2015-04-02T00:00:00"/>
    <n v="1"/>
    <x v="1"/>
    <b v="1"/>
  </r>
  <r>
    <x v="515"/>
    <x v="0"/>
    <d v="2015-05-07T00:00:00"/>
    <d v="2015-08-14T00:00:00"/>
    <n v="99"/>
    <x v="1"/>
    <b v="1"/>
  </r>
  <r>
    <x v="516"/>
    <x v="1"/>
    <d v="2015-04-02T00:00:00"/>
    <m/>
    <s v=""/>
    <x v="1"/>
    <b v="0"/>
  </r>
  <r>
    <x v="517"/>
    <x v="1"/>
    <d v="2015-04-02T00:00:00"/>
    <m/>
    <s v=""/>
    <x v="1"/>
    <b v="0"/>
  </r>
  <r>
    <x v="518"/>
    <x v="0"/>
    <d v="2015-04-02T00:00:00"/>
    <d v="2015-07-09T00:00:00"/>
    <n v="98"/>
    <x v="1"/>
    <b v="1"/>
  </r>
  <r>
    <x v="519"/>
    <x v="1"/>
    <d v="2015-04-02T00:00:00"/>
    <m/>
    <s v=""/>
    <x v="1"/>
    <b v="0"/>
  </r>
  <r>
    <x v="520"/>
    <x v="1"/>
    <d v="2015-04-02T00:00:00"/>
    <m/>
    <s v=""/>
    <x v="1"/>
    <b v="0"/>
  </r>
  <r>
    <x v="521"/>
    <x v="1"/>
    <d v="2015-04-04T00:00:00"/>
    <m/>
    <s v=""/>
    <x v="1"/>
    <b v="0"/>
  </r>
  <r>
    <x v="522"/>
    <x v="0"/>
    <d v="2015-04-04T00:00:00"/>
    <d v="2015-04-07T00:00:00"/>
    <n v="3"/>
    <x v="1"/>
    <b v="1"/>
  </r>
  <r>
    <x v="523"/>
    <x v="0"/>
    <d v="2015-01-11T00:00:00"/>
    <d v="2015-02-18T00:00:00"/>
    <n v="38"/>
    <x v="1"/>
    <b v="1"/>
  </r>
  <r>
    <x v="524"/>
    <x v="0"/>
    <d v="2015-01-11T00:00:00"/>
    <d v="2015-04-02T00:00:00"/>
    <n v="81"/>
    <x v="1"/>
    <b v="1"/>
  </r>
  <r>
    <x v="525"/>
    <x v="1"/>
    <d v="2015-01-11T00:00:00"/>
    <m/>
    <s v=""/>
    <x v="1"/>
    <b v="0"/>
  </r>
  <r>
    <x v="526"/>
    <x v="0"/>
    <d v="2015-01-12T00:00:00"/>
    <d v="2015-04-19T00:00:00"/>
    <n v="97"/>
    <x v="1"/>
    <b v="1"/>
  </r>
  <r>
    <x v="527"/>
    <x v="1"/>
    <d v="2015-01-12T00:00:00"/>
    <m/>
    <s v=""/>
    <x v="1"/>
    <b v="0"/>
  </r>
  <r>
    <x v="528"/>
    <x v="0"/>
    <d v="2015-01-12T00:00:00"/>
    <d v="2015-07-19T00:00:00"/>
    <n v="188"/>
    <x v="1"/>
    <b v="1"/>
  </r>
  <r>
    <x v="529"/>
    <x v="0"/>
    <d v="2015-01-12T00:00:00"/>
    <d v="2015-03-10T00:00:00"/>
    <n v="57"/>
    <x v="1"/>
    <b v="1"/>
  </r>
  <r>
    <x v="529"/>
    <x v="1"/>
    <d v="2015-03-10T00:00:00"/>
    <m/>
    <s v=""/>
    <x v="1"/>
    <b v="0"/>
  </r>
  <r>
    <x v="530"/>
    <x v="0"/>
    <d v="2015-01-12T00:00:00"/>
    <d v="2015-05-19T00:00:00"/>
    <n v="127"/>
    <x v="1"/>
    <b v="1"/>
  </r>
  <r>
    <x v="531"/>
    <x v="0"/>
    <d v="2015-01-12T00:00:00"/>
    <d v="2015-01-19T00:00:00"/>
    <n v="7"/>
    <x v="1"/>
    <b v="1"/>
  </r>
  <r>
    <x v="531"/>
    <x v="0"/>
    <d v="2015-02-05T00:00:00"/>
    <d v="2015-04-08T00:00:00"/>
    <n v="62"/>
    <x v="1"/>
    <b v="1"/>
  </r>
  <r>
    <x v="531"/>
    <x v="1"/>
    <d v="2015-04-08T00:00:00"/>
    <m/>
    <s v=""/>
    <x v="1"/>
    <b v="0"/>
  </r>
  <r>
    <x v="532"/>
    <x v="0"/>
    <d v="2015-01-13T00:00:00"/>
    <d v="2015-03-10T00:00:00"/>
    <n v="56"/>
    <x v="1"/>
    <b v="1"/>
  </r>
  <r>
    <x v="532"/>
    <x v="0"/>
    <d v="2015-03-10T00:00:00"/>
    <d v="2015-03-20T00:00:00"/>
    <n v="10"/>
    <x v="1"/>
    <b v="1"/>
  </r>
  <r>
    <x v="533"/>
    <x v="1"/>
    <d v="2014-11-17T00:00:00"/>
    <m/>
    <s v=""/>
    <x v="1"/>
    <b v="0"/>
  </r>
  <r>
    <x v="534"/>
    <x v="0"/>
    <d v="2014-12-03T00:00:00"/>
    <d v="2014-12-10T00:00:00"/>
    <n v="7"/>
    <x v="1"/>
    <b v="1"/>
  </r>
  <r>
    <x v="535"/>
    <x v="1"/>
    <d v="2014-12-03T00:00:00"/>
    <m/>
    <s v=""/>
    <x v="1"/>
    <b v="0"/>
  </r>
  <r>
    <x v="536"/>
    <x v="0"/>
    <d v="2014-12-03T00:00:00"/>
    <d v="2014-12-08T00:00:00"/>
    <n v="5"/>
    <x v="1"/>
    <b v="1"/>
  </r>
  <r>
    <x v="537"/>
    <x v="0"/>
    <d v="2014-12-03T00:00:00"/>
    <d v="2014-12-08T00:00:00"/>
    <n v="5"/>
    <x v="1"/>
    <b v="1"/>
  </r>
  <r>
    <x v="538"/>
    <x v="0"/>
    <d v="2014-12-03T00:00:00"/>
    <d v="2015-01-10T00:00:00"/>
    <n v="38"/>
    <x v="1"/>
    <b v="1"/>
  </r>
  <r>
    <x v="539"/>
    <x v="0"/>
    <d v="2014-12-03T00:00:00"/>
    <d v="2015-02-03T00:00:00"/>
    <n v="62"/>
    <x v="1"/>
    <b v="1"/>
  </r>
  <r>
    <x v="540"/>
    <x v="1"/>
    <d v="2014-12-05T00:00:00"/>
    <m/>
    <s v=""/>
    <x v="1"/>
    <b v="0"/>
  </r>
  <r>
    <x v="541"/>
    <x v="1"/>
    <d v="2014-12-05T00:00:00"/>
    <m/>
    <s v=""/>
    <x v="1"/>
    <b v="0"/>
  </r>
  <r>
    <x v="542"/>
    <x v="0"/>
    <d v="2014-12-05T00:00:00"/>
    <d v="2014-12-09T00:00:00"/>
    <n v="4"/>
    <x v="1"/>
    <b v="1"/>
  </r>
  <r>
    <x v="543"/>
    <x v="0"/>
    <d v="2014-12-08T00:00:00"/>
    <d v="2015-01-15T00:00:00"/>
    <n v="38"/>
    <x v="1"/>
    <b v="1"/>
  </r>
  <r>
    <x v="544"/>
    <x v="1"/>
    <d v="2014-12-08T00:00:00"/>
    <m/>
    <s v=""/>
    <x v="1"/>
    <b v="0"/>
  </r>
  <r>
    <x v="545"/>
    <x v="0"/>
    <d v="2014-12-08T00:00:00"/>
    <d v="2015-07-15T00:00:00"/>
    <n v="219"/>
    <x v="1"/>
    <b v="1"/>
  </r>
  <r>
    <x v="546"/>
    <x v="1"/>
    <d v="2014-12-08T00:00:00"/>
    <m/>
    <s v=""/>
    <x v="1"/>
    <b v="0"/>
  </r>
  <r>
    <x v="547"/>
    <x v="0"/>
    <d v="2014-12-08T00:00:00"/>
    <d v="2015-01-15T00:00:00"/>
    <n v="38"/>
    <x v="1"/>
    <b v="1"/>
  </r>
  <r>
    <x v="548"/>
    <x v="0"/>
    <d v="2014-12-08T00:00:00"/>
    <d v="2015-03-30T00:00:00"/>
    <n v="112"/>
    <x v="1"/>
    <b v="1"/>
  </r>
  <r>
    <x v="549"/>
    <x v="1"/>
    <d v="2015-04-01T00:00:00"/>
    <m/>
    <s v=""/>
    <x v="1"/>
    <b v="0"/>
  </r>
  <r>
    <x v="550"/>
    <x v="0"/>
    <d v="2015-04-02T00:00:00"/>
    <d v="2015-04-04T00:00:00"/>
    <n v="2"/>
    <x v="1"/>
    <b v="1"/>
  </r>
  <r>
    <x v="551"/>
    <x v="1"/>
    <d v="2015-04-02T00:00:00"/>
    <m/>
    <s v=""/>
    <x v="1"/>
    <b v="0"/>
  </r>
  <r>
    <x v="552"/>
    <x v="0"/>
    <d v="2015-04-03T00:00:00"/>
    <d v="2015-04-25T00:00:00"/>
    <n v="22"/>
    <x v="1"/>
    <b v="1"/>
  </r>
  <r>
    <x v="553"/>
    <x v="0"/>
    <d v="2015-04-03T00:00:00"/>
    <d v="2015-04-04T00:00:00"/>
    <n v="1"/>
    <x v="1"/>
    <b v="1"/>
  </r>
  <r>
    <x v="554"/>
    <x v="0"/>
    <d v="2015-04-03T00:00:00"/>
    <d v="2015-05-10T00:00:00"/>
    <n v="37"/>
    <x v="1"/>
    <b v="1"/>
  </r>
  <r>
    <x v="555"/>
    <x v="1"/>
    <d v="2015-04-05T00:00:00"/>
    <m/>
    <s v=""/>
    <x v="1"/>
    <b v="0"/>
  </r>
  <r>
    <x v="556"/>
    <x v="0"/>
    <d v="2015-04-06T00:00:00"/>
    <d v="2015-04-06T00:00:00"/>
    <n v="0"/>
    <x v="1"/>
    <b v="1"/>
  </r>
  <r>
    <x v="556"/>
    <x v="1"/>
    <d v="2015-07-17T00:00:00"/>
    <m/>
    <s v=""/>
    <x v="1"/>
    <b v="0"/>
  </r>
  <r>
    <x v="557"/>
    <x v="0"/>
    <d v="2015-04-06T00:00:00"/>
    <d v="2015-05-28T00:00:00"/>
    <n v="52"/>
    <x v="1"/>
    <b v="1"/>
  </r>
  <r>
    <x v="558"/>
    <x v="0"/>
    <d v="2015-04-06T00:00:00"/>
    <d v="2015-05-13T00:00:00"/>
    <n v="37"/>
    <x v="1"/>
    <b v="1"/>
  </r>
  <r>
    <x v="559"/>
    <x v="0"/>
    <d v="2015-04-07T00:00:00"/>
    <d v="2015-05-14T00:00:00"/>
    <n v="37"/>
    <x v="1"/>
    <b v="1"/>
  </r>
  <r>
    <x v="560"/>
    <x v="0"/>
    <d v="2015-04-07T00:00:00"/>
    <d v="2015-05-14T00:00:00"/>
    <n v="37"/>
    <x v="1"/>
    <b v="1"/>
  </r>
  <r>
    <x v="561"/>
    <x v="0"/>
    <d v="2015-04-07T00:00:00"/>
    <d v="2015-04-14T00:00:00"/>
    <n v="7"/>
    <x v="1"/>
    <b v="1"/>
  </r>
  <r>
    <x v="561"/>
    <x v="0"/>
    <d v="2015-04-15T00:00:00"/>
    <d v="2015-04-15T00:00:00"/>
    <n v="0"/>
    <x v="1"/>
    <b v="1"/>
  </r>
  <r>
    <x v="561"/>
    <x v="0"/>
    <d v="2015-04-06T00:00:00"/>
    <d v="2015-04-07T00:00:00"/>
    <n v="1"/>
    <x v="1"/>
    <b v="1"/>
  </r>
  <r>
    <x v="562"/>
    <x v="0"/>
    <d v="2015-04-07T00:00:00"/>
    <d v="2015-04-16T00:00:00"/>
    <n v="9"/>
    <x v="1"/>
    <b v="1"/>
  </r>
  <r>
    <x v="562"/>
    <x v="0"/>
    <d v="2015-05-06T00:00:00"/>
    <d v="2015-05-12T00:00:00"/>
    <n v="6"/>
    <x v="1"/>
    <b v="1"/>
  </r>
  <r>
    <x v="563"/>
    <x v="1"/>
    <d v="2015-04-08T00:00:00"/>
    <m/>
    <s v=""/>
    <x v="1"/>
    <b v="0"/>
  </r>
  <r>
    <x v="563"/>
    <x v="0"/>
    <d v="2015-02-05T00:00:00"/>
    <d v="2015-04-08T00:00:00"/>
    <n v="62"/>
    <x v="1"/>
    <b v="1"/>
  </r>
  <r>
    <x v="564"/>
    <x v="1"/>
    <d v="2015-04-06T00:00:00"/>
    <m/>
    <s v=""/>
    <x v="1"/>
    <b v="0"/>
  </r>
  <r>
    <x v="565"/>
    <x v="0"/>
    <d v="2015-04-06T00:00:00"/>
    <d v="2015-04-06T00:00:00"/>
    <n v="0"/>
    <x v="1"/>
    <b v="1"/>
  </r>
  <r>
    <x v="566"/>
    <x v="1"/>
    <d v="2015-04-07T00:00:00"/>
    <m/>
    <s v=""/>
    <x v="1"/>
    <b v="0"/>
  </r>
  <r>
    <x v="566"/>
    <x v="0"/>
    <d v="2015-01-12T00:00:00"/>
    <d v="2015-01-12T00:00:00"/>
    <n v="0"/>
    <x v="1"/>
    <b v="1"/>
  </r>
  <r>
    <x v="567"/>
    <x v="0"/>
    <d v="2015-04-07T00:00:00"/>
    <d v="2015-04-12T00:00:00"/>
    <n v="5"/>
    <x v="1"/>
    <b v="1"/>
  </r>
  <r>
    <x v="568"/>
    <x v="0"/>
    <d v="2015-04-07T00:00:00"/>
    <d v="2015-06-14T00:00:00"/>
    <n v="68"/>
    <x v="1"/>
    <b v="1"/>
  </r>
  <r>
    <x v="568"/>
    <x v="0"/>
    <d v="2014-12-09T00:00:00"/>
    <d v="2014-12-15T00:00:00"/>
    <n v="6"/>
    <x v="1"/>
    <b v="1"/>
  </r>
  <r>
    <x v="569"/>
    <x v="0"/>
    <d v="2015-04-07T00:00:00"/>
    <d v="2015-04-08T00:00:00"/>
    <n v="1"/>
    <x v="1"/>
    <b v="1"/>
  </r>
  <r>
    <x v="569"/>
    <x v="0"/>
    <d v="2015-04-08T00:00:00"/>
    <d v="2015-08-17T00:00:00"/>
    <n v="131"/>
    <x v="1"/>
    <b v="1"/>
  </r>
  <r>
    <x v="570"/>
    <x v="0"/>
    <d v="2015-04-07T00:00:00"/>
    <d v="2015-05-14T00:00:00"/>
    <n v="37"/>
    <x v="1"/>
    <b v="1"/>
  </r>
  <r>
    <x v="571"/>
    <x v="1"/>
    <d v="2015-04-08T00:00:00"/>
    <m/>
    <s v=""/>
    <x v="1"/>
    <b v="0"/>
  </r>
  <r>
    <x v="572"/>
    <x v="1"/>
    <d v="2015-04-08T00:00:00"/>
    <m/>
    <s v=""/>
    <x v="1"/>
    <b v="0"/>
  </r>
  <r>
    <x v="572"/>
    <x v="0"/>
    <d v="2015-02-05T00:00:00"/>
    <d v="2015-04-08T00:00:00"/>
    <n v="62"/>
    <x v="1"/>
    <b v="1"/>
  </r>
  <r>
    <x v="573"/>
    <x v="1"/>
    <d v="2015-04-08T00:00:00"/>
    <m/>
    <s v=""/>
    <x v="1"/>
    <b v="0"/>
  </r>
  <r>
    <x v="573"/>
    <x v="0"/>
    <d v="2015-02-05T00:00:00"/>
    <d v="2015-04-08T00:00:00"/>
    <n v="62"/>
    <x v="1"/>
    <b v="1"/>
  </r>
  <r>
    <x v="574"/>
    <x v="0"/>
    <d v="2015-04-08T00:00:00"/>
    <d v="2015-04-17T00:00:00"/>
    <n v="9"/>
    <x v="1"/>
    <b v="1"/>
  </r>
  <r>
    <x v="574"/>
    <x v="0"/>
    <d v="2015-02-10T00:00:00"/>
    <d v="2015-04-08T00:00:00"/>
    <n v="57"/>
    <x v="1"/>
    <b v="1"/>
  </r>
  <r>
    <x v="575"/>
    <x v="1"/>
    <d v="2015-04-08T00:00:00"/>
    <m/>
    <s v=""/>
    <x v="1"/>
    <b v="0"/>
  </r>
  <r>
    <x v="576"/>
    <x v="0"/>
    <d v="2015-04-08T00:00:00"/>
    <d v="2015-04-14T00:00:00"/>
    <n v="6"/>
    <x v="1"/>
    <b v="1"/>
  </r>
  <r>
    <x v="577"/>
    <x v="0"/>
    <d v="2015-04-09T00:00:00"/>
    <d v="2015-04-15T00:00:00"/>
    <n v="6"/>
    <x v="1"/>
    <b v="1"/>
  </r>
  <r>
    <x v="577"/>
    <x v="0"/>
    <d v="2014-11-16T00:00:00"/>
    <d v="2015-01-23T00:00:00"/>
    <n v="68"/>
    <x v="1"/>
    <b v="1"/>
  </r>
  <r>
    <x v="578"/>
    <x v="1"/>
    <d v="2015-04-09T00:00:00"/>
    <m/>
    <s v=""/>
    <x v="1"/>
    <b v="0"/>
  </r>
  <r>
    <x v="579"/>
    <x v="0"/>
    <d v="2015-04-10T00:00:00"/>
    <d v="2015-04-17T00:00:00"/>
    <n v="7"/>
    <x v="1"/>
    <b v="1"/>
  </r>
  <r>
    <x v="580"/>
    <x v="1"/>
    <d v="2015-04-13T00:00:00"/>
    <m/>
    <s v=""/>
    <x v="1"/>
    <b v="0"/>
  </r>
  <r>
    <x v="581"/>
    <x v="1"/>
    <d v="2015-04-24T00:00:00"/>
    <m/>
    <s v=""/>
    <x v="1"/>
    <b v="0"/>
  </r>
  <r>
    <x v="582"/>
    <x v="1"/>
    <d v="2015-04-24T00:00:00"/>
    <m/>
    <s v=""/>
    <x v="1"/>
    <b v="0"/>
  </r>
  <r>
    <x v="583"/>
    <x v="1"/>
    <d v="2015-04-24T00:00:00"/>
    <m/>
    <s v=""/>
    <x v="1"/>
    <b v="0"/>
  </r>
  <r>
    <x v="584"/>
    <x v="1"/>
    <d v="2015-04-24T00:00:00"/>
    <m/>
    <s v=""/>
    <x v="1"/>
    <b v="0"/>
  </r>
  <r>
    <x v="585"/>
    <x v="1"/>
    <d v="2015-04-24T00:00:00"/>
    <m/>
    <s v=""/>
    <x v="1"/>
    <b v="0"/>
  </r>
  <r>
    <x v="586"/>
    <x v="0"/>
    <d v="2015-05-06T00:00:00"/>
    <d v="2015-05-12T00:00:00"/>
    <n v="6"/>
    <x v="1"/>
    <b v="1"/>
  </r>
  <r>
    <x v="587"/>
    <x v="1"/>
    <d v="2015-05-06T00:00:00"/>
    <m/>
    <s v=""/>
    <x v="1"/>
    <b v="0"/>
  </r>
  <r>
    <x v="588"/>
    <x v="0"/>
    <d v="2015-05-06T00:00:00"/>
    <d v="2015-06-13T00:00:00"/>
    <n v="38"/>
    <x v="1"/>
    <b v="1"/>
  </r>
  <r>
    <x v="589"/>
    <x v="0"/>
    <d v="2015-05-06T00:00:00"/>
    <d v="2015-06-22T00:00:00"/>
    <n v="47"/>
    <x v="1"/>
    <b v="1"/>
  </r>
  <r>
    <x v="590"/>
    <x v="0"/>
    <d v="2015-05-07T00:00:00"/>
    <d v="2015-06-14T00:00:00"/>
    <n v="38"/>
    <x v="1"/>
    <b v="1"/>
  </r>
  <r>
    <x v="591"/>
    <x v="1"/>
    <d v="2015-05-07T00:00:00"/>
    <m/>
    <s v=""/>
    <x v="1"/>
    <b v="0"/>
  </r>
  <r>
    <x v="592"/>
    <x v="1"/>
    <d v="2015-05-08T00:00:00"/>
    <m/>
    <s v=""/>
    <x v="1"/>
    <b v="0"/>
  </r>
  <r>
    <x v="593"/>
    <x v="0"/>
    <d v="2015-05-08T00:00:00"/>
    <d v="2015-05-14T00:00:00"/>
    <n v="6"/>
    <x v="1"/>
    <b v="1"/>
  </r>
  <r>
    <x v="593"/>
    <x v="0"/>
    <d v="2015-07-17T00:00:00"/>
    <d v="2015-07-23T00:00:00"/>
    <n v="6"/>
    <x v="1"/>
    <b v="1"/>
  </r>
  <r>
    <x v="594"/>
    <x v="0"/>
    <d v="2015-05-08T00:00:00"/>
    <d v="2015-05-08T00:00:00"/>
    <n v="0"/>
    <x v="1"/>
    <b v="1"/>
  </r>
  <r>
    <x v="595"/>
    <x v="0"/>
    <d v="2014-12-09T00:00:00"/>
    <d v="2014-12-15T00:00:00"/>
    <n v="6"/>
    <x v="1"/>
    <b v="1"/>
  </r>
  <r>
    <x v="596"/>
    <x v="0"/>
    <d v="2014-12-09T00:00:00"/>
    <d v="2014-12-31T00:00:00"/>
    <n v="22"/>
    <x v="1"/>
    <b v="1"/>
  </r>
  <r>
    <x v="597"/>
    <x v="0"/>
    <d v="2014-12-09T00:00:00"/>
    <d v="2014-12-11T00:00:00"/>
    <n v="2"/>
    <x v="1"/>
    <b v="1"/>
  </r>
  <r>
    <x v="597"/>
    <x v="1"/>
    <d v="2015-05-11T00:00:00"/>
    <m/>
    <s v=""/>
    <x v="1"/>
    <b v="0"/>
  </r>
  <r>
    <x v="598"/>
    <x v="0"/>
    <d v="2015-01-07T00:00:00"/>
    <d v="2015-05-14T00:00:00"/>
    <n v="127"/>
    <x v="1"/>
    <b v="1"/>
  </r>
  <r>
    <x v="599"/>
    <x v="1"/>
    <d v="2015-01-07T00:00:00"/>
    <m/>
    <s v=""/>
    <x v="1"/>
    <b v="0"/>
  </r>
  <r>
    <x v="600"/>
    <x v="1"/>
    <d v="2015-01-07T00:00:00"/>
    <m/>
    <s v=""/>
    <x v="1"/>
    <b v="0"/>
  </r>
  <r>
    <x v="601"/>
    <x v="0"/>
    <d v="2015-01-07T00:00:00"/>
    <d v="2015-04-14T00:00:00"/>
    <n v="97"/>
    <x v="1"/>
    <b v="1"/>
  </r>
  <r>
    <x v="602"/>
    <x v="1"/>
    <d v="2015-01-07T00:00:00"/>
    <m/>
    <s v=""/>
    <x v="1"/>
    <b v="0"/>
  </r>
  <r>
    <x v="603"/>
    <x v="1"/>
    <d v="2015-01-07T00:00:00"/>
    <m/>
    <s v=""/>
    <x v="1"/>
    <b v="0"/>
  </r>
  <r>
    <x v="604"/>
    <x v="0"/>
    <d v="2015-01-07T00:00:00"/>
    <d v="2015-05-05T00:00:00"/>
    <n v="118"/>
    <x v="1"/>
    <b v="1"/>
  </r>
  <r>
    <x v="604"/>
    <x v="1"/>
    <d v="2015-05-07T00:00:00"/>
    <m/>
    <s v=""/>
    <x v="1"/>
    <b v="0"/>
  </r>
  <r>
    <x v="605"/>
    <x v="0"/>
    <d v="2015-01-07T00:00:00"/>
    <d v="2015-03-14T00:00:00"/>
    <n v="66"/>
    <x v="1"/>
    <b v="1"/>
  </r>
  <r>
    <x v="606"/>
    <x v="1"/>
    <d v="2015-01-07T00:00:00"/>
    <m/>
    <s v=""/>
    <x v="1"/>
    <b v="0"/>
  </r>
  <r>
    <x v="607"/>
    <x v="1"/>
    <d v="2015-01-08T00:00:00"/>
    <m/>
    <s v=""/>
    <x v="1"/>
    <b v="0"/>
  </r>
  <r>
    <x v="608"/>
    <x v="0"/>
    <d v="2015-01-08T00:00:00"/>
    <d v="2015-04-15T00:00:00"/>
    <n v="97"/>
    <x v="1"/>
    <b v="1"/>
  </r>
  <r>
    <x v="609"/>
    <x v="0"/>
    <d v="2015-01-08T00:00:00"/>
    <d v="2015-01-09T00:00:00"/>
    <n v="1"/>
    <x v="1"/>
    <b v="1"/>
  </r>
  <r>
    <x v="610"/>
    <x v="1"/>
    <d v="2015-01-08T00:00:00"/>
    <m/>
    <s v=""/>
    <x v="1"/>
    <b v="0"/>
  </r>
  <r>
    <x v="611"/>
    <x v="0"/>
    <d v="2015-01-08T00:00:00"/>
    <d v="2015-01-08T00:00:00"/>
    <n v="0"/>
    <x v="1"/>
    <b v="1"/>
  </r>
  <r>
    <x v="612"/>
    <x v="0"/>
    <d v="2015-01-09T00:00:00"/>
    <d v="2015-01-15T00:00:00"/>
    <n v="6"/>
    <x v="1"/>
    <b v="1"/>
  </r>
  <r>
    <x v="613"/>
    <x v="1"/>
    <d v="2015-01-10T00:00:00"/>
    <m/>
    <s v=""/>
    <x v="1"/>
    <b v="0"/>
  </r>
  <r>
    <x v="614"/>
    <x v="0"/>
    <d v="2015-01-10T00:00:00"/>
    <d v="2015-02-17T00:00:00"/>
    <n v="38"/>
    <x v="1"/>
    <b v="1"/>
  </r>
  <r>
    <x v="614"/>
    <x v="1"/>
    <d v="2015-05-11T00:00:00"/>
    <m/>
    <s v=""/>
    <x v="1"/>
    <b v="0"/>
  </r>
  <r>
    <x v="615"/>
    <x v="0"/>
    <d v="2015-01-11T00:00:00"/>
    <d v="2015-01-15T00:00:00"/>
    <n v="4"/>
    <x v="1"/>
    <b v="1"/>
  </r>
  <r>
    <x v="616"/>
    <x v="0"/>
    <d v="2015-01-11T00:00:00"/>
    <d v="2015-03-18T00:00:00"/>
    <n v="66"/>
    <x v="1"/>
    <b v="1"/>
  </r>
  <r>
    <x v="617"/>
    <x v="1"/>
    <d v="2015-01-11T00:00:00"/>
    <m/>
    <s v=""/>
    <x v="1"/>
    <b v="0"/>
  </r>
  <r>
    <x v="618"/>
    <x v="0"/>
    <d v="2015-01-11T00:00:00"/>
    <d v="2015-02-18T00:00:00"/>
    <n v="38"/>
    <x v="1"/>
    <b v="1"/>
  </r>
  <r>
    <x v="619"/>
    <x v="0"/>
    <d v="2015-02-05T00:00:00"/>
    <d v="2015-03-12T00:00:00"/>
    <n v="35"/>
    <x v="1"/>
    <b v="1"/>
  </r>
  <r>
    <x v="620"/>
    <x v="0"/>
    <d v="2015-02-05T00:00:00"/>
    <d v="2015-04-08T00:00:00"/>
    <n v="62"/>
    <x v="1"/>
    <b v="1"/>
  </r>
  <r>
    <x v="620"/>
    <x v="1"/>
    <d v="2015-04-08T00:00:00"/>
    <m/>
    <s v=""/>
    <x v="1"/>
    <b v="0"/>
  </r>
  <r>
    <x v="621"/>
    <x v="0"/>
    <d v="2015-02-05T00:00:00"/>
    <d v="2015-04-08T00:00:00"/>
    <n v="62"/>
    <x v="1"/>
    <b v="1"/>
  </r>
  <r>
    <x v="621"/>
    <x v="1"/>
    <d v="2015-04-08T00:00:00"/>
    <m/>
    <s v=""/>
    <x v="1"/>
    <b v="0"/>
  </r>
  <r>
    <x v="622"/>
    <x v="0"/>
    <d v="2015-02-05T00:00:00"/>
    <d v="2015-02-09T00:00:00"/>
    <n v="4"/>
    <x v="1"/>
    <b v="1"/>
  </r>
  <r>
    <x v="623"/>
    <x v="0"/>
    <d v="2015-02-06T00:00:00"/>
    <d v="2015-02-06T00:00:00"/>
    <n v="0"/>
    <x v="1"/>
    <b v="1"/>
  </r>
  <r>
    <x v="624"/>
    <x v="0"/>
    <d v="2015-02-06T00:00:00"/>
    <d v="2015-02-28T00:00:00"/>
    <n v="22"/>
    <x v="1"/>
    <b v="1"/>
  </r>
  <r>
    <x v="624"/>
    <x v="0"/>
    <d v="2015-05-28T00:00:00"/>
    <d v="2015-06-19T00:00:00"/>
    <n v="22"/>
    <x v="1"/>
    <b v="1"/>
  </r>
  <r>
    <x v="625"/>
    <x v="0"/>
    <d v="2015-02-06T00:00:00"/>
    <d v="2015-02-06T00:00:00"/>
    <n v="0"/>
    <x v="1"/>
    <b v="1"/>
  </r>
  <r>
    <x v="626"/>
    <x v="0"/>
    <d v="2015-02-06T00:00:00"/>
    <d v="2015-05-13T00:00:00"/>
    <n v="96"/>
    <x v="1"/>
    <b v="1"/>
  </r>
  <r>
    <x v="627"/>
    <x v="0"/>
    <d v="2015-02-07T00:00:00"/>
    <d v="2015-02-13T00:00:00"/>
    <n v="6"/>
    <x v="1"/>
    <b v="1"/>
  </r>
  <r>
    <x v="628"/>
    <x v="0"/>
    <d v="2015-02-08T00:00:00"/>
    <d v="2015-04-08T00:00:00"/>
    <n v="59"/>
    <x v="1"/>
    <b v="1"/>
  </r>
  <r>
    <x v="628"/>
    <x v="1"/>
    <d v="2015-04-08T00:00:00"/>
    <m/>
    <s v=""/>
    <x v="1"/>
    <b v="0"/>
  </r>
  <r>
    <x v="629"/>
    <x v="1"/>
    <d v="2015-02-08T00:00:00"/>
    <m/>
    <s v=""/>
    <x v="1"/>
    <b v="0"/>
  </r>
  <r>
    <x v="630"/>
    <x v="1"/>
    <d v="2015-02-08T00:00:00"/>
    <m/>
    <s v=""/>
    <x v="1"/>
    <b v="0"/>
  </r>
  <r>
    <x v="631"/>
    <x v="1"/>
    <d v="2015-02-09T00:00:00"/>
    <m/>
    <s v=""/>
    <x v="1"/>
    <b v="0"/>
  </r>
  <r>
    <x v="632"/>
    <x v="0"/>
    <d v="2015-02-09T00:00:00"/>
    <d v="2015-02-13T00:00:00"/>
    <n v="4"/>
    <x v="1"/>
    <b v="1"/>
  </r>
  <r>
    <x v="633"/>
    <x v="0"/>
    <d v="2015-02-09T00:00:00"/>
    <d v="2015-04-08T00:00:00"/>
    <n v="58"/>
    <x v="1"/>
    <b v="1"/>
  </r>
  <r>
    <x v="633"/>
    <x v="1"/>
    <d v="2015-04-08T00:00:00"/>
    <m/>
    <s v=""/>
    <x v="1"/>
    <b v="0"/>
  </r>
  <r>
    <x v="634"/>
    <x v="0"/>
    <d v="2015-02-09T00:00:00"/>
    <d v="2015-04-08T00:00:00"/>
    <n v="58"/>
    <x v="1"/>
    <b v="1"/>
  </r>
  <r>
    <x v="634"/>
    <x v="0"/>
    <d v="2015-04-08T00:00:00"/>
    <d v="2015-07-16T00:00:00"/>
    <n v="99"/>
    <x v="1"/>
    <b v="1"/>
  </r>
  <r>
    <x v="635"/>
    <x v="0"/>
    <d v="2015-02-09T00:00:00"/>
    <d v="2015-02-12T00:00:00"/>
    <n v="3"/>
    <x v="1"/>
    <b v="1"/>
  </r>
  <r>
    <x v="636"/>
    <x v="0"/>
    <d v="2015-02-10T00:00:00"/>
    <d v="2015-03-04T00:00:00"/>
    <n v="22"/>
    <x v="1"/>
    <b v="1"/>
  </r>
  <r>
    <x v="637"/>
    <x v="0"/>
    <d v="2015-02-11T00:00:00"/>
    <d v="2015-02-15T00:00:00"/>
    <n v="4"/>
    <x v="1"/>
    <b v="1"/>
  </r>
  <r>
    <x v="637"/>
    <x v="0"/>
    <d v="2015-03-04T00:00:00"/>
    <d v="2015-04-11T00:00:00"/>
    <n v="38"/>
    <x v="1"/>
    <b v="1"/>
  </r>
  <r>
    <x v="638"/>
    <x v="0"/>
    <d v="2015-03-04T00:00:00"/>
    <d v="2015-04-11T00:00:00"/>
    <n v="38"/>
    <x v="1"/>
    <b v="1"/>
  </r>
  <r>
    <x v="639"/>
    <x v="1"/>
    <d v="2015-03-04T00:00:00"/>
    <m/>
    <s v=""/>
    <x v="1"/>
    <b v="0"/>
  </r>
  <r>
    <x v="640"/>
    <x v="0"/>
    <d v="2015-03-04T00:00:00"/>
    <d v="2015-03-04T00:00:00"/>
    <n v="0"/>
    <x v="1"/>
    <b v="1"/>
  </r>
  <r>
    <x v="641"/>
    <x v="0"/>
    <d v="2015-03-04T00:00:00"/>
    <d v="2015-06-07T00:00:00"/>
    <n v="95"/>
    <x v="1"/>
    <b v="1"/>
  </r>
  <r>
    <x v="642"/>
    <x v="0"/>
    <d v="2015-05-08T00:00:00"/>
    <d v="2015-06-19T00:00:00"/>
    <n v="42"/>
    <x v="1"/>
    <b v="1"/>
  </r>
  <r>
    <x v="643"/>
    <x v="1"/>
    <d v="2015-05-09T00:00:00"/>
    <m/>
    <s v=""/>
    <x v="1"/>
    <b v="0"/>
  </r>
  <r>
    <x v="644"/>
    <x v="1"/>
    <d v="2015-05-10T00:00:00"/>
    <m/>
    <s v=""/>
    <x v="1"/>
    <b v="0"/>
  </r>
  <r>
    <x v="645"/>
    <x v="1"/>
    <d v="2015-05-10T00:00:00"/>
    <m/>
    <s v=""/>
    <x v="1"/>
    <b v="0"/>
  </r>
  <r>
    <x v="646"/>
    <x v="0"/>
    <d v="2015-05-10T00:00:00"/>
    <d v="2015-08-17T00:00:00"/>
    <n v="99"/>
    <x v="1"/>
    <b v="1"/>
  </r>
  <r>
    <x v="647"/>
    <x v="1"/>
    <d v="2015-05-10T00:00:00"/>
    <m/>
    <s v=""/>
    <x v="1"/>
    <b v="0"/>
  </r>
  <r>
    <x v="648"/>
    <x v="1"/>
    <d v="2015-05-11T00:00:00"/>
    <m/>
    <s v=""/>
    <x v="1"/>
    <b v="0"/>
  </r>
  <r>
    <x v="649"/>
    <x v="0"/>
    <d v="2015-05-12T00:00:00"/>
    <d v="2015-07-19T00:00:00"/>
    <n v="68"/>
    <x v="1"/>
    <b v="1"/>
  </r>
  <r>
    <x v="650"/>
    <x v="0"/>
    <d v="2015-05-12T00:00:00"/>
    <d v="2015-07-04T00:00:00"/>
    <n v="53"/>
    <x v="1"/>
    <b v="1"/>
  </r>
  <r>
    <x v="651"/>
    <x v="0"/>
    <d v="2015-05-12T00:00:00"/>
    <d v="2015-06-19T00:00:00"/>
    <n v="38"/>
    <x v="1"/>
    <b v="1"/>
  </r>
  <r>
    <x v="651"/>
    <x v="0"/>
    <d v="2014-11-11T00:00:00"/>
    <d v="2014-11-17T00:00:00"/>
    <n v="6"/>
    <x v="1"/>
    <b v="1"/>
  </r>
  <r>
    <x v="652"/>
    <x v="0"/>
    <d v="2015-05-12T00:00:00"/>
    <d v="2015-06-19T00:00:00"/>
    <n v="38"/>
    <x v="1"/>
    <b v="1"/>
  </r>
  <r>
    <x v="653"/>
    <x v="0"/>
    <d v="2015-05-12T00:00:00"/>
    <d v="2015-05-18T00:00:00"/>
    <n v="6"/>
    <x v="1"/>
    <b v="1"/>
  </r>
  <r>
    <x v="654"/>
    <x v="0"/>
    <d v="2015-05-12T00:00:00"/>
    <d v="2015-05-17T00:00:00"/>
    <n v="5"/>
    <x v="1"/>
    <b v="1"/>
  </r>
  <r>
    <x v="655"/>
    <x v="1"/>
    <d v="2015-05-12T00:00:00"/>
    <m/>
    <s v=""/>
    <x v="1"/>
    <b v="0"/>
  </r>
  <r>
    <x v="655"/>
    <x v="0"/>
    <d v="2014-11-11T00:00:00"/>
    <d v="2015-02-18T00:00:00"/>
    <n v="99"/>
    <x v="1"/>
    <b v="1"/>
  </r>
  <r>
    <x v="656"/>
    <x v="1"/>
    <d v="2015-05-12T00:00:00"/>
    <m/>
    <s v=""/>
    <x v="1"/>
    <b v="0"/>
  </r>
  <r>
    <x v="657"/>
    <x v="0"/>
    <d v="2015-05-13T00:00:00"/>
    <d v="2015-05-17T00:00:00"/>
    <n v="4"/>
    <x v="1"/>
    <b v="1"/>
  </r>
  <r>
    <x v="658"/>
    <x v="0"/>
    <d v="2015-05-13T00:00:00"/>
    <d v="2015-07-20T00:00:00"/>
    <n v="68"/>
    <x v="1"/>
    <b v="1"/>
  </r>
  <r>
    <x v="659"/>
    <x v="1"/>
    <d v="2015-05-13T00:00:00"/>
    <m/>
    <s v=""/>
    <x v="1"/>
    <b v="0"/>
  </r>
  <r>
    <x v="659"/>
    <x v="0"/>
    <d v="2014-12-09T00:00:00"/>
    <d v="2014-12-15T00:00:00"/>
    <n v="6"/>
    <x v="1"/>
    <b v="1"/>
  </r>
  <r>
    <x v="660"/>
    <x v="0"/>
    <d v="2015-05-13T00:00:00"/>
    <d v="2015-05-19T00:00:00"/>
    <n v="6"/>
    <x v="1"/>
    <b v="1"/>
  </r>
  <r>
    <x v="661"/>
    <x v="0"/>
    <d v="2015-05-13T00:00:00"/>
    <d v="2015-06-04T00:00:00"/>
    <n v="22"/>
    <x v="1"/>
    <b v="1"/>
  </r>
  <r>
    <x v="662"/>
    <x v="1"/>
    <d v="2015-05-28T00:00:00"/>
    <m/>
    <s v=""/>
    <x v="1"/>
    <b v="0"/>
  </r>
  <r>
    <x v="663"/>
    <x v="1"/>
    <d v="2015-05-28T00:00:00"/>
    <m/>
    <s v=""/>
    <x v="1"/>
    <b v="0"/>
  </r>
  <r>
    <x v="664"/>
    <x v="0"/>
    <d v="2015-05-29T00:00:00"/>
    <d v="2015-05-29T00:00:00"/>
    <n v="0"/>
    <x v="1"/>
    <b v="1"/>
  </r>
  <r>
    <x v="665"/>
    <x v="0"/>
    <d v="2015-05-29T00:00:00"/>
    <d v="2015-05-29T00:00:00"/>
    <n v="0"/>
    <x v="1"/>
    <b v="1"/>
  </r>
  <r>
    <x v="666"/>
    <x v="1"/>
    <d v="2015-05-30T00:00:00"/>
    <m/>
    <s v=""/>
    <x v="1"/>
    <b v="0"/>
  </r>
  <r>
    <x v="666"/>
    <x v="0"/>
    <d v="2015-03-04T00:00:00"/>
    <d v="2015-05-11T00:00:00"/>
    <n v="68"/>
    <x v="1"/>
    <b v="1"/>
  </r>
  <r>
    <x v="667"/>
    <x v="1"/>
    <d v="2015-04-24T00:00:00"/>
    <m/>
    <s v=""/>
    <x v="1"/>
    <b v="0"/>
  </r>
  <r>
    <x v="668"/>
    <x v="1"/>
    <d v="2015-04-24T00:00:00"/>
    <m/>
    <s v=""/>
    <x v="1"/>
    <b v="0"/>
  </r>
  <r>
    <x v="669"/>
    <x v="1"/>
    <d v="2015-04-24T00:00:00"/>
    <m/>
    <s v=""/>
    <x v="1"/>
    <b v="0"/>
  </r>
  <r>
    <x v="670"/>
    <x v="1"/>
    <d v="2015-04-24T00:00:00"/>
    <m/>
    <s v=""/>
    <x v="1"/>
    <b v="0"/>
  </r>
  <r>
    <x v="671"/>
    <x v="1"/>
    <d v="2015-04-24T00:00:00"/>
    <m/>
    <s v=""/>
    <x v="1"/>
    <b v="0"/>
  </r>
  <r>
    <x v="672"/>
    <x v="1"/>
    <d v="2015-04-24T00:00:00"/>
    <m/>
    <s v=""/>
    <x v="1"/>
    <b v="0"/>
  </r>
  <r>
    <x v="673"/>
    <x v="1"/>
    <d v="2015-04-24T00:00:00"/>
    <m/>
    <s v=""/>
    <x v="1"/>
    <b v="0"/>
  </r>
  <r>
    <x v="674"/>
    <x v="1"/>
    <d v="2015-05-06T00:00:00"/>
    <m/>
    <s v=""/>
    <x v="1"/>
    <b v="0"/>
  </r>
  <r>
    <x v="675"/>
    <x v="1"/>
    <d v="2015-05-06T00:00:00"/>
    <m/>
    <s v=""/>
    <x v="1"/>
    <b v="0"/>
  </r>
  <r>
    <x v="676"/>
    <x v="1"/>
    <d v="2015-05-06T00:00:00"/>
    <m/>
    <s v=""/>
    <x v="1"/>
    <b v="0"/>
  </r>
  <r>
    <x v="677"/>
    <x v="0"/>
    <d v="2015-05-06T00:00:00"/>
    <d v="2015-07-13T00:00:00"/>
    <n v="68"/>
    <x v="1"/>
    <b v="1"/>
  </r>
  <r>
    <x v="678"/>
    <x v="0"/>
    <d v="2015-05-06T00:00:00"/>
    <d v="2015-08-13T00:00:00"/>
    <n v="99"/>
    <x v="1"/>
    <b v="1"/>
  </r>
  <r>
    <x v="679"/>
    <x v="1"/>
    <d v="2015-05-06T00:00:00"/>
    <m/>
    <s v=""/>
    <x v="1"/>
    <b v="0"/>
  </r>
  <r>
    <x v="680"/>
    <x v="1"/>
    <d v="2015-05-08T00:00:00"/>
    <m/>
    <s v=""/>
    <x v="1"/>
    <b v="0"/>
  </r>
  <r>
    <x v="681"/>
    <x v="1"/>
    <d v="2015-05-08T00:00:00"/>
    <m/>
    <s v=""/>
    <x v="1"/>
    <b v="0"/>
  </r>
  <r>
    <x v="682"/>
    <x v="0"/>
    <d v="2015-05-08T00:00:00"/>
    <d v="2015-05-13T00:00:00"/>
    <n v="5"/>
    <x v="1"/>
    <b v="1"/>
  </r>
  <r>
    <x v="683"/>
    <x v="1"/>
    <d v="2015-05-08T00:00:00"/>
    <m/>
    <s v=""/>
    <x v="1"/>
    <b v="0"/>
  </r>
  <r>
    <x v="684"/>
    <x v="1"/>
    <d v="2015-05-09T00:00:00"/>
    <m/>
    <s v=""/>
    <x v="1"/>
    <b v="0"/>
  </r>
  <r>
    <x v="685"/>
    <x v="0"/>
    <d v="2015-05-09T00:00:00"/>
    <d v="2015-05-11T00:00:00"/>
    <n v="2"/>
    <x v="1"/>
    <b v="1"/>
  </r>
  <r>
    <x v="686"/>
    <x v="1"/>
    <d v="2015-05-10T00:00:00"/>
    <m/>
    <s v=""/>
    <x v="1"/>
    <b v="0"/>
  </r>
  <r>
    <x v="687"/>
    <x v="1"/>
    <d v="2015-05-10T00:00:00"/>
    <m/>
    <s v=""/>
    <x v="1"/>
    <b v="0"/>
  </r>
  <r>
    <x v="688"/>
    <x v="1"/>
    <d v="2015-05-10T00:00:00"/>
    <m/>
    <s v=""/>
    <x v="1"/>
    <b v="0"/>
  </r>
  <r>
    <x v="689"/>
    <x v="1"/>
    <d v="2015-05-10T00:00:00"/>
    <m/>
    <s v=""/>
    <x v="1"/>
    <b v="0"/>
  </r>
  <r>
    <x v="690"/>
    <x v="1"/>
    <d v="2015-05-11T00:00:00"/>
    <m/>
    <s v=""/>
    <x v="1"/>
    <b v="0"/>
  </r>
  <r>
    <x v="691"/>
    <x v="1"/>
    <d v="2015-05-11T00:00:00"/>
    <m/>
    <s v=""/>
    <x v="1"/>
    <b v="0"/>
  </r>
  <r>
    <x v="692"/>
    <x v="0"/>
    <d v="2015-05-11T00:00:00"/>
    <d v="2015-05-12T00:00:00"/>
    <n v="1"/>
    <x v="1"/>
    <b v="1"/>
  </r>
  <r>
    <x v="693"/>
    <x v="0"/>
    <d v="2015-05-11T00:00:00"/>
    <d v="2015-05-14T00:00:00"/>
    <n v="3"/>
    <x v="1"/>
    <b v="1"/>
  </r>
  <r>
    <x v="693"/>
    <x v="0"/>
    <d v="2015-07-09T00:00:00"/>
    <d v="2015-07-12T00:00:00"/>
    <n v="3"/>
    <x v="1"/>
    <b v="1"/>
  </r>
  <r>
    <x v="694"/>
    <x v="1"/>
    <d v="2015-05-11T00:00:00"/>
    <m/>
    <s v=""/>
    <x v="1"/>
    <b v="0"/>
  </r>
  <r>
    <x v="695"/>
    <x v="1"/>
    <d v="2015-05-11T00:00:00"/>
    <m/>
    <s v=""/>
    <x v="1"/>
    <b v="0"/>
  </r>
  <r>
    <x v="696"/>
    <x v="0"/>
    <d v="2015-05-12T00:00:00"/>
    <d v="2015-07-04T00:00:00"/>
    <n v="53"/>
    <x v="1"/>
    <b v="1"/>
  </r>
  <r>
    <x v="697"/>
    <x v="1"/>
    <d v="2015-05-12T00:00:00"/>
    <m/>
    <s v=""/>
    <x v="1"/>
    <b v="0"/>
  </r>
  <r>
    <x v="698"/>
    <x v="1"/>
    <d v="2015-05-12T00:00:00"/>
    <m/>
    <s v=""/>
    <x v="1"/>
    <b v="0"/>
  </r>
  <r>
    <x v="699"/>
    <x v="1"/>
    <d v="2015-05-12T00:00:00"/>
    <m/>
    <s v=""/>
    <x v="1"/>
    <b v="0"/>
  </r>
  <r>
    <x v="700"/>
    <x v="1"/>
    <d v="2015-05-12T00:00:00"/>
    <m/>
    <s v=""/>
    <x v="1"/>
    <b v="0"/>
  </r>
  <r>
    <x v="700"/>
    <x v="0"/>
    <d v="2015-04-08T00:00:00"/>
    <d v="2015-04-14T00:00:00"/>
    <n v="6"/>
    <x v="1"/>
    <b v="1"/>
  </r>
  <r>
    <x v="701"/>
    <x v="1"/>
    <d v="2015-05-12T00:00:00"/>
    <m/>
    <s v=""/>
    <x v="1"/>
    <b v="0"/>
  </r>
  <r>
    <x v="702"/>
    <x v="0"/>
    <d v="2015-01-12T00:00:00"/>
    <d v="2015-01-12T00:00:00"/>
    <n v="0"/>
    <x v="1"/>
    <b v="1"/>
  </r>
  <r>
    <x v="703"/>
    <x v="0"/>
    <d v="2015-01-12T00:00:00"/>
    <d v="2015-01-18T00:00:00"/>
    <n v="6"/>
    <x v="1"/>
    <b v="1"/>
  </r>
  <r>
    <x v="704"/>
    <x v="0"/>
    <d v="2015-01-12T00:00:00"/>
    <d v="2015-01-12T00:00:00"/>
    <n v="0"/>
    <x v="1"/>
    <b v="1"/>
  </r>
  <r>
    <x v="705"/>
    <x v="0"/>
    <d v="2015-01-12T00:00:00"/>
    <d v="2015-01-19T00:00:00"/>
    <n v="7"/>
    <x v="1"/>
    <b v="1"/>
  </r>
  <r>
    <x v="706"/>
    <x v="0"/>
    <d v="2015-01-13T00:00:00"/>
    <d v="2015-01-16T00:00:00"/>
    <n v="3"/>
    <x v="1"/>
    <b v="1"/>
  </r>
  <r>
    <x v="707"/>
    <x v="0"/>
    <d v="2015-01-13T00:00:00"/>
    <d v="2015-01-17T00:00:00"/>
    <n v="4"/>
    <x v="1"/>
    <b v="1"/>
  </r>
  <r>
    <x v="708"/>
    <x v="1"/>
    <d v="2015-02-05T00:00:00"/>
    <m/>
    <s v=""/>
    <x v="1"/>
    <b v="0"/>
  </r>
  <r>
    <x v="709"/>
    <x v="1"/>
    <d v="2015-02-05T00:00:00"/>
    <m/>
    <s v=""/>
    <x v="1"/>
    <b v="0"/>
  </r>
  <r>
    <x v="710"/>
    <x v="0"/>
    <d v="2015-02-05T00:00:00"/>
    <d v="2015-08-12T00:00:00"/>
    <n v="188"/>
    <x v="1"/>
    <b v="1"/>
  </r>
  <r>
    <x v="711"/>
    <x v="1"/>
    <d v="2015-03-05T00:00:00"/>
    <m/>
    <s v=""/>
    <x v="1"/>
    <b v="0"/>
  </r>
  <r>
    <x v="712"/>
    <x v="1"/>
    <d v="2015-03-06T00:00:00"/>
    <m/>
    <s v=""/>
    <x v="1"/>
    <b v="0"/>
  </r>
  <r>
    <x v="713"/>
    <x v="1"/>
    <d v="2015-03-06T00:00:00"/>
    <m/>
    <s v=""/>
    <x v="1"/>
    <b v="0"/>
  </r>
  <r>
    <x v="714"/>
    <x v="0"/>
    <d v="2015-03-06T00:00:00"/>
    <d v="2015-03-12T00:00:00"/>
    <n v="6"/>
    <x v="1"/>
    <b v="1"/>
  </r>
  <r>
    <x v="715"/>
    <x v="0"/>
    <d v="2015-03-08T00:00:00"/>
    <d v="2015-06-15T00:00:00"/>
    <n v="99"/>
    <x v="1"/>
    <b v="1"/>
  </r>
  <r>
    <x v="716"/>
    <x v="0"/>
    <d v="2015-03-10T00:00:00"/>
    <d v="2015-03-12T00:00:00"/>
    <n v="2"/>
    <x v="1"/>
    <b v="1"/>
  </r>
  <r>
    <x v="717"/>
    <x v="1"/>
    <d v="2015-03-10T00:00:00"/>
    <m/>
    <s v=""/>
    <x v="1"/>
    <b v="0"/>
  </r>
  <r>
    <x v="718"/>
    <x v="0"/>
    <d v="2015-03-10T00:00:00"/>
    <d v="2015-03-16T00:00:00"/>
    <n v="6"/>
    <x v="1"/>
    <b v="1"/>
  </r>
  <r>
    <x v="719"/>
    <x v="0"/>
    <d v="2015-03-11T00:00:00"/>
    <d v="2015-05-18T00:00:00"/>
    <n v="68"/>
    <x v="1"/>
    <b v="1"/>
  </r>
  <r>
    <x v="720"/>
    <x v="0"/>
    <d v="2015-03-11T00:00:00"/>
    <d v="2015-07-08T00:00:00"/>
    <n v="119"/>
    <x v="1"/>
    <b v="1"/>
  </r>
  <r>
    <x v="721"/>
    <x v="0"/>
    <d v="2015-05-13T00:00:00"/>
    <d v="2015-06-20T00:00:00"/>
    <n v="38"/>
    <x v="1"/>
    <b v="1"/>
  </r>
  <r>
    <x v="722"/>
    <x v="1"/>
    <d v="2015-05-13T00:00:00"/>
    <m/>
    <s v=""/>
    <x v="1"/>
    <b v="0"/>
  </r>
  <r>
    <x v="723"/>
    <x v="1"/>
    <d v="2015-05-13T00:00:00"/>
    <m/>
    <s v=""/>
    <x v="1"/>
    <b v="0"/>
  </r>
  <r>
    <x v="724"/>
    <x v="1"/>
    <d v="2015-05-13T00:00:00"/>
    <m/>
    <s v=""/>
    <x v="1"/>
    <b v="0"/>
  </r>
  <r>
    <x v="725"/>
    <x v="0"/>
    <d v="2015-05-28T00:00:00"/>
    <d v="2015-05-28T00:00:00"/>
    <n v="0"/>
    <x v="1"/>
    <b v="1"/>
  </r>
  <r>
    <x v="726"/>
    <x v="1"/>
    <d v="2015-05-29T00:00:00"/>
    <m/>
    <s v=""/>
    <x v="1"/>
    <b v="0"/>
  </r>
  <r>
    <x v="726"/>
    <x v="0"/>
    <d v="2015-04-07T00:00:00"/>
    <d v="2015-05-29T00:00:00"/>
    <n v="52"/>
    <x v="1"/>
    <b v="1"/>
  </r>
  <r>
    <x v="727"/>
    <x v="1"/>
    <d v="2015-05-31T00:00:00"/>
    <m/>
    <s v=""/>
    <x v="1"/>
    <b v="0"/>
  </r>
  <r>
    <x v="728"/>
    <x v="0"/>
    <d v="2015-06-01T00:00:00"/>
    <d v="2015-06-01T00:00:00"/>
    <n v="0"/>
    <x v="0"/>
    <b v="1"/>
  </r>
  <r>
    <x v="729"/>
    <x v="0"/>
    <d v="2015-06-02T00:00:00"/>
    <d v="2015-06-07T00:00:00"/>
    <n v="5"/>
    <x v="1"/>
    <b v="1"/>
  </r>
  <r>
    <x v="730"/>
    <x v="1"/>
    <d v="2015-06-03T00:00:00"/>
    <m/>
    <s v=""/>
    <x v="1"/>
    <b v="0"/>
  </r>
  <r>
    <x v="731"/>
    <x v="1"/>
    <d v="2015-06-04T00:00:00"/>
    <m/>
    <s v=""/>
    <x v="1"/>
    <b v="0"/>
  </r>
  <r>
    <x v="731"/>
    <x v="0"/>
    <d v="2015-06-03T00:00:00"/>
    <d v="2015-06-04T00:00:00"/>
    <n v="1"/>
    <x v="1"/>
    <b v="1"/>
  </r>
  <r>
    <x v="732"/>
    <x v="1"/>
    <d v="2015-06-04T00:00:00"/>
    <m/>
    <s v=""/>
    <x v="1"/>
    <b v="0"/>
  </r>
  <r>
    <x v="733"/>
    <x v="1"/>
    <d v="2015-06-05T00:00:00"/>
    <m/>
    <s v=""/>
    <x v="1"/>
    <b v="0"/>
  </r>
  <r>
    <x v="734"/>
    <x v="1"/>
    <d v="2015-06-06T00:00:00"/>
    <m/>
    <s v=""/>
    <x v="1"/>
    <b v="0"/>
  </r>
  <r>
    <x v="735"/>
    <x v="1"/>
    <d v="2015-06-06T00:00:00"/>
    <m/>
    <s v=""/>
    <x v="1"/>
    <b v="0"/>
  </r>
  <r>
    <x v="736"/>
    <x v="1"/>
    <d v="2015-06-06T00:00:00"/>
    <m/>
    <s v=""/>
    <x v="1"/>
    <b v="0"/>
  </r>
  <r>
    <x v="737"/>
    <x v="0"/>
    <d v="2015-06-07T00:00:00"/>
    <d v="2015-06-16T00:00:00"/>
    <n v="9"/>
    <x v="1"/>
    <b v="1"/>
  </r>
  <r>
    <x v="738"/>
    <x v="1"/>
    <d v="2015-06-07T00:00:00"/>
    <m/>
    <s v=""/>
    <x v="1"/>
    <b v="0"/>
  </r>
  <r>
    <x v="739"/>
    <x v="0"/>
    <d v="2015-06-08T00:00:00"/>
    <d v="2015-06-13T00:00:00"/>
    <n v="5"/>
    <x v="1"/>
    <b v="1"/>
  </r>
  <r>
    <x v="740"/>
    <x v="1"/>
    <d v="2015-06-08T00:00:00"/>
    <m/>
    <s v=""/>
    <x v="1"/>
    <b v="0"/>
  </r>
  <r>
    <x v="741"/>
    <x v="0"/>
    <d v="2015-06-08T00:00:00"/>
    <d v="2015-06-09T00:00:00"/>
    <n v="1"/>
    <x v="1"/>
    <b v="1"/>
  </r>
  <r>
    <x v="741"/>
    <x v="0"/>
    <d v="2015-04-14T00:00:00"/>
    <d v="2015-05-21T00:00:00"/>
    <n v="37"/>
    <x v="1"/>
    <b v="1"/>
  </r>
  <r>
    <x v="742"/>
    <x v="1"/>
    <d v="2015-06-08T00:00:00"/>
    <m/>
    <s v=""/>
    <x v="1"/>
    <b v="0"/>
  </r>
  <r>
    <x v="743"/>
    <x v="0"/>
    <d v="2015-06-08T00:00:00"/>
    <d v="2015-06-11T00:00:00"/>
    <n v="3"/>
    <x v="1"/>
    <b v="1"/>
  </r>
  <r>
    <x v="744"/>
    <x v="1"/>
    <d v="2015-06-08T00:00:00"/>
    <m/>
    <s v=""/>
    <x v="1"/>
    <b v="0"/>
  </r>
  <r>
    <x v="745"/>
    <x v="0"/>
    <d v="2015-06-09T00:00:00"/>
    <d v="2015-06-14T00:00:00"/>
    <n v="5"/>
    <x v="1"/>
    <b v="1"/>
  </r>
  <r>
    <x v="746"/>
    <x v="1"/>
    <d v="2015-06-09T00:00:00"/>
    <m/>
    <s v=""/>
    <x v="1"/>
    <b v="0"/>
  </r>
  <r>
    <x v="747"/>
    <x v="1"/>
    <d v="2015-06-01T00:00:00"/>
    <m/>
    <s v=""/>
    <x v="1"/>
    <b v="0"/>
  </r>
  <r>
    <x v="748"/>
    <x v="0"/>
    <d v="2015-06-02T00:00:00"/>
    <d v="2015-06-09T00:00:00"/>
    <n v="7"/>
    <x v="1"/>
    <b v="1"/>
  </r>
  <r>
    <x v="748"/>
    <x v="0"/>
    <d v="2015-06-09T00:00:00"/>
    <d v="2015-06-15T00:00:00"/>
    <n v="6"/>
    <x v="1"/>
    <b v="1"/>
  </r>
  <r>
    <x v="749"/>
    <x v="1"/>
    <d v="2015-06-02T00:00:00"/>
    <m/>
    <s v=""/>
    <x v="1"/>
    <b v="0"/>
  </r>
  <r>
    <x v="750"/>
    <x v="1"/>
    <d v="2015-06-02T00:00:00"/>
    <m/>
    <s v=""/>
    <x v="1"/>
    <b v="0"/>
  </r>
  <r>
    <x v="751"/>
    <x v="0"/>
    <d v="2015-06-03T00:00:00"/>
    <d v="2015-06-07T00:00:00"/>
    <n v="4"/>
    <x v="1"/>
    <b v="1"/>
  </r>
  <r>
    <x v="752"/>
    <x v="1"/>
    <d v="2015-06-07T00:00:00"/>
    <m/>
    <s v=""/>
    <x v="1"/>
    <b v="0"/>
  </r>
  <r>
    <x v="753"/>
    <x v="0"/>
    <d v="2015-06-08T00:00:00"/>
    <d v="2015-06-30T00:00:00"/>
    <n v="22"/>
    <x v="1"/>
    <b v="1"/>
  </r>
  <r>
    <x v="753"/>
    <x v="0"/>
    <d v="2015-07-17T00:00:00"/>
    <d v="2015-08-08T00:00:00"/>
    <n v="22"/>
    <x v="1"/>
    <b v="1"/>
  </r>
  <r>
    <x v="753"/>
    <x v="0"/>
    <d v="2015-05-11T00:00:00"/>
    <d v="2015-06-02T00:00:00"/>
    <n v="22"/>
    <x v="1"/>
    <b v="1"/>
  </r>
  <r>
    <x v="754"/>
    <x v="1"/>
    <d v="2015-06-08T00:00:00"/>
    <m/>
    <s v=""/>
    <x v="1"/>
    <b v="0"/>
  </r>
  <r>
    <x v="755"/>
    <x v="1"/>
    <d v="2015-06-08T00:00:00"/>
    <m/>
    <s v=""/>
    <x v="1"/>
    <b v="0"/>
  </r>
  <r>
    <x v="756"/>
    <x v="1"/>
    <d v="2015-06-09T00:00:00"/>
    <m/>
    <s v=""/>
    <x v="1"/>
    <b v="0"/>
  </r>
  <r>
    <x v="757"/>
    <x v="1"/>
    <d v="2015-06-09T00:00:00"/>
    <m/>
    <s v=""/>
    <x v="1"/>
    <b v="0"/>
  </r>
  <r>
    <x v="758"/>
    <x v="1"/>
    <d v="2015-06-09T00:00:00"/>
    <m/>
    <s v=""/>
    <x v="1"/>
    <b v="0"/>
  </r>
  <r>
    <x v="759"/>
    <x v="0"/>
    <d v="2015-06-09T00:00:00"/>
    <d v="2015-07-16T00:00:00"/>
    <n v="37"/>
    <x v="1"/>
    <b v="1"/>
  </r>
  <r>
    <x v="760"/>
    <x v="0"/>
    <d v="2015-06-09T00:00:00"/>
    <d v="2015-06-16T00:00:00"/>
    <n v="7"/>
    <x v="1"/>
    <b v="1"/>
  </r>
  <r>
    <x v="760"/>
    <x v="0"/>
    <d v="2015-07-09T00:00:00"/>
    <d v="2015-07-15T00:00:00"/>
    <n v="6"/>
    <x v="1"/>
    <b v="1"/>
  </r>
  <r>
    <x v="761"/>
    <x v="0"/>
    <d v="2015-06-09T00:00:00"/>
    <d v="2015-06-09T00:00:00"/>
    <n v="0"/>
    <x v="1"/>
    <b v="1"/>
  </r>
  <r>
    <x v="762"/>
    <x v="0"/>
    <d v="2015-07-08T00:00:00"/>
    <d v="2015-07-11T00:00:00"/>
    <n v="3"/>
    <x v="1"/>
    <b v="1"/>
  </r>
  <r>
    <x v="763"/>
    <x v="0"/>
    <d v="2015-07-08T00:00:00"/>
    <d v="2015-07-15T00:00:00"/>
    <n v="7"/>
    <x v="1"/>
    <b v="1"/>
  </r>
  <r>
    <x v="763"/>
    <x v="1"/>
    <d v="2015-07-15T00:00:00"/>
    <m/>
    <s v=""/>
    <x v="1"/>
    <b v="0"/>
  </r>
  <r>
    <x v="764"/>
    <x v="1"/>
    <d v="2015-07-09T00:00:00"/>
    <m/>
    <s v=""/>
    <x v="1"/>
    <b v="0"/>
  </r>
  <r>
    <x v="765"/>
    <x v="0"/>
    <d v="2015-07-10T00:00:00"/>
    <d v="2015-07-17T00:00:00"/>
    <n v="7"/>
    <x v="1"/>
    <b v="1"/>
  </r>
  <r>
    <x v="766"/>
    <x v="0"/>
    <d v="2015-07-10T00:00:00"/>
    <d v="2015-07-15T00:00:00"/>
    <n v="5"/>
    <x v="1"/>
    <b v="1"/>
  </r>
  <r>
    <x v="767"/>
    <x v="0"/>
    <d v="2015-07-11T00:00:00"/>
    <d v="2015-07-17T00:00:00"/>
    <n v="6"/>
    <x v="1"/>
    <b v="1"/>
  </r>
  <r>
    <x v="768"/>
    <x v="0"/>
    <d v="2015-02-05T00:00:00"/>
    <d v="2015-03-13T00:00:00"/>
    <n v="36"/>
    <x v="1"/>
    <b v="1"/>
  </r>
  <r>
    <x v="769"/>
    <x v="0"/>
    <d v="2015-02-06T00:00:00"/>
    <d v="2015-02-28T00:00:00"/>
    <n v="22"/>
    <x v="1"/>
    <b v="1"/>
  </r>
  <r>
    <x v="770"/>
    <x v="0"/>
    <d v="2015-02-06T00:00:00"/>
    <d v="2015-08-13T00:00:00"/>
    <n v="188"/>
    <x v="1"/>
    <b v="1"/>
  </r>
  <r>
    <x v="771"/>
    <x v="0"/>
    <d v="2015-02-06T00:00:00"/>
    <d v="2015-03-13T00:00:00"/>
    <n v="35"/>
    <x v="1"/>
    <b v="1"/>
  </r>
  <r>
    <x v="772"/>
    <x v="1"/>
    <d v="2015-02-06T00:00:00"/>
    <m/>
    <s v=""/>
    <x v="1"/>
    <b v="0"/>
  </r>
  <r>
    <x v="773"/>
    <x v="0"/>
    <d v="2015-02-07T00:00:00"/>
    <d v="2015-03-14T00:00:00"/>
    <n v="35"/>
    <x v="1"/>
    <b v="1"/>
  </r>
  <r>
    <x v="774"/>
    <x v="0"/>
    <d v="2015-02-08T00:00:00"/>
    <d v="2015-04-15T00:00:00"/>
    <n v="66"/>
    <x v="1"/>
    <b v="1"/>
  </r>
  <r>
    <x v="775"/>
    <x v="1"/>
    <d v="2015-02-09T00:00:00"/>
    <m/>
    <s v=""/>
    <x v="1"/>
    <b v="0"/>
  </r>
  <r>
    <x v="776"/>
    <x v="0"/>
    <d v="2015-02-09T00:00:00"/>
    <d v="2015-04-16T00:00:00"/>
    <n v="66"/>
    <x v="1"/>
    <b v="1"/>
  </r>
  <r>
    <x v="777"/>
    <x v="1"/>
    <d v="2015-02-11T00:00:00"/>
    <m/>
    <s v=""/>
    <x v="1"/>
    <b v="0"/>
  </r>
  <r>
    <x v="778"/>
    <x v="1"/>
    <d v="2015-03-04T00:00:00"/>
    <m/>
    <s v=""/>
    <x v="1"/>
    <b v="0"/>
  </r>
  <r>
    <x v="779"/>
    <x v="1"/>
    <d v="2015-03-05T00:00:00"/>
    <m/>
    <s v=""/>
    <x v="1"/>
    <b v="0"/>
  </r>
  <r>
    <x v="780"/>
    <x v="0"/>
    <d v="2015-03-05T00:00:00"/>
    <d v="2015-04-12T00:00:00"/>
    <n v="38"/>
    <x v="1"/>
    <b v="1"/>
  </r>
  <r>
    <x v="781"/>
    <x v="0"/>
    <d v="2015-03-06T00:00:00"/>
    <d v="2015-03-06T00:00:00"/>
    <n v="0"/>
    <x v="1"/>
    <b v="1"/>
  </r>
  <r>
    <x v="782"/>
    <x v="0"/>
    <d v="2015-03-07T00:00:00"/>
    <d v="2015-05-14T00:00:00"/>
    <n v="68"/>
    <x v="1"/>
    <b v="1"/>
  </r>
  <r>
    <x v="783"/>
    <x v="1"/>
    <d v="2015-03-09T00:00:00"/>
    <m/>
    <s v=""/>
    <x v="1"/>
    <b v="0"/>
  </r>
  <r>
    <x v="784"/>
    <x v="1"/>
    <d v="2015-03-09T00:00:00"/>
    <m/>
    <s v=""/>
    <x v="1"/>
    <b v="0"/>
  </r>
  <r>
    <x v="785"/>
    <x v="1"/>
    <d v="2015-04-01T00:00:00"/>
    <m/>
    <s v=""/>
    <x v="1"/>
    <b v="0"/>
  </r>
  <r>
    <x v="786"/>
    <x v="1"/>
    <d v="2015-04-01T00:00:00"/>
    <m/>
    <s v=""/>
    <x v="1"/>
    <b v="0"/>
  </r>
  <r>
    <x v="787"/>
    <x v="1"/>
    <d v="2015-04-01T00:00:00"/>
    <m/>
    <s v=""/>
    <x v="1"/>
    <b v="0"/>
  </r>
  <r>
    <x v="788"/>
    <x v="1"/>
    <d v="2015-04-01T00:00:00"/>
    <m/>
    <s v=""/>
    <x v="1"/>
    <b v="0"/>
  </r>
  <r>
    <x v="789"/>
    <x v="1"/>
    <d v="2015-04-01T00:00:00"/>
    <m/>
    <s v=""/>
    <x v="1"/>
    <b v="0"/>
  </r>
  <r>
    <x v="790"/>
    <x v="0"/>
    <d v="2015-04-02T00:00:00"/>
    <d v="2015-04-02T00:00:00"/>
    <n v="0"/>
    <x v="1"/>
    <b v="1"/>
  </r>
  <r>
    <x v="790"/>
    <x v="0"/>
    <d v="2015-07-17T00:00:00"/>
    <d v="2015-07-17T00:00:00"/>
    <n v="0"/>
    <x v="1"/>
    <b v="1"/>
  </r>
  <r>
    <x v="791"/>
    <x v="1"/>
    <d v="2015-04-02T00:00:00"/>
    <m/>
    <s v=""/>
    <x v="1"/>
    <b v="0"/>
  </r>
  <r>
    <x v="792"/>
    <x v="1"/>
    <d v="2015-04-02T00:00:00"/>
    <m/>
    <s v=""/>
    <x v="1"/>
    <b v="0"/>
  </r>
  <r>
    <x v="793"/>
    <x v="1"/>
    <d v="2015-04-02T00:00:00"/>
    <m/>
    <s v=""/>
    <x v="1"/>
    <b v="0"/>
  </r>
  <r>
    <x v="794"/>
    <x v="0"/>
    <d v="2015-04-03T00:00:00"/>
    <d v="2015-04-25T00:00:00"/>
    <n v="22"/>
    <x v="1"/>
    <b v="1"/>
  </r>
  <r>
    <x v="795"/>
    <x v="1"/>
    <d v="2015-04-03T00:00:00"/>
    <m/>
    <s v=""/>
    <x v="1"/>
    <b v="0"/>
  </r>
  <r>
    <x v="796"/>
    <x v="1"/>
    <d v="2015-04-03T00:00:00"/>
    <m/>
    <s v=""/>
    <x v="1"/>
    <b v="0"/>
  </r>
  <r>
    <x v="797"/>
    <x v="1"/>
    <d v="2015-04-03T00:00:00"/>
    <m/>
    <s v=""/>
    <x v="1"/>
    <b v="0"/>
  </r>
  <r>
    <x v="798"/>
    <x v="1"/>
    <d v="2015-04-03T00:00:00"/>
    <m/>
    <s v=""/>
    <x v="1"/>
    <b v="0"/>
  </r>
  <r>
    <x v="799"/>
    <x v="0"/>
    <d v="2015-04-05T00:00:00"/>
    <d v="2015-04-06T00:00:00"/>
    <n v="1"/>
    <x v="1"/>
    <b v="1"/>
  </r>
  <r>
    <x v="800"/>
    <x v="0"/>
    <d v="2015-04-06T00:00:00"/>
    <d v="2015-05-13T00:00:00"/>
    <n v="37"/>
    <x v="1"/>
    <b v="1"/>
  </r>
  <r>
    <x v="801"/>
    <x v="0"/>
    <d v="2015-04-06T00:00:00"/>
    <d v="2015-06-13T00:00:00"/>
    <n v="68"/>
    <x v="1"/>
    <b v="1"/>
  </r>
  <r>
    <x v="802"/>
    <x v="0"/>
    <d v="2015-04-07T00:00:00"/>
    <d v="2015-08-14T00:00:00"/>
    <n v="129"/>
    <x v="1"/>
    <b v="1"/>
  </r>
  <r>
    <x v="803"/>
    <x v="0"/>
    <d v="2015-04-07T00:00:00"/>
    <d v="2015-07-14T00:00:00"/>
    <n v="98"/>
    <x v="1"/>
    <b v="1"/>
  </r>
  <r>
    <x v="804"/>
    <x v="0"/>
    <d v="2015-04-07T00:00:00"/>
    <d v="2015-04-16T00:00:00"/>
    <n v="9"/>
    <x v="1"/>
    <b v="1"/>
  </r>
  <r>
    <x v="805"/>
    <x v="1"/>
    <d v="2015-04-10T00:00:00"/>
    <m/>
    <s v=""/>
    <x v="1"/>
    <b v="0"/>
  </r>
  <r>
    <x v="806"/>
    <x v="1"/>
    <d v="2015-07-08T00:00:00"/>
    <m/>
    <s v=""/>
    <x v="1"/>
    <b v="0"/>
  </r>
  <r>
    <x v="807"/>
    <x v="1"/>
    <d v="2015-07-09T00:00:00"/>
    <m/>
    <s v=""/>
    <x v="1"/>
    <b v="0"/>
  </r>
  <r>
    <x v="808"/>
    <x v="1"/>
    <d v="2015-07-09T00:00:00"/>
    <m/>
    <s v=""/>
    <x v="1"/>
    <b v="0"/>
  </r>
  <r>
    <x v="809"/>
    <x v="1"/>
    <d v="2015-07-09T00:00:00"/>
    <m/>
    <s v=""/>
    <x v="1"/>
    <b v="0"/>
  </r>
  <r>
    <x v="810"/>
    <x v="1"/>
    <d v="2015-07-14T00:00:00"/>
    <m/>
    <s v=""/>
    <x v="1"/>
    <b v="0"/>
  </r>
  <r>
    <x v="811"/>
    <x v="1"/>
    <d v="2015-07-15T00:00:00"/>
    <m/>
    <s v=""/>
    <x v="1"/>
    <b v="0"/>
  </r>
  <r>
    <x v="812"/>
    <x v="0"/>
    <d v="2015-07-16T00:00:00"/>
    <d v="2015-07-22T00:00:00"/>
    <n v="6"/>
    <x v="1"/>
    <b v="1"/>
  </r>
  <r>
    <x v="813"/>
    <x v="1"/>
    <d v="2015-07-17T00:00:00"/>
    <m/>
    <s v=""/>
    <x v="1"/>
    <b v="0"/>
  </r>
  <r>
    <x v="814"/>
    <x v="1"/>
    <d v="2015-07-17T00:00:00"/>
    <m/>
    <s v=""/>
    <x v="1"/>
    <b v="0"/>
  </r>
  <r>
    <x v="815"/>
    <x v="0"/>
    <d v="2015-07-17T00:00:00"/>
    <d v="2015-07-22T00:00:00"/>
    <n v="5"/>
    <x v="1"/>
    <b v="1"/>
  </r>
  <r>
    <x v="815"/>
    <x v="0"/>
    <d v="2015-07-17T00:00:00"/>
    <d v="2015-07-17T00:00:00"/>
    <n v="0"/>
    <x v="1"/>
    <b v="1"/>
  </r>
  <r>
    <x v="816"/>
    <x v="0"/>
    <d v="2015-07-17T00:00:00"/>
    <d v="2015-07-22T00:00:00"/>
    <n v="5"/>
    <x v="1"/>
    <b v="1"/>
  </r>
  <r>
    <x v="817"/>
    <x v="0"/>
    <d v="2015-07-17T00:00:00"/>
    <d v="2015-08-05T00:00:00"/>
    <n v="19"/>
    <x v="1"/>
    <b v="1"/>
  </r>
  <r>
    <x v="818"/>
    <x v="0"/>
    <d v="2015-07-18T00:00:00"/>
    <d v="2015-07-22T00:00:00"/>
    <n v="4"/>
    <x v="1"/>
    <b v="1"/>
  </r>
  <r>
    <x v="819"/>
    <x v="0"/>
    <d v="2015-07-18T00:00:00"/>
    <d v="2015-07-24T00:00:00"/>
    <n v="6"/>
    <x v="1"/>
    <b v="1"/>
  </r>
  <r>
    <x v="820"/>
    <x v="1"/>
    <d v="2015-07-18T00:00:00"/>
    <m/>
    <s v=""/>
    <x v="1"/>
    <b v="0"/>
  </r>
  <r>
    <x v="821"/>
    <x v="0"/>
    <d v="2015-07-15T00:00:00"/>
    <d v="2015-07-21T00:00:00"/>
    <n v="6"/>
    <x v="1"/>
    <b v="1"/>
  </r>
  <r>
    <x v="822"/>
    <x v="1"/>
    <d v="2015-07-15T00:00:00"/>
    <m/>
    <s v=""/>
    <x v="1"/>
    <b v="0"/>
  </r>
  <r>
    <x v="823"/>
    <x v="1"/>
    <d v="2015-07-16T00:00:00"/>
    <m/>
    <s v=""/>
    <x v="1"/>
    <b v="0"/>
  </r>
  <r>
    <x v="824"/>
    <x v="1"/>
    <d v="2015-07-16T00:00:00"/>
    <m/>
    <s v=""/>
    <x v="1"/>
    <b v="0"/>
  </r>
  <r>
    <x v="825"/>
    <x v="1"/>
    <d v="2015-07-16T00:00:00"/>
    <m/>
    <s v=""/>
    <x v="1"/>
    <b v="0"/>
  </r>
  <r>
    <x v="826"/>
    <x v="1"/>
    <d v="2015-07-16T00:00:00"/>
    <m/>
    <s v=""/>
    <x v="1"/>
    <b v="0"/>
  </r>
  <r>
    <x v="827"/>
    <x v="1"/>
    <d v="2015-07-17T00:00:00"/>
    <m/>
    <s v=""/>
    <x v="1"/>
    <b v="0"/>
  </r>
  <r>
    <x v="828"/>
    <x v="0"/>
    <d v="2015-07-17T00:00:00"/>
    <d v="2015-07-17T00:00:00"/>
    <n v="0"/>
    <x v="1"/>
    <b v="1"/>
  </r>
  <r>
    <x v="829"/>
    <x v="0"/>
    <d v="2015-07-17T00:00:00"/>
    <d v="2015-07-21T00:00:00"/>
    <n v="4"/>
    <x v="1"/>
    <b v="1"/>
  </r>
  <r>
    <x v="830"/>
    <x v="0"/>
    <d v="2015-07-17T00:00:00"/>
    <d v="2015-07-17T00:00:00"/>
    <n v="0"/>
    <x v="1"/>
    <b v="1"/>
  </r>
  <r>
    <x v="831"/>
    <x v="0"/>
    <d v="2015-07-18T00:00:00"/>
    <d v="2015-08-09T00:00:00"/>
    <n v="22"/>
    <x v="1"/>
    <b v="1"/>
  </r>
  <r>
    <x v="832"/>
    <x v="0"/>
    <d v="2015-08-11T00:00:00"/>
    <d v="2015-08-14T00:00:00"/>
    <n v="3"/>
    <x v="1"/>
    <b v="1"/>
  </r>
  <r>
    <x v="832"/>
    <x v="0"/>
    <d v="2015-03-06T00:00:00"/>
    <d v="2015-03-11T00:00:00"/>
    <n v="5"/>
    <x v="1"/>
    <b v="1"/>
  </r>
  <r>
    <x v="833"/>
    <x v="1"/>
    <d v="2015-03-10T00:00:00"/>
    <m/>
    <s v=""/>
    <x v="1"/>
    <b v="0"/>
  </r>
  <r>
    <x v="834"/>
    <x v="0"/>
    <d v="2015-03-10T00:00:00"/>
    <d v="2015-03-11T00:00:00"/>
    <n v="1"/>
    <x v="1"/>
    <b v="1"/>
  </r>
  <r>
    <x v="835"/>
    <x v="1"/>
    <d v="2015-03-10T00:00:00"/>
    <m/>
    <s v=""/>
    <x v="1"/>
    <b v="0"/>
  </r>
  <r>
    <x v="836"/>
    <x v="1"/>
    <d v="2015-04-01T00:00:00"/>
    <m/>
    <s v=""/>
    <x v="1"/>
    <b v="0"/>
  </r>
  <r>
    <x v="837"/>
    <x v="1"/>
    <d v="2015-04-01T00:00:00"/>
    <m/>
    <s v=""/>
    <x v="1"/>
    <b v="0"/>
  </r>
  <r>
    <x v="838"/>
    <x v="0"/>
    <d v="2015-04-01T00:00:00"/>
    <d v="2015-04-06T00:00:00"/>
    <n v="5"/>
    <x v="1"/>
    <b v="1"/>
  </r>
  <r>
    <x v="839"/>
    <x v="1"/>
    <d v="2015-04-01T00:00:00"/>
    <m/>
    <s v=""/>
    <x v="1"/>
    <b v="0"/>
  </r>
  <r>
    <x v="840"/>
    <x v="0"/>
    <d v="2015-04-02T00:00:00"/>
    <d v="2015-05-09T00:00:00"/>
    <n v="37"/>
    <x v="1"/>
    <b v="1"/>
  </r>
  <r>
    <x v="841"/>
    <x v="1"/>
    <d v="2015-04-02T00:00:00"/>
    <m/>
    <s v=""/>
    <x v="1"/>
    <b v="0"/>
  </r>
  <r>
    <x v="842"/>
    <x v="1"/>
    <d v="2015-04-02T00:00:00"/>
    <m/>
    <s v=""/>
    <x v="1"/>
    <b v="0"/>
  </r>
  <r>
    <x v="843"/>
    <x v="1"/>
    <d v="2015-04-02T00:00:00"/>
    <m/>
    <s v=""/>
    <x v="1"/>
    <b v="0"/>
  </r>
  <r>
    <x v="844"/>
    <x v="0"/>
    <d v="2015-04-02T00:00:00"/>
    <d v="2015-06-09T00:00:00"/>
    <n v="68"/>
    <x v="1"/>
    <b v="1"/>
  </r>
  <r>
    <x v="845"/>
    <x v="0"/>
    <d v="2015-04-03T00:00:00"/>
    <d v="2015-04-06T00:00:00"/>
    <n v="3"/>
    <x v="1"/>
    <b v="1"/>
  </r>
  <r>
    <x v="846"/>
    <x v="0"/>
    <d v="2015-04-03T00:00:00"/>
    <d v="2015-04-25T00:00:00"/>
    <n v="22"/>
    <x v="1"/>
    <b v="1"/>
  </r>
  <r>
    <x v="847"/>
    <x v="0"/>
    <d v="2015-04-03T00:00:00"/>
    <d v="2015-04-06T00:00:00"/>
    <n v="3"/>
    <x v="1"/>
    <b v="1"/>
  </r>
  <r>
    <x v="848"/>
    <x v="1"/>
    <d v="2015-04-24T00:00:00"/>
    <m/>
    <s v=""/>
    <x v="1"/>
    <b v="0"/>
  </r>
  <r>
    <x v="849"/>
    <x v="1"/>
    <d v="2015-04-24T00:00:00"/>
    <m/>
    <s v=""/>
    <x v="1"/>
    <b v="0"/>
  </r>
  <r>
    <x v="850"/>
    <x v="1"/>
    <d v="2015-04-24T00:00:00"/>
    <m/>
    <s v=""/>
    <x v="1"/>
    <b v="0"/>
  </r>
  <r>
    <x v="851"/>
    <x v="1"/>
    <d v="2015-04-24T00:00:00"/>
    <m/>
    <s v=""/>
    <x v="1"/>
    <b v="0"/>
  </r>
  <r>
    <x v="852"/>
    <x v="1"/>
    <d v="2015-05-06T00:00:00"/>
    <m/>
    <s v=""/>
    <x v="1"/>
    <b v="0"/>
  </r>
  <r>
    <x v="853"/>
    <x v="0"/>
    <d v="2015-05-06T00:00:00"/>
    <d v="2015-06-13T00:00:00"/>
    <n v="38"/>
    <x v="1"/>
    <b v="1"/>
  </r>
  <r>
    <x v="854"/>
    <x v="0"/>
    <d v="2015-05-06T00:00:00"/>
    <d v="2015-05-06T00:00:00"/>
    <n v="0"/>
    <x v="1"/>
    <b v="1"/>
  </r>
  <r>
    <x v="854"/>
    <x v="0"/>
    <d v="2015-05-09T00:00:00"/>
    <d v="2015-06-16T00:00:00"/>
    <n v="38"/>
    <x v="1"/>
    <b v="1"/>
  </r>
  <r>
    <x v="855"/>
    <x v="1"/>
    <d v="2015-05-07T00:00:00"/>
    <m/>
    <s v=""/>
    <x v="1"/>
    <b v="0"/>
  </r>
  <r>
    <x v="856"/>
    <x v="0"/>
    <d v="2015-05-08T00:00:00"/>
    <d v="2015-07-15T00:00:00"/>
    <n v="68"/>
    <x v="1"/>
    <b v="1"/>
  </r>
  <r>
    <x v="857"/>
    <x v="1"/>
    <d v="2015-05-09T00:00:00"/>
    <m/>
    <s v=""/>
    <x v="1"/>
    <b v="0"/>
  </r>
  <r>
    <x v="858"/>
    <x v="0"/>
    <d v="2015-05-10T00:00:00"/>
    <d v="2015-05-10T00:00:00"/>
    <n v="0"/>
    <x v="1"/>
    <b v="1"/>
  </r>
  <r>
    <x v="859"/>
    <x v="1"/>
    <d v="2015-05-11T00:00:00"/>
    <m/>
    <s v=""/>
    <x v="1"/>
    <b v="0"/>
  </r>
  <r>
    <x v="860"/>
    <x v="0"/>
    <d v="2015-05-11T00:00:00"/>
    <d v="2015-07-18T00:00:00"/>
    <n v="68"/>
    <x v="1"/>
    <b v="1"/>
  </r>
  <r>
    <x v="861"/>
    <x v="1"/>
    <d v="2015-05-11T00:00:00"/>
    <m/>
    <s v=""/>
    <x v="1"/>
    <b v="0"/>
  </r>
  <r>
    <x v="862"/>
    <x v="0"/>
    <d v="2015-05-11T00:00:00"/>
    <d v="2015-07-18T00:00:00"/>
    <n v="68"/>
    <x v="1"/>
    <b v="1"/>
  </r>
  <r>
    <x v="863"/>
    <x v="0"/>
    <d v="2015-05-11T00:00:00"/>
    <d v="2015-08-18T00:00:00"/>
    <n v="99"/>
    <x v="1"/>
    <b v="1"/>
  </r>
  <r>
    <x v="864"/>
    <x v="0"/>
    <d v="2015-05-11T00:00:00"/>
    <d v="2015-05-18T00:00:00"/>
    <n v="7"/>
    <x v="1"/>
    <b v="1"/>
  </r>
  <r>
    <x v="865"/>
    <x v="1"/>
    <d v="2015-05-12T00:00:00"/>
    <m/>
    <s v=""/>
    <x v="1"/>
    <b v="0"/>
  </r>
  <r>
    <x v="866"/>
    <x v="1"/>
    <d v="2015-05-12T00:00:00"/>
    <m/>
    <s v=""/>
    <x v="1"/>
    <b v="0"/>
  </r>
  <r>
    <x v="867"/>
    <x v="0"/>
    <d v="2015-05-12T00:00:00"/>
    <d v="2015-05-18T00:00:00"/>
    <n v="6"/>
    <x v="1"/>
    <b v="1"/>
  </r>
  <r>
    <x v="868"/>
    <x v="1"/>
    <d v="2015-08-16T00:00:00"/>
    <m/>
    <s v=""/>
    <x v="1"/>
    <b v="0"/>
  </r>
  <r>
    <x v="869"/>
    <x v="1"/>
    <d v="2015-08-18T00:00:00"/>
    <m/>
    <s v=""/>
    <x v="1"/>
    <b v="0"/>
  </r>
  <r>
    <x v="870"/>
    <x v="1"/>
    <d v="2015-08-18T00:00:00"/>
    <m/>
    <s v=""/>
    <x v="1"/>
    <b v="0"/>
  </r>
  <r>
    <x v="871"/>
    <x v="1"/>
    <d v="2015-08-19T00:00:00"/>
    <m/>
    <s v=""/>
    <x v="1"/>
    <b v="0"/>
  </r>
  <r>
    <x v="871"/>
    <x v="0"/>
    <d v="2015-01-12T00:00:00"/>
    <d v="2015-08-03T00:00:00"/>
    <n v="203"/>
    <x v="1"/>
    <b v="1"/>
  </r>
  <r>
    <x v="872"/>
    <x v="1"/>
    <d v="2015-08-19T00:00:00"/>
    <m/>
    <s v=""/>
    <x v="1"/>
    <b v="0"/>
  </r>
  <r>
    <x v="873"/>
    <x v="1"/>
    <d v="2015-08-21T00:00:00"/>
    <m/>
    <s v=""/>
    <x v="1"/>
    <b v="0"/>
  </r>
  <r>
    <x v="874"/>
    <x v="1"/>
    <d v="2015-08-21T00:00:00"/>
    <m/>
    <s v=""/>
    <x v="1"/>
    <b v="0"/>
  </r>
  <r>
    <x v="875"/>
    <x v="1"/>
    <d v="2015-08-22T00:00:00"/>
    <m/>
    <s v=""/>
    <x v="1"/>
    <b v="0"/>
  </r>
  <r>
    <x v="876"/>
    <x v="1"/>
    <d v="2015-08-23T00:00:00"/>
    <m/>
    <s v=""/>
    <x v="1"/>
    <b v="0"/>
  </r>
  <r>
    <x v="877"/>
    <x v="0"/>
    <d v="2015-07-19T00:00:00"/>
    <d v="2015-07-19T00:00:00"/>
    <n v="0"/>
    <x v="1"/>
    <b v="1"/>
  </r>
  <r>
    <x v="877"/>
    <x v="0"/>
    <d v="2015-08-12T00:00:00"/>
    <d v="2015-08-16T00:00:00"/>
    <n v="4"/>
    <x v="1"/>
    <b v="1"/>
  </r>
  <r>
    <x v="878"/>
    <x v="1"/>
    <d v="2015-07-19T00:00:00"/>
    <m/>
    <s v=""/>
    <x v="1"/>
    <b v="0"/>
  </r>
  <r>
    <x v="879"/>
    <x v="1"/>
    <d v="2015-07-20T00:00:00"/>
    <m/>
    <s v=""/>
    <x v="1"/>
    <b v="0"/>
  </r>
  <r>
    <x v="880"/>
    <x v="0"/>
    <d v="2015-07-20T00:00:00"/>
    <d v="2015-07-26T00:00:00"/>
    <n v="6"/>
    <x v="1"/>
    <b v="1"/>
  </r>
  <r>
    <x v="881"/>
    <x v="0"/>
    <d v="2015-08-11T00:00:00"/>
    <d v="2015-08-17T00:00:00"/>
    <n v="6"/>
    <x v="1"/>
    <b v="1"/>
  </r>
  <r>
    <x v="882"/>
    <x v="0"/>
    <d v="2015-08-11T00:00:00"/>
    <d v="2015-08-18T00:00:00"/>
    <n v="7"/>
    <x v="1"/>
    <b v="1"/>
  </r>
  <r>
    <x v="883"/>
    <x v="1"/>
    <d v="2015-08-13T00:00:00"/>
    <m/>
    <s v=""/>
    <x v="1"/>
    <b v="0"/>
  </r>
  <r>
    <x v="883"/>
    <x v="0"/>
    <d v="2015-07-17T00:00:00"/>
    <d v="2015-07-23T00:00:00"/>
    <n v="6"/>
    <x v="1"/>
    <b v="1"/>
  </r>
  <r>
    <x v="884"/>
    <x v="0"/>
    <d v="2015-08-14T00:00:00"/>
    <d v="2015-08-19T00:00:00"/>
    <n v="5"/>
    <x v="1"/>
    <b v="1"/>
  </r>
  <r>
    <x v="885"/>
    <x v="1"/>
    <d v="2015-08-15T00:00:00"/>
    <m/>
    <s v=""/>
    <x v="1"/>
    <b v="0"/>
  </r>
  <r>
    <x v="886"/>
    <x v="1"/>
    <d v="2015-08-17T00:00:00"/>
    <m/>
    <s v=""/>
    <x v="1"/>
    <b v="0"/>
  </r>
  <r>
    <x v="887"/>
    <x v="1"/>
    <d v="2015-08-18T00:00:00"/>
    <m/>
    <s v=""/>
    <x v="1"/>
    <b v="0"/>
  </r>
  <r>
    <x v="888"/>
    <x v="1"/>
    <d v="2015-08-21T00:00:00"/>
    <m/>
    <s v=""/>
    <x v="1"/>
    <b v="0"/>
  </r>
  <r>
    <x v="889"/>
    <x v="1"/>
    <d v="2015-08-23T00:00:00"/>
    <m/>
    <s v=""/>
    <x v="1"/>
    <b v="0"/>
  </r>
  <r>
    <x v="890"/>
    <x v="0"/>
    <d v="2015-04-04T00:00:00"/>
    <d v="2015-04-26T00:00:00"/>
    <n v="22"/>
    <x v="1"/>
    <b v="1"/>
  </r>
  <r>
    <x v="891"/>
    <x v="0"/>
    <d v="2015-04-05T00:00:00"/>
    <d v="2015-04-05T00:00:00"/>
    <n v="0"/>
    <x v="1"/>
    <b v="1"/>
  </r>
  <r>
    <x v="892"/>
    <x v="0"/>
    <d v="2015-04-05T00:00:00"/>
    <d v="2015-04-07T00:00:00"/>
    <n v="2"/>
    <x v="1"/>
    <b v="1"/>
  </r>
  <r>
    <x v="893"/>
    <x v="0"/>
    <d v="2015-04-05T00:00:00"/>
    <d v="2015-07-12T00:00:00"/>
    <n v="98"/>
    <x v="1"/>
    <b v="1"/>
  </r>
  <r>
    <x v="894"/>
    <x v="0"/>
    <d v="2015-04-06T00:00:00"/>
    <d v="2015-05-28T00:00:00"/>
    <n v="52"/>
    <x v="1"/>
    <b v="1"/>
  </r>
  <r>
    <x v="895"/>
    <x v="0"/>
    <d v="2015-04-07T00:00:00"/>
    <d v="2015-07-14T00:00:00"/>
    <n v="98"/>
    <x v="1"/>
    <b v="1"/>
  </r>
  <r>
    <x v="896"/>
    <x v="0"/>
    <d v="2015-04-07T00:00:00"/>
    <d v="2015-04-07T00:00:00"/>
    <n v="0"/>
    <x v="1"/>
    <b v="1"/>
  </r>
  <r>
    <x v="897"/>
    <x v="0"/>
    <d v="2015-04-07T00:00:00"/>
    <d v="2015-04-12T00:00:00"/>
    <n v="5"/>
    <x v="1"/>
    <b v="1"/>
  </r>
  <r>
    <x v="898"/>
    <x v="1"/>
    <d v="2015-04-07T00:00:00"/>
    <m/>
    <s v=""/>
    <x v="1"/>
    <b v="0"/>
  </r>
  <r>
    <x v="899"/>
    <x v="0"/>
    <d v="2015-04-08T00:00:00"/>
    <d v="2015-06-15T00:00:00"/>
    <n v="68"/>
    <x v="1"/>
    <b v="1"/>
  </r>
  <r>
    <x v="900"/>
    <x v="1"/>
    <d v="2015-04-08T00:00:00"/>
    <m/>
    <s v=""/>
    <x v="1"/>
    <b v="0"/>
  </r>
  <r>
    <x v="901"/>
    <x v="0"/>
    <d v="2015-04-10T00:00:00"/>
    <d v="2015-04-12T00:00:00"/>
    <n v="2"/>
    <x v="1"/>
    <b v="1"/>
  </r>
  <r>
    <x v="902"/>
    <x v="1"/>
    <d v="2015-04-24T00:00:00"/>
    <m/>
    <s v=""/>
    <x v="1"/>
    <b v="0"/>
  </r>
  <r>
    <x v="903"/>
    <x v="1"/>
    <d v="2015-04-24T00:00:00"/>
    <m/>
    <s v=""/>
    <x v="1"/>
    <b v="0"/>
  </r>
  <r>
    <x v="904"/>
    <x v="1"/>
    <d v="2015-04-24T00:00:00"/>
    <m/>
    <s v=""/>
    <x v="1"/>
    <b v="0"/>
  </r>
  <r>
    <x v="905"/>
    <x v="1"/>
    <d v="2015-04-24T00:00:00"/>
    <m/>
    <s v=""/>
    <x v="1"/>
    <b v="0"/>
  </r>
  <r>
    <x v="906"/>
    <x v="1"/>
    <d v="2015-04-24T00:00:00"/>
    <m/>
    <s v=""/>
    <x v="1"/>
    <b v="0"/>
  </r>
  <r>
    <x v="907"/>
    <x v="1"/>
    <d v="2015-04-24T00:00:00"/>
    <m/>
    <s v=""/>
    <x v="1"/>
    <b v="0"/>
  </r>
  <r>
    <x v="908"/>
    <x v="1"/>
    <d v="2015-05-06T00:00:00"/>
    <m/>
    <s v=""/>
    <x v="1"/>
    <b v="0"/>
  </r>
  <r>
    <x v="909"/>
    <x v="1"/>
    <d v="2015-05-06T00:00:00"/>
    <m/>
    <s v=""/>
    <x v="1"/>
    <b v="0"/>
  </r>
  <r>
    <x v="910"/>
    <x v="1"/>
    <d v="2015-05-06T00:00:00"/>
    <m/>
    <s v=""/>
    <x v="1"/>
    <b v="0"/>
  </r>
  <r>
    <x v="911"/>
    <x v="1"/>
    <d v="2015-05-06T00:00:00"/>
    <m/>
    <s v=""/>
    <x v="1"/>
    <b v="0"/>
  </r>
  <r>
    <x v="912"/>
    <x v="1"/>
    <d v="2015-05-12T00:00:00"/>
    <m/>
    <s v=""/>
    <x v="1"/>
    <b v="0"/>
  </r>
  <r>
    <x v="913"/>
    <x v="1"/>
    <d v="2015-05-12T00:00:00"/>
    <m/>
    <s v=""/>
    <x v="1"/>
    <b v="0"/>
  </r>
  <r>
    <x v="914"/>
    <x v="0"/>
    <d v="2015-05-12T00:00:00"/>
    <d v="2015-07-19T00:00:00"/>
    <n v="68"/>
    <x v="1"/>
    <b v="1"/>
  </r>
  <r>
    <x v="915"/>
    <x v="1"/>
    <d v="2015-05-12T00:00:00"/>
    <m/>
    <s v=""/>
    <x v="1"/>
    <b v="0"/>
  </r>
  <r>
    <x v="916"/>
    <x v="1"/>
    <d v="2015-05-12T00:00:00"/>
    <m/>
    <s v=""/>
    <x v="1"/>
    <b v="0"/>
  </r>
  <r>
    <x v="917"/>
    <x v="1"/>
    <d v="2015-05-13T00:00:00"/>
    <m/>
    <s v=""/>
    <x v="1"/>
    <b v="0"/>
  </r>
  <r>
    <x v="918"/>
    <x v="1"/>
    <d v="2015-05-28T00:00:00"/>
    <m/>
    <s v=""/>
    <x v="1"/>
    <b v="0"/>
  </r>
  <r>
    <x v="919"/>
    <x v="1"/>
    <d v="2015-05-28T00:00:00"/>
    <m/>
    <s v=""/>
    <x v="1"/>
    <b v="0"/>
  </r>
  <r>
    <x v="920"/>
    <x v="1"/>
    <d v="2015-05-28T00:00:00"/>
    <m/>
    <s v=""/>
    <x v="1"/>
    <b v="0"/>
  </r>
  <r>
    <x v="921"/>
    <x v="1"/>
    <d v="2015-05-30T00:00:00"/>
    <m/>
    <s v=""/>
    <x v="1"/>
    <b v="0"/>
  </r>
  <r>
    <x v="922"/>
    <x v="0"/>
    <d v="2015-05-31T00:00:00"/>
    <d v="2015-05-31T00:00:00"/>
    <n v="0"/>
    <x v="1"/>
    <b v="1"/>
  </r>
  <r>
    <x v="923"/>
    <x v="0"/>
    <d v="2015-06-02T00:00:00"/>
    <d v="2015-08-09T00:00:00"/>
    <n v="68"/>
    <x v="1"/>
    <b v="1"/>
  </r>
  <r>
    <x v="924"/>
    <x v="1"/>
    <d v="2015-06-03T00:00:00"/>
    <m/>
    <s v=""/>
    <x v="1"/>
    <b v="0"/>
  </r>
  <r>
    <x v="925"/>
    <x v="1"/>
    <d v="2015-06-04T00:00:00"/>
    <m/>
    <s v=""/>
    <x v="1"/>
    <b v="0"/>
  </r>
  <r>
    <x v="926"/>
    <x v="0"/>
    <d v="2015-06-05T00:00:00"/>
    <d v="2015-06-05T00:00:00"/>
    <n v="0"/>
    <x v="1"/>
    <b v="1"/>
  </r>
  <r>
    <x v="926"/>
    <x v="0"/>
    <d v="2015-06-05T00:00:00"/>
    <d v="2015-06-10T00:00:00"/>
    <n v="5"/>
    <x v="1"/>
    <b v="1"/>
  </r>
  <r>
    <x v="927"/>
    <x v="1"/>
    <d v="2015-06-05T00:00:00"/>
    <m/>
    <s v=""/>
    <x v="1"/>
    <b v="0"/>
  </r>
  <r>
    <x v="928"/>
    <x v="1"/>
    <d v="2015-06-06T00:00:00"/>
    <m/>
    <s v=""/>
    <x v="1"/>
    <b v="0"/>
  </r>
  <r>
    <x v="929"/>
    <x v="0"/>
    <d v="2015-06-06T00:00:00"/>
    <d v="2015-08-13T00:00:00"/>
    <n v="68"/>
    <x v="1"/>
    <b v="1"/>
  </r>
  <r>
    <x v="930"/>
    <x v="1"/>
    <d v="2015-06-07T00:00:00"/>
    <m/>
    <s v=""/>
    <x v="1"/>
    <b v="0"/>
  </r>
  <r>
    <x v="931"/>
    <x v="0"/>
    <d v="2015-06-07T00:00:00"/>
    <d v="2015-06-07T00:00:00"/>
    <n v="0"/>
    <x v="1"/>
    <b v="1"/>
  </r>
  <r>
    <x v="932"/>
    <x v="1"/>
    <d v="2015-06-07T00:00:00"/>
    <m/>
    <s v=""/>
    <x v="1"/>
    <b v="0"/>
  </r>
  <r>
    <x v="933"/>
    <x v="0"/>
    <d v="2015-06-08T00:00:00"/>
    <d v="2015-06-14T00:00:00"/>
    <n v="6"/>
    <x v="1"/>
    <b v="1"/>
  </r>
  <r>
    <x v="934"/>
    <x v="1"/>
    <d v="2015-05-06T00:00:00"/>
    <m/>
    <s v=""/>
    <x v="1"/>
    <b v="0"/>
  </r>
  <r>
    <x v="935"/>
    <x v="1"/>
    <d v="2015-05-07T00:00:00"/>
    <m/>
    <s v=""/>
    <x v="1"/>
    <b v="0"/>
  </r>
  <r>
    <x v="936"/>
    <x v="1"/>
    <d v="2015-05-07T00:00:00"/>
    <m/>
    <s v=""/>
    <x v="1"/>
    <b v="0"/>
  </r>
  <r>
    <x v="937"/>
    <x v="1"/>
    <d v="2015-05-07T00:00:00"/>
    <m/>
    <s v=""/>
    <x v="1"/>
    <b v="0"/>
  </r>
  <r>
    <x v="938"/>
    <x v="1"/>
    <d v="2015-05-09T00:00:00"/>
    <m/>
    <s v=""/>
    <x v="1"/>
    <b v="0"/>
  </r>
  <r>
    <x v="939"/>
    <x v="1"/>
    <d v="2015-05-09T00:00:00"/>
    <m/>
    <s v=""/>
    <x v="1"/>
    <b v="0"/>
  </r>
  <r>
    <x v="940"/>
    <x v="1"/>
    <d v="2015-05-10T00:00:00"/>
    <m/>
    <s v=""/>
    <x v="1"/>
    <b v="0"/>
  </r>
  <r>
    <x v="941"/>
    <x v="0"/>
    <d v="2015-05-10T00:00:00"/>
    <d v="2015-06-17T00:00:00"/>
    <n v="38"/>
    <x v="1"/>
    <b v="1"/>
  </r>
  <r>
    <x v="942"/>
    <x v="1"/>
    <d v="2015-05-10T00:00:00"/>
    <m/>
    <s v=""/>
    <x v="1"/>
    <b v="0"/>
  </r>
  <r>
    <x v="943"/>
    <x v="1"/>
    <d v="2015-05-11T00:00:00"/>
    <m/>
    <s v=""/>
    <x v="1"/>
    <b v="0"/>
  </r>
  <r>
    <x v="944"/>
    <x v="1"/>
    <d v="2015-05-11T00:00:00"/>
    <m/>
    <s v=""/>
    <x v="1"/>
    <b v="0"/>
  </r>
  <r>
    <x v="945"/>
    <x v="1"/>
    <d v="2015-05-11T00:00:00"/>
    <m/>
    <s v=""/>
    <x v="1"/>
    <b v="0"/>
  </r>
  <r>
    <x v="946"/>
    <x v="1"/>
    <d v="2015-05-11T00:00:00"/>
    <m/>
    <s v=""/>
    <x v="1"/>
    <b v="0"/>
  </r>
  <r>
    <x v="947"/>
    <x v="1"/>
    <d v="2015-05-11T00:00:00"/>
    <m/>
    <s v=""/>
    <x v="1"/>
    <b v="0"/>
  </r>
  <r>
    <x v="948"/>
    <x v="1"/>
    <d v="2015-05-12T00:00:00"/>
    <m/>
    <s v=""/>
    <x v="1"/>
    <b v="0"/>
  </r>
  <r>
    <x v="949"/>
    <x v="1"/>
    <d v="2015-05-12T00:00:00"/>
    <m/>
    <s v=""/>
    <x v="1"/>
    <b v="0"/>
  </r>
  <r>
    <x v="950"/>
    <x v="1"/>
    <d v="2015-05-12T00:00:00"/>
    <m/>
    <s v=""/>
    <x v="1"/>
    <b v="0"/>
  </r>
  <r>
    <x v="951"/>
    <x v="1"/>
    <d v="2015-05-12T00:00:00"/>
    <m/>
    <s v=""/>
    <x v="1"/>
    <b v="0"/>
  </r>
  <r>
    <x v="952"/>
    <x v="1"/>
    <d v="2015-05-28T00:00:00"/>
    <m/>
    <s v=""/>
    <x v="1"/>
    <b v="0"/>
  </r>
  <r>
    <x v="953"/>
    <x v="0"/>
    <d v="2015-05-29T00:00:00"/>
    <d v="2015-06-04T00:00:00"/>
    <n v="6"/>
    <x v="1"/>
    <b v="1"/>
  </r>
  <r>
    <x v="954"/>
    <x v="1"/>
    <d v="2015-05-30T00:00:00"/>
    <m/>
    <s v=""/>
    <x v="1"/>
    <b v="0"/>
  </r>
  <r>
    <x v="955"/>
    <x v="1"/>
    <d v="2015-06-02T00:00:00"/>
    <m/>
    <s v=""/>
    <x v="1"/>
    <b v="0"/>
  </r>
  <r>
    <x v="956"/>
    <x v="1"/>
    <d v="2015-06-04T00:00:00"/>
    <m/>
    <s v=""/>
    <x v="1"/>
    <b v="0"/>
  </r>
  <r>
    <x v="957"/>
    <x v="0"/>
    <d v="2015-06-05T00:00:00"/>
    <d v="2015-06-09T00:00:00"/>
    <n v="4"/>
    <x v="1"/>
    <b v="1"/>
  </r>
  <r>
    <x v="958"/>
    <x v="0"/>
    <d v="2015-06-06T00:00:00"/>
    <d v="2015-06-06T00:00:00"/>
    <n v="0"/>
    <x v="1"/>
    <b v="1"/>
  </r>
  <r>
    <x v="959"/>
    <x v="1"/>
    <d v="2015-06-07T00:00:00"/>
    <m/>
    <s v=""/>
    <x v="1"/>
    <b v="0"/>
  </r>
  <r>
    <x v="960"/>
    <x v="1"/>
    <d v="2015-06-08T00:00:00"/>
    <m/>
    <s v=""/>
    <x v="1"/>
    <b v="0"/>
  </r>
  <r>
    <x v="961"/>
    <x v="0"/>
    <d v="2015-06-08T00:00:00"/>
    <d v="2015-08-15T00:00:00"/>
    <n v="68"/>
    <x v="1"/>
    <b v="1"/>
  </r>
  <r>
    <x v="962"/>
    <x v="0"/>
    <d v="2015-06-09T00:00:00"/>
    <d v="2015-06-10T00:00:00"/>
    <n v="1"/>
    <x v="1"/>
    <b v="1"/>
  </r>
  <r>
    <x v="963"/>
    <x v="1"/>
    <d v="2015-06-09T00:00:00"/>
    <m/>
    <s v=""/>
    <x v="1"/>
    <b v="0"/>
  </r>
  <r>
    <x v="964"/>
    <x v="0"/>
    <d v="2015-07-08T00:00:00"/>
    <d v="2015-07-15T00:00:00"/>
    <n v="7"/>
    <x v="1"/>
    <b v="1"/>
  </r>
  <r>
    <x v="965"/>
    <x v="0"/>
    <d v="2015-07-08T00:00:00"/>
    <d v="2015-07-12T00:00:00"/>
    <n v="4"/>
    <x v="1"/>
    <b v="1"/>
  </r>
  <r>
    <x v="966"/>
    <x v="1"/>
    <d v="2015-07-08T00:00:00"/>
    <m/>
    <s v=""/>
    <x v="1"/>
    <b v="0"/>
  </r>
  <r>
    <x v="967"/>
    <x v="1"/>
    <d v="2015-07-09T00:00:00"/>
    <m/>
    <s v=""/>
    <x v="1"/>
    <b v="0"/>
  </r>
  <r>
    <x v="968"/>
    <x v="1"/>
    <d v="2015-07-09T00:00:00"/>
    <m/>
    <s v=""/>
    <x v="1"/>
    <b v="0"/>
  </r>
  <r>
    <x v="969"/>
    <x v="1"/>
    <d v="2015-07-09T00:00:00"/>
    <m/>
    <s v=""/>
    <x v="1"/>
    <b v="0"/>
  </r>
  <r>
    <x v="970"/>
    <x v="0"/>
    <d v="2015-07-13T00:00:00"/>
    <d v="2015-07-19T00:00:00"/>
    <n v="6"/>
    <x v="1"/>
    <b v="1"/>
  </r>
  <r>
    <x v="971"/>
    <x v="1"/>
    <d v="2015-06-08T00:00:00"/>
    <m/>
    <s v=""/>
    <x v="1"/>
    <b v="0"/>
  </r>
  <r>
    <x v="972"/>
    <x v="0"/>
    <d v="2015-06-08T00:00:00"/>
    <d v="2015-08-15T00:00:00"/>
    <n v="68"/>
    <x v="1"/>
    <b v="1"/>
  </r>
  <r>
    <x v="973"/>
    <x v="0"/>
    <d v="2015-06-08T00:00:00"/>
    <d v="2015-06-15T00:00:00"/>
    <n v="7"/>
    <x v="1"/>
    <b v="1"/>
  </r>
  <r>
    <x v="974"/>
    <x v="1"/>
    <d v="2015-06-08T00:00:00"/>
    <m/>
    <s v=""/>
    <x v="1"/>
    <b v="0"/>
  </r>
  <r>
    <x v="975"/>
    <x v="1"/>
    <d v="2015-06-09T00:00:00"/>
    <m/>
    <s v=""/>
    <x v="1"/>
    <b v="0"/>
  </r>
  <r>
    <x v="976"/>
    <x v="1"/>
    <d v="2015-06-09T00:00:00"/>
    <m/>
    <s v=""/>
    <x v="1"/>
    <b v="0"/>
  </r>
  <r>
    <x v="977"/>
    <x v="1"/>
    <d v="2015-07-08T00:00:00"/>
    <m/>
    <s v=""/>
    <x v="1"/>
    <b v="0"/>
  </r>
  <r>
    <x v="978"/>
    <x v="0"/>
    <d v="2015-07-08T00:00:00"/>
    <d v="2015-07-13T00:00:00"/>
    <n v="5"/>
    <x v="1"/>
    <b v="1"/>
  </r>
  <r>
    <x v="979"/>
    <x v="1"/>
    <d v="2015-07-09T00:00:00"/>
    <m/>
    <s v=""/>
    <x v="1"/>
    <b v="0"/>
  </r>
  <r>
    <x v="980"/>
    <x v="1"/>
    <d v="2015-07-09T00:00:00"/>
    <m/>
    <s v=""/>
    <x v="1"/>
    <b v="0"/>
  </r>
  <r>
    <x v="981"/>
    <x v="0"/>
    <d v="2015-07-09T00:00:00"/>
    <d v="2015-07-11T00:00:00"/>
    <n v="2"/>
    <x v="1"/>
    <b v="1"/>
  </r>
  <r>
    <x v="982"/>
    <x v="1"/>
    <d v="2015-07-10T00:00:00"/>
    <m/>
    <s v=""/>
    <x v="1"/>
    <b v="0"/>
  </r>
  <r>
    <x v="983"/>
    <x v="1"/>
    <d v="2015-07-10T00:00:00"/>
    <m/>
    <s v=""/>
    <x v="1"/>
    <b v="0"/>
  </r>
  <r>
    <x v="984"/>
    <x v="1"/>
    <d v="2015-07-13T00:00:00"/>
    <m/>
    <s v=""/>
    <x v="1"/>
    <b v="0"/>
  </r>
  <r>
    <x v="985"/>
    <x v="1"/>
    <d v="2015-07-16T00:00:00"/>
    <m/>
    <s v=""/>
    <x v="1"/>
    <b v="0"/>
  </r>
  <r>
    <x v="986"/>
    <x v="1"/>
    <d v="2015-07-16T00:00:00"/>
    <m/>
    <s v=""/>
    <x v="1"/>
    <b v="0"/>
  </r>
  <r>
    <x v="987"/>
    <x v="1"/>
    <d v="2015-07-16T00:00:00"/>
    <m/>
    <s v=""/>
    <x v="1"/>
    <b v="0"/>
  </r>
  <r>
    <x v="988"/>
    <x v="1"/>
    <d v="2015-07-16T00:00:00"/>
    <m/>
    <s v=""/>
    <x v="1"/>
    <b v="0"/>
  </r>
  <r>
    <x v="989"/>
    <x v="1"/>
    <d v="2015-07-16T00:00:00"/>
    <m/>
    <s v=""/>
    <x v="1"/>
    <b v="0"/>
  </r>
  <r>
    <x v="990"/>
    <x v="1"/>
    <d v="2015-07-17T00:00:00"/>
    <m/>
    <s v=""/>
    <x v="1"/>
    <b v="0"/>
  </r>
  <r>
    <x v="991"/>
    <x v="0"/>
    <d v="2015-01-12T00:00:00"/>
    <d v="2015-03-10T00:00:00"/>
    <n v="57"/>
    <x v="1"/>
    <b v="1"/>
  </r>
  <r>
    <x v="991"/>
    <x v="1"/>
    <d v="2015-03-10T00:00:00"/>
    <m/>
    <s v=""/>
    <x v="1"/>
    <b v="0"/>
  </r>
  <r>
    <x v="992"/>
    <x v="0"/>
    <d v="2015-01-12T00:00:00"/>
    <d v="2015-01-17T00:00:00"/>
    <n v="5"/>
    <x v="1"/>
    <b v="1"/>
  </r>
  <r>
    <x v="992"/>
    <x v="0"/>
    <d v="2015-03-04T00:00:00"/>
    <d v="2015-08-11T00:00:00"/>
    <n v="160"/>
    <x v="1"/>
    <b v="1"/>
  </r>
  <r>
    <x v="993"/>
    <x v="1"/>
    <d v="2015-01-12T00:00:00"/>
    <m/>
    <s v=""/>
    <x v="1"/>
    <b v="0"/>
  </r>
  <r>
    <x v="994"/>
    <x v="0"/>
    <d v="2015-01-12T00:00:00"/>
    <d v="2015-01-18T00:00:00"/>
    <n v="6"/>
    <x v="1"/>
    <b v="1"/>
  </r>
  <r>
    <x v="995"/>
    <x v="0"/>
    <d v="2015-02-05T00:00:00"/>
    <d v="2015-06-12T00:00:00"/>
    <n v="127"/>
    <x v="1"/>
    <b v="1"/>
  </r>
  <r>
    <x v="996"/>
    <x v="0"/>
    <d v="2015-02-06T00:00:00"/>
    <d v="2015-08-13T00:00:00"/>
    <n v="188"/>
    <x v="1"/>
    <b v="1"/>
  </r>
  <r>
    <x v="997"/>
    <x v="1"/>
    <d v="2015-07-17T00:00:00"/>
    <m/>
    <s v=""/>
    <x v="1"/>
    <b v="0"/>
  </r>
  <r>
    <x v="998"/>
    <x v="1"/>
    <d v="2015-07-17T00:00:00"/>
    <m/>
    <s v=""/>
    <x v="1"/>
    <b v="0"/>
  </r>
  <r>
    <x v="999"/>
    <x v="0"/>
    <d v="2015-07-17T00:00:00"/>
    <d v="2015-07-19T00:00:00"/>
    <n v="2"/>
    <x v="1"/>
    <b v="1"/>
  </r>
  <r>
    <x v="1000"/>
    <x v="0"/>
    <d v="2015-07-18T00:00:00"/>
    <d v="2015-07-24T00:00:00"/>
    <n v="6"/>
    <x v="1"/>
    <b v="1"/>
  </r>
  <r>
    <x v="1001"/>
    <x v="1"/>
    <d v="2015-07-18T00:00:00"/>
    <m/>
    <s v=""/>
    <x v="1"/>
    <b v="0"/>
  </r>
  <r>
    <x v="1002"/>
    <x v="0"/>
    <d v="2015-07-18T00:00:00"/>
    <d v="2015-07-24T00:00:00"/>
    <n v="6"/>
    <x v="1"/>
    <b v="1"/>
  </r>
  <r>
    <x v="1003"/>
    <x v="1"/>
    <d v="2015-07-20T00:00:00"/>
    <m/>
    <s v=""/>
    <x v="1"/>
    <b v="0"/>
  </r>
  <r>
    <x v="1004"/>
    <x v="1"/>
    <d v="2015-08-11T00:00:00"/>
    <m/>
    <s v=""/>
    <x v="1"/>
    <b v="0"/>
  </r>
  <r>
    <x v="1005"/>
    <x v="1"/>
    <d v="2015-08-11T00:00:00"/>
    <m/>
    <s v=""/>
    <x v="1"/>
    <b v="0"/>
  </r>
  <r>
    <x v="1006"/>
    <x v="0"/>
    <d v="2015-08-11T00:00:00"/>
    <d v="2015-08-11T00:00:00"/>
    <n v="0"/>
    <x v="1"/>
    <b v="1"/>
  </r>
  <r>
    <x v="1007"/>
    <x v="1"/>
    <d v="2015-08-11T00:00:00"/>
    <m/>
    <s v=""/>
    <x v="1"/>
    <b v="0"/>
  </r>
  <r>
    <x v="1008"/>
    <x v="1"/>
    <d v="2015-08-14T00:00:00"/>
    <m/>
    <s v=""/>
    <x v="1"/>
    <b v="0"/>
  </r>
  <r>
    <x v="1009"/>
    <x v="1"/>
    <d v="2015-08-21T00:00:00"/>
    <m/>
    <s v=""/>
    <x v="1"/>
    <b v="0"/>
  </r>
  <r>
    <x v="1010"/>
    <x v="0"/>
    <d v="2015-07-15T00:00:00"/>
    <d v="2015-07-20T00:00:00"/>
    <n v="5"/>
    <x v="1"/>
    <b v="1"/>
  </r>
  <r>
    <x v="1011"/>
    <x v="0"/>
    <d v="2015-07-16T00:00:00"/>
    <d v="2015-07-21T00:00:00"/>
    <n v="5"/>
    <x v="1"/>
    <b v="1"/>
  </r>
  <r>
    <x v="1012"/>
    <x v="0"/>
    <d v="2015-07-16T00:00:00"/>
    <d v="2015-07-20T00:00:00"/>
    <n v="4"/>
    <x v="1"/>
    <b v="1"/>
  </r>
  <r>
    <x v="1013"/>
    <x v="1"/>
    <d v="2015-07-17T00:00:00"/>
    <m/>
    <s v=""/>
    <x v="1"/>
    <b v="0"/>
  </r>
  <r>
    <x v="1014"/>
    <x v="1"/>
    <d v="2015-07-17T00:00:00"/>
    <m/>
    <s v=""/>
    <x v="1"/>
    <b v="0"/>
  </r>
  <r>
    <x v="1015"/>
    <x v="0"/>
    <d v="2015-07-17T00:00:00"/>
    <d v="2015-07-24T00:00:00"/>
    <n v="7"/>
    <x v="1"/>
    <b v="1"/>
  </r>
  <r>
    <x v="1016"/>
    <x v="1"/>
    <d v="2015-07-18T00:00:00"/>
    <m/>
    <s v=""/>
    <x v="1"/>
    <b v="0"/>
  </r>
  <r>
    <x v="1017"/>
    <x v="1"/>
    <d v="2015-07-19T00:00:00"/>
    <m/>
    <s v=""/>
    <x v="1"/>
    <b v="0"/>
  </r>
  <r>
    <x v="1018"/>
    <x v="1"/>
    <d v="2015-07-19T00:00:00"/>
    <m/>
    <s v=""/>
    <x v="1"/>
    <b v="0"/>
  </r>
  <r>
    <x v="1019"/>
    <x v="1"/>
    <d v="2015-07-19T00:00:00"/>
    <m/>
    <s v=""/>
    <x v="1"/>
    <b v="0"/>
  </r>
  <r>
    <x v="1020"/>
    <x v="1"/>
    <d v="2015-07-20T00:00:00"/>
    <m/>
    <s v=""/>
    <x v="1"/>
    <b v="0"/>
  </r>
  <r>
    <x v="1021"/>
    <x v="1"/>
    <d v="2015-08-11T00:00:00"/>
    <m/>
    <s v=""/>
    <x v="1"/>
    <b v="0"/>
  </r>
  <r>
    <x v="1022"/>
    <x v="1"/>
    <d v="2014-11-10T00:00:00"/>
    <m/>
    <s v=""/>
    <x v="1"/>
    <b v="0"/>
  </r>
  <r>
    <x v="1023"/>
    <x v="1"/>
    <d v="2014-11-10T00:00:00"/>
    <m/>
    <s v=""/>
    <x v="1"/>
    <b v="0"/>
  </r>
  <r>
    <x v="1024"/>
    <x v="0"/>
    <d v="2014-11-10T00:00:00"/>
    <d v="2015-03-17T00:00:00"/>
    <n v="127"/>
    <x v="1"/>
    <b v="1"/>
  </r>
  <r>
    <x v="1025"/>
    <x v="0"/>
    <d v="2014-11-10T00:00:00"/>
    <d v="2014-11-16T00:00:00"/>
    <n v="6"/>
    <x v="1"/>
    <b v="1"/>
  </r>
  <r>
    <x v="1026"/>
    <x v="1"/>
    <d v="2014-11-10T00:00:00"/>
    <m/>
    <s v=""/>
    <x v="1"/>
    <b v="0"/>
  </r>
  <r>
    <x v="1027"/>
    <x v="1"/>
    <d v="2014-11-10T00:00:00"/>
    <m/>
    <s v=""/>
    <x v="1"/>
    <b v="0"/>
  </r>
  <r>
    <x v="1028"/>
    <x v="0"/>
    <d v="2014-11-10T00:00:00"/>
    <d v="2014-11-13T00:00:00"/>
    <n v="3"/>
    <x v="1"/>
    <b v="1"/>
  </r>
  <r>
    <x v="1029"/>
    <x v="1"/>
    <d v="2014-11-10T00:00:00"/>
    <m/>
    <s v=""/>
    <x v="1"/>
    <b v="0"/>
  </r>
  <r>
    <x v="1030"/>
    <x v="0"/>
    <d v="2014-11-10T00:00:00"/>
    <d v="2014-11-18T00:00:00"/>
    <n v="8"/>
    <x v="1"/>
    <b v="1"/>
  </r>
  <r>
    <x v="1031"/>
    <x v="0"/>
    <d v="2014-11-10T00:00:00"/>
    <d v="2014-11-10T00:00:00"/>
    <n v="0"/>
    <x v="1"/>
    <b v="1"/>
  </r>
  <r>
    <x v="1032"/>
    <x v="0"/>
    <d v="2014-11-10T00:00:00"/>
    <d v="2014-12-17T00:00:00"/>
    <n v="37"/>
    <x v="1"/>
    <b v="1"/>
  </r>
  <r>
    <x v="1033"/>
    <x v="0"/>
    <d v="2014-11-10T00:00:00"/>
    <d v="2014-11-10T00:00:00"/>
    <n v="0"/>
    <x v="1"/>
    <b v="1"/>
  </r>
  <r>
    <x v="1034"/>
    <x v="0"/>
    <d v="2014-11-10T00:00:00"/>
    <d v="2014-11-15T00:00:00"/>
    <n v="5"/>
    <x v="1"/>
    <b v="1"/>
  </r>
  <r>
    <x v="1035"/>
    <x v="1"/>
    <d v="2014-11-10T00:00:00"/>
    <m/>
    <s v=""/>
    <x v="1"/>
    <b v="0"/>
  </r>
  <r>
    <x v="1036"/>
    <x v="0"/>
    <d v="2014-11-11T00:00:00"/>
    <d v="2015-03-27T00:00:00"/>
    <n v="136"/>
    <x v="1"/>
    <b v="1"/>
  </r>
  <r>
    <x v="1037"/>
    <x v="0"/>
    <d v="2014-11-11T00:00:00"/>
    <d v="2015-02-18T00:00:00"/>
    <n v="99"/>
    <x v="1"/>
    <b v="1"/>
  </r>
  <r>
    <x v="1038"/>
    <x v="1"/>
    <d v="2015-08-11T00:00:00"/>
    <m/>
    <s v=""/>
    <x v="1"/>
    <b v="0"/>
  </r>
  <r>
    <x v="1039"/>
    <x v="0"/>
    <d v="2015-08-11T00:00:00"/>
    <d v="2015-08-18T00:00:00"/>
    <n v="7"/>
    <x v="1"/>
    <b v="1"/>
  </r>
  <r>
    <x v="1040"/>
    <x v="1"/>
    <d v="2015-08-13T00:00:00"/>
    <m/>
    <s v=""/>
    <x v="1"/>
    <b v="0"/>
  </r>
  <r>
    <x v="1041"/>
    <x v="1"/>
    <d v="2015-08-14T00:00:00"/>
    <m/>
    <s v=""/>
    <x v="1"/>
    <b v="0"/>
  </r>
  <r>
    <x v="1042"/>
    <x v="0"/>
    <d v="2015-02-07T00:00:00"/>
    <d v="2015-02-07T00:00:00"/>
    <n v="0"/>
    <x v="1"/>
    <b v="1"/>
  </r>
  <r>
    <x v="1043"/>
    <x v="1"/>
    <d v="2015-02-08T00:00:00"/>
    <m/>
    <s v=""/>
    <x v="1"/>
    <b v="0"/>
  </r>
  <r>
    <x v="1044"/>
    <x v="0"/>
    <d v="2015-02-09T00:00:00"/>
    <d v="2015-02-10T00:00:00"/>
    <n v="1"/>
    <x v="1"/>
    <b v="1"/>
  </r>
  <r>
    <x v="1044"/>
    <x v="0"/>
    <d v="2015-03-05T00:00:00"/>
    <d v="2015-08-12T00:00:00"/>
    <n v="160"/>
    <x v="1"/>
    <b v="1"/>
  </r>
  <r>
    <x v="1045"/>
    <x v="0"/>
    <d v="2015-02-09T00:00:00"/>
    <d v="2015-04-08T00:00:00"/>
    <n v="58"/>
    <x v="1"/>
    <b v="1"/>
  </r>
  <r>
    <x v="1045"/>
    <x v="1"/>
    <d v="2015-04-08T00:00:00"/>
    <m/>
    <s v=""/>
    <x v="1"/>
    <b v="0"/>
  </r>
  <r>
    <x v="1046"/>
    <x v="0"/>
    <d v="2015-02-10T00:00:00"/>
    <d v="2015-02-13T00:00:00"/>
    <n v="3"/>
    <x v="1"/>
    <b v="1"/>
  </r>
  <r>
    <x v="1047"/>
    <x v="0"/>
    <d v="2015-02-11T00:00:00"/>
    <d v="2015-04-08T00:00:00"/>
    <n v="56"/>
    <x v="1"/>
    <b v="1"/>
  </r>
  <r>
    <x v="1047"/>
    <x v="1"/>
    <d v="2015-04-08T00:00:00"/>
    <m/>
    <s v=""/>
    <x v="1"/>
    <b v="0"/>
  </r>
  <r>
    <x v="1048"/>
    <x v="0"/>
    <d v="2015-02-11T00:00:00"/>
    <d v="2015-02-17T00:00:00"/>
    <n v="6"/>
    <x v="1"/>
    <b v="1"/>
  </r>
  <r>
    <x v="1049"/>
    <x v="0"/>
    <d v="2015-02-11T00:00:00"/>
    <d v="2015-02-24T00:00:00"/>
    <n v="13"/>
    <x v="1"/>
    <b v="1"/>
  </r>
  <r>
    <x v="1050"/>
    <x v="1"/>
    <d v="2015-02-25T00:00:00"/>
    <m/>
    <s v=""/>
    <x v="0"/>
    <b v="0"/>
  </r>
  <r>
    <x v="1051"/>
    <x v="0"/>
    <d v="2015-03-05T00:00:00"/>
    <d v="2015-03-10T00:00:00"/>
    <n v="5"/>
    <x v="1"/>
    <b v="1"/>
  </r>
  <r>
    <x v="1052"/>
    <x v="0"/>
    <d v="2015-03-05T00:00:00"/>
    <d v="2015-03-12T00:00:00"/>
    <n v="7"/>
    <x v="1"/>
    <b v="1"/>
  </r>
  <r>
    <x v="1052"/>
    <x v="0"/>
    <d v="2015-04-07T00:00:00"/>
    <d v="2015-07-14T00:00:00"/>
    <n v="98"/>
    <x v="1"/>
    <b v="1"/>
  </r>
  <r>
    <x v="1053"/>
    <x v="0"/>
    <d v="2015-03-05T00:00:00"/>
    <d v="2015-03-05T00:00:00"/>
    <n v="0"/>
    <x v="1"/>
    <b v="1"/>
  </r>
  <r>
    <x v="1053"/>
    <x v="1"/>
    <d v="2015-07-08T00:00:00"/>
    <m/>
    <s v=""/>
    <x v="1"/>
    <b v="0"/>
  </r>
  <r>
    <x v="1054"/>
    <x v="0"/>
    <d v="2015-03-06T00:00:00"/>
    <d v="2015-03-06T00:00:00"/>
    <n v="0"/>
    <x v="1"/>
    <b v="1"/>
  </r>
  <r>
    <x v="1054"/>
    <x v="1"/>
    <d v="2015-03-11T00:00:00"/>
    <m/>
    <s v=""/>
    <x v="1"/>
    <b v="0"/>
  </r>
  <r>
    <x v="1055"/>
    <x v="1"/>
    <d v="2015-03-06T00:00:00"/>
    <m/>
    <s v=""/>
    <x v="1"/>
    <b v="0"/>
  </r>
  <r>
    <x v="1056"/>
    <x v="1"/>
    <d v="2015-03-08T00:00:00"/>
    <m/>
    <s v=""/>
    <x v="1"/>
    <b v="0"/>
  </r>
  <r>
    <x v="1057"/>
    <x v="0"/>
    <d v="2015-03-09T00:00:00"/>
    <d v="2015-03-12T00:00:00"/>
    <n v="3"/>
    <x v="1"/>
    <b v="1"/>
  </r>
  <r>
    <x v="1058"/>
    <x v="0"/>
    <d v="2015-03-09T00:00:00"/>
    <d v="2015-03-09T00:00:00"/>
    <n v="0"/>
    <x v="1"/>
    <b v="1"/>
  </r>
  <r>
    <x v="1059"/>
    <x v="1"/>
    <d v="2015-08-23T00:00:00"/>
    <m/>
    <s v=""/>
    <x v="1"/>
    <b v="0"/>
  </r>
  <r>
    <x v="1060"/>
    <x v="1"/>
    <d v="2015-08-23T00:00:00"/>
    <m/>
    <s v=""/>
    <x v="1"/>
    <b v="0"/>
  </r>
  <r>
    <x v="1061"/>
    <x v="0"/>
    <d v="2014-11-13T00:00:00"/>
    <d v="2015-01-15T00:00:00"/>
    <n v="63"/>
    <x v="1"/>
    <b v="1"/>
  </r>
  <r>
    <x v="1062"/>
    <x v="0"/>
    <d v="2014-11-13T00:00:00"/>
    <d v="2014-12-20T00:00:00"/>
    <n v="37"/>
    <x v="1"/>
    <b v="1"/>
  </r>
  <r>
    <x v="1063"/>
    <x v="1"/>
    <d v="2014-11-14T00:00:00"/>
    <m/>
    <s v=""/>
    <x v="1"/>
    <b v="0"/>
  </r>
  <r>
    <x v="1064"/>
    <x v="1"/>
    <d v="2014-11-14T00:00:00"/>
    <m/>
    <s v=""/>
    <x v="1"/>
    <b v="0"/>
  </r>
  <r>
    <x v="1065"/>
    <x v="1"/>
    <d v="2014-11-14T00:00:00"/>
    <m/>
    <s v=""/>
    <x v="1"/>
    <b v="0"/>
  </r>
  <r>
    <x v="1066"/>
    <x v="0"/>
    <d v="2014-11-14T00:00:00"/>
    <d v="2014-11-20T00:00:00"/>
    <n v="6"/>
    <x v="1"/>
    <b v="1"/>
  </r>
  <r>
    <x v="1067"/>
    <x v="1"/>
    <d v="2014-11-15T00:00:00"/>
    <m/>
    <s v=""/>
    <x v="1"/>
    <b v="0"/>
  </r>
  <r>
    <x v="1068"/>
    <x v="1"/>
    <d v="2014-11-16T00:00:00"/>
    <m/>
    <s v=""/>
    <x v="1"/>
    <b v="0"/>
  </r>
  <r>
    <x v="1069"/>
    <x v="1"/>
    <d v="2014-11-16T00:00:00"/>
    <m/>
    <s v=""/>
    <x v="1"/>
    <b v="0"/>
  </r>
  <r>
    <x v="1070"/>
    <x v="0"/>
    <d v="2014-11-16T00:00:00"/>
    <d v="2014-12-23T00:00:00"/>
    <n v="37"/>
    <x v="1"/>
    <b v="1"/>
  </r>
  <r>
    <x v="1071"/>
    <x v="0"/>
    <d v="2014-11-16T00:00:00"/>
    <d v="2015-02-23T00:00:00"/>
    <n v="99"/>
    <x v="1"/>
    <b v="1"/>
  </r>
  <r>
    <x v="1072"/>
    <x v="0"/>
    <d v="2014-11-16T00:00:00"/>
    <d v="2014-12-23T00:00:00"/>
    <n v="37"/>
    <x v="1"/>
    <b v="1"/>
  </r>
  <r>
    <x v="1073"/>
    <x v="0"/>
    <d v="2015-03-10T00:00:00"/>
    <d v="2015-04-01T00:00:00"/>
    <n v="22"/>
    <x v="1"/>
    <b v="1"/>
  </r>
  <r>
    <x v="1074"/>
    <x v="1"/>
    <d v="2015-03-10T00:00:00"/>
    <m/>
    <s v=""/>
    <x v="1"/>
    <b v="0"/>
  </r>
  <r>
    <x v="1075"/>
    <x v="0"/>
    <d v="2015-03-11T00:00:00"/>
    <d v="2015-03-15T00:00:00"/>
    <n v="4"/>
    <x v="1"/>
    <b v="1"/>
  </r>
  <r>
    <x v="1075"/>
    <x v="0"/>
    <d v="2015-08-16T00:00:00"/>
    <d v="2015-08-16T00:00:00"/>
    <n v="0"/>
    <x v="1"/>
    <b v="1"/>
  </r>
  <r>
    <x v="1076"/>
    <x v="0"/>
    <d v="2015-03-11T00:00:00"/>
    <d v="2015-03-17T00:00:00"/>
    <n v="6"/>
    <x v="1"/>
    <b v="1"/>
  </r>
  <r>
    <x v="1077"/>
    <x v="0"/>
    <d v="2015-03-11T00:00:00"/>
    <d v="2015-04-18T00:00:00"/>
    <n v="38"/>
    <x v="1"/>
    <b v="1"/>
  </r>
  <r>
    <x v="1078"/>
    <x v="0"/>
    <d v="2015-03-11T00:00:00"/>
    <d v="2015-03-11T00:00:00"/>
    <n v="0"/>
    <x v="1"/>
    <b v="1"/>
  </r>
  <r>
    <x v="1079"/>
    <x v="1"/>
    <d v="2015-04-01T00:00:00"/>
    <m/>
    <s v=""/>
    <x v="1"/>
    <b v="0"/>
  </r>
  <r>
    <x v="1080"/>
    <x v="0"/>
    <d v="2015-04-01T00:00:00"/>
    <d v="2015-04-07T00:00:00"/>
    <n v="6"/>
    <x v="1"/>
    <b v="1"/>
  </r>
  <r>
    <x v="1080"/>
    <x v="0"/>
    <d v="2015-06-09T00:00:00"/>
    <d v="2015-06-15T00:00:00"/>
    <n v="6"/>
    <x v="1"/>
    <b v="1"/>
  </r>
  <r>
    <x v="1081"/>
    <x v="0"/>
    <d v="2014-12-03T00:00:00"/>
    <d v="2015-01-10T00:00:00"/>
    <n v="38"/>
    <x v="1"/>
    <b v="1"/>
  </r>
  <r>
    <x v="1082"/>
    <x v="0"/>
    <d v="2014-12-03T00:00:00"/>
    <d v="2015-06-10T00:00:00"/>
    <n v="189"/>
    <x v="1"/>
    <b v="1"/>
  </r>
  <r>
    <x v="1083"/>
    <x v="0"/>
    <d v="2014-12-03T00:00:00"/>
    <d v="2015-01-10T00:00:00"/>
    <n v="38"/>
    <x v="1"/>
    <b v="1"/>
  </r>
  <r>
    <x v="1084"/>
    <x v="0"/>
    <d v="2014-12-03T00:00:00"/>
    <d v="2015-03-10T00:00:00"/>
    <n v="97"/>
    <x v="1"/>
    <b v="1"/>
  </r>
  <r>
    <x v="1085"/>
    <x v="0"/>
    <d v="2014-12-03T00:00:00"/>
    <d v="2014-12-08T00:00:00"/>
    <n v="5"/>
    <x v="1"/>
    <b v="1"/>
  </r>
  <r>
    <x v="1086"/>
    <x v="0"/>
    <d v="2014-12-04T00:00:00"/>
    <d v="2015-06-11T00:00:00"/>
    <n v="189"/>
    <x v="1"/>
    <b v="1"/>
  </r>
  <r>
    <x v="1087"/>
    <x v="0"/>
    <d v="2014-12-04T00:00:00"/>
    <d v="2014-12-08T00:00:00"/>
    <n v="4"/>
    <x v="1"/>
    <b v="1"/>
  </r>
  <r>
    <x v="1088"/>
    <x v="0"/>
    <d v="2014-12-05T00:00:00"/>
    <d v="2014-12-11T00:00:00"/>
    <n v="6"/>
    <x v="1"/>
    <b v="1"/>
  </r>
  <r>
    <x v="1089"/>
    <x v="1"/>
    <d v="2014-12-05T00:00:00"/>
    <m/>
    <s v=""/>
    <x v="1"/>
    <b v="0"/>
  </r>
  <r>
    <x v="1090"/>
    <x v="1"/>
    <d v="2014-12-06T00:00:00"/>
    <m/>
    <s v=""/>
    <x v="1"/>
    <b v="0"/>
  </r>
  <r>
    <x v="1091"/>
    <x v="0"/>
    <d v="2014-12-06T00:00:00"/>
    <d v="2014-12-06T00:00:00"/>
    <n v="0"/>
    <x v="1"/>
    <b v="1"/>
  </r>
  <r>
    <x v="1092"/>
    <x v="0"/>
    <d v="2014-12-06T00:00:00"/>
    <d v="2014-12-09T00:00:00"/>
    <n v="3"/>
    <x v="1"/>
    <b v="1"/>
  </r>
  <r>
    <x v="1093"/>
    <x v="0"/>
    <d v="2014-12-07T00:00:00"/>
    <d v="2014-12-29T00:00:00"/>
    <n v="22"/>
    <x v="1"/>
    <b v="1"/>
  </r>
  <r>
    <x v="1094"/>
    <x v="0"/>
    <d v="2014-12-07T00:00:00"/>
    <d v="2014-12-13T00:00:00"/>
    <n v="6"/>
    <x v="1"/>
    <b v="1"/>
  </r>
  <r>
    <x v="1095"/>
    <x v="0"/>
    <d v="2014-12-08T00:00:00"/>
    <d v="2015-02-03T00:00:00"/>
    <n v="57"/>
    <x v="1"/>
    <b v="1"/>
  </r>
  <r>
    <x v="1096"/>
    <x v="0"/>
    <d v="2014-12-08T00:00:00"/>
    <d v="2015-01-30T00:00:00"/>
    <n v="53"/>
    <x v="1"/>
    <b v="1"/>
  </r>
  <r>
    <x v="1097"/>
    <x v="0"/>
    <d v="2014-12-08T00:00:00"/>
    <d v="2014-12-30T00:00:00"/>
    <n v="22"/>
    <x v="1"/>
    <b v="1"/>
  </r>
  <r>
    <x v="1098"/>
    <x v="1"/>
    <d v="2014-12-08T00:00:00"/>
    <m/>
    <s v=""/>
    <x v="1"/>
    <b v="0"/>
  </r>
  <r>
    <x v="1099"/>
    <x v="0"/>
    <d v="2014-12-08T00:00:00"/>
    <d v="2014-12-11T00:00:00"/>
    <n v="3"/>
    <x v="1"/>
    <b v="1"/>
  </r>
  <r>
    <x v="1100"/>
    <x v="1"/>
    <d v="2014-12-08T00:00:00"/>
    <m/>
    <s v=""/>
    <x v="1"/>
    <b v="0"/>
  </r>
  <r>
    <x v="1101"/>
    <x v="0"/>
    <d v="2014-12-09T00:00:00"/>
    <d v="2014-12-14T00:00:00"/>
    <n v="5"/>
    <x v="1"/>
    <b v="1"/>
  </r>
  <r>
    <x v="1102"/>
    <x v="0"/>
    <d v="2014-12-09T00:00:00"/>
    <d v="2014-12-14T00:00:00"/>
    <n v="5"/>
    <x v="1"/>
    <b v="1"/>
  </r>
  <r>
    <x v="1103"/>
    <x v="0"/>
    <d v="2014-12-09T00:00:00"/>
    <d v="2014-12-15T00:00:00"/>
    <n v="6"/>
    <x v="1"/>
    <b v="1"/>
  </r>
  <r>
    <x v="1104"/>
    <x v="1"/>
    <d v="2015-04-02T00:00:00"/>
    <m/>
    <s v=""/>
    <x v="1"/>
    <b v="0"/>
  </r>
  <r>
    <x v="1105"/>
    <x v="1"/>
    <d v="2015-04-02T00:00:00"/>
    <m/>
    <s v=""/>
    <x v="1"/>
    <b v="0"/>
  </r>
  <r>
    <x v="1106"/>
    <x v="0"/>
    <d v="2015-04-03T00:00:00"/>
    <d v="2015-08-10T00:00:00"/>
    <n v="129"/>
    <x v="1"/>
    <b v="1"/>
  </r>
  <r>
    <x v="1107"/>
    <x v="0"/>
    <d v="2015-04-04T00:00:00"/>
    <d v="2015-04-04T00:00:00"/>
    <n v="0"/>
    <x v="1"/>
    <b v="1"/>
  </r>
  <r>
    <x v="1108"/>
    <x v="0"/>
    <d v="2015-04-06T00:00:00"/>
    <d v="2015-04-08T00:00:00"/>
    <n v="2"/>
    <x v="1"/>
    <b v="1"/>
  </r>
  <r>
    <x v="1108"/>
    <x v="0"/>
    <d v="2015-04-10T00:00:00"/>
    <d v="2015-04-10T00:00:00"/>
    <n v="0"/>
    <x v="1"/>
    <b v="1"/>
  </r>
  <r>
    <x v="1109"/>
    <x v="0"/>
    <d v="2015-04-07T00:00:00"/>
    <d v="2015-04-09T00:00:00"/>
    <n v="2"/>
    <x v="1"/>
    <b v="1"/>
  </r>
  <r>
    <x v="1110"/>
    <x v="1"/>
    <d v="2015-04-07T00:00:00"/>
    <m/>
    <s v=""/>
    <x v="1"/>
    <b v="0"/>
  </r>
  <r>
    <x v="1111"/>
    <x v="0"/>
    <d v="2015-04-08T00:00:00"/>
    <d v="2015-05-15T00:00:00"/>
    <n v="37"/>
    <x v="1"/>
    <b v="1"/>
  </r>
  <r>
    <x v="1112"/>
    <x v="0"/>
    <d v="2015-04-08T00:00:00"/>
    <d v="2015-04-14T00:00:00"/>
    <n v="6"/>
    <x v="1"/>
    <b v="1"/>
  </r>
  <r>
    <x v="1113"/>
    <x v="1"/>
    <d v="2015-04-12T00:00:00"/>
    <m/>
    <s v=""/>
    <x v="1"/>
    <b v="0"/>
  </r>
  <r>
    <x v="1114"/>
    <x v="0"/>
    <d v="2015-04-24T00:00:00"/>
    <d v="2015-06-04T00:00:00"/>
    <n v="41"/>
    <x v="1"/>
    <b v="1"/>
  </r>
  <r>
    <x v="1115"/>
    <x v="1"/>
    <d v="2015-04-24T00:00:00"/>
    <m/>
    <s v=""/>
    <x v="1"/>
    <b v="0"/>
  </r>
  <r>
    <x v="1116"/>
    <x v="1"/>
    <d v="2015-05-06T00:00:00"/>
    <m/>
    <s v=""/>
    <x v="1"/>
    <b v="0"/>
  </r>
  <r>
    <x v="1117"/>
    <x v="1"/>
    <d v="2015-05-06T00:00:00"/>
    <m/>
    <s v=""/>
    <x v="1"/>
    <b v="0"/>
  </r>
  <r>
    <x v="1118"/>
    <x v="0"/>
    <d v="2014-12-09T00:00:00"/>
    <d v="2014-12-11T00:00:00"/>
    <n v="2"/>
    <x v="1"/>
    <b v="1"/>
  </r>
  <r>
    <x v="1119"/>
    <x v="1"/>
    <d v="2015-01-07T00:00:00"/>
    <m/>
    <s v=""/>
    <x v="1"/>
    <b v="0"/>
  </r>
  <r>
    <x v="1120"/>
    <x v="0"/>
    <d v="2015-01-08T00:00:00"/>
    <d v="2015-01-08T00:00:00"/>
    <n v="0"/>
    <x v="1"/>
    <b v="1"/>
  </r>
  <r>
    <x v="1121"/>
    <x v="0"/>
    <d v="2015-01-08T00:00:00"/>
    <d v="2015-01-08T00:00:00"/>
    <n v="0"/>
    <x v="1"/>
    <b v="1"/>
  </r>
  <r>
    <x v="1122"/>
    <x v="0"/>
    <d v="2015-01-08T00:00:00"/>
    <d v="2015-05-15T00:00:00"/>
    <n v="127"/>
    <x v="1"/>
    <b v="1"/>
  </r>
  <r>
    <x v="1123"/>
    <x v="1"/>
    <d v="2015-01-08T00:00:00"/>
    <m/>
    <s v=""/>
    <x v="1"/>
    <b v="0"/>
  </r>
  <r>
    <x v="1124"/>
    <x v="1"/>
    <d v="2015-01-11T00:00:00"/>
    <m/>
    <s v=""/>
    <x v="1"/>
    <b v="0"/>
  </r>
  <r>
    <x v="1125"/>
    <x v="0"/>
    <d v="2015-01-12T00:00:00"/>
    <d v="2015-01-12T00:00:00"/>
    <n v="0"/>
    <x v="1"/>
    <b v="1"/>
  </r>
  <r>
    <x v="1126"/>
    <x v="0"/>
    <d v="2015-01-12T00:00:00"/>
    <d v="2015-06-03T00:00:00"/>
    <n v="142"/>
    <x v="1"/>
    <b v="1"/>
  </r>
  <r>
    <x v="1127"/>
    <x v="0"/>
    <d v="2015-01-12T00:00:00"/>
    <d v="2015-01-14T00:00:00"/>
    <n v="2"/>
    <x v="1"/>
    <b v="1"/>
  </r>
  <r>
    <x v="1128"/>
    <x v="0"/>
    <d v="2015-01-12T00:00:00"/>
    <d v="2015-06-19T00:00:00"/>
    <n v="158"/>
    <x v="1"/>
    <b v="1"/>
  </r>
  <r>
    <x v="1129"/>
    <x v="0"/>
    <d v="2015-01-12T00:00:00"/>
    <d v="2015-01-19T00:00:00"/>
    <n v="7"/>
    <x v="1"/>
    <b v="1"/>
  </r>
  <r>
    <x v="1130"/>
    <x v="0"/>
    <d v="2015-05-06T00:00:00"/>
    <d v="2015-06-13T00:00:00"/>
    <n v="38"/>
    <x v="1"/>
    <b v="1"/>
  </r>
  <r>
    <x v="1131"/>
    <x v="0"/>
    <d v="2015-05-06T00:00:00"/>
    <d v="2015-05-13T00:00:00"/>
    <n v="7"/>
    <x v="1"/>
    <b v="1"/>
  </r>
  <r>
    <x v="1131"/>
    <x v="0"/>
    <d v="2015-05-13T00:00:00"/>
    <d v="2015-07-20T00:00:00"/>
    <n v="68"/>
    <x v="1"/>
    <b v="1"/>
  </r>
  <r>
    <x v="1132"/>
    <x v="0"/>
    <d v="2015-05-07T00:00:00"/>
    <d v="2015-06-14T00:00:00"/>
    <n v="38"/>
    <x v="1"/>
    <b v="1"/>
  </r>
  <r>
    <x v="1132"/>
    <x v="1"/>
    <d v="2015-08-20T00:00:00"/>
    <m/>
    <s v=""/>
    <x v="1"/>
    <b v="0"/>
  </r>
  <r>
    <x v="1133"/>
    <x v="1"/>
    <d v="2015-05-07T00:00:00"/>
    <m/>
    <s v=""/>
    <x v="1"/>
    <b v="0"/>
  </r>
  <r>
    <x v="1134"/>
    <x v="1"/>
    <d v="2015-05-07T00:00:00"/>
    <m/>
    <s v=""/>
    <x v="1"/>
    <b v="0"/>
  </r>
  <r>
    <x v="1135"/>
    <x v="1"/>
    <d v="2015-05-08T00:00:00"/>
    <m/>
    <s v=""/>
    <x v="1"/>
    <b v="0"/>
  </r>
  <r>
    <x v="1136"/>
    <x v="1"/>
    <d v="2015-05-08T00:00:00"/>
    <m/>
    <s v=""/>
    <x v="1"/>
    <b v="0"/>
  </r>
  <r>
    <x v="1137"/>
    <x v="1"/>
    <d v="2015-05-08T00:00:00"/>
    <m/>
    <s v=""/>
    <x v="1"/>
    <b v="0"/>
  </r>
  <r>
    <x v="1138"/>
    <x v="1"/>
    <d v="2015-05-09T00:00:00"/>
    <m/>
    <s v=""/>
    <x v="1"/>
    <b v="0"/>
  </r>
  <r>
    <x v="1139"/>
    <x v="0"/>
    <d v="2015-05-10T00:00:00"/>
    <d v="2015-05-15T00:00:00"/>
    <n v="5"/>
    <x v="1"/>
    <b v="1"/>
  </r>
  <r>
    <x v="1140"/>
    <x v="1"/>
    <d v="2015-05-11T00:00:00"/>
    <m/>
    <s v=""/>
    <x v="1"/>
    <b v="0"/>
  </r>
  <r>
    <x v="1141"/>
    <x v="1"/>
    <d v="2015-05-11T00:00:00"/>
    <m/>
    <s v=""/>
    <x v="1"/>
    <b v="0"/>
  </r>
  <r>
    <x v="1142"/>
    <x v="1"/>
    <d v="2015-05-11T00:00:00"/>
    <m/>
    <s v=""/>
    <x v="1"/>
    <b v="0"/>
  </r>
  <r>
    <x v="1143"/>
    <x v="1"/>
    <d v="2015-05-11T00:00:00"/>
    <m/>
    <s v=""/>
    <x v="1"/>
    <b v="0"/>
  </r>
  <r>
    <x v="1144"/>
    <x v="1"/>
    <d v="2015-05-11T00:00:00"/>
    <m/>
    <s v=""/>
    <x v="1"/>
    <b v="0"/>
  </r>
  <r>
    <x v="1145"/>
    <x v="0"/>
    <d v="2015-05-11T00:00:00"/>
    <d v="2015-05-12T00:00:00"/>
    <n v="1"/>
    <x v="1"/>
    <b v="1"/>
  </r>
  <r>
    <x v="1146"/>
    <x v="1"/>
    <d v="2015-05-11T00:00:00"/>
    <m/>
    <s v=""/>
    <x v="1"/>
    <b v="0"/>
  </r>
  <r>
    <x v="1147"/>
    <x v="1"/>
    <d v="2015-05-11T00:00:00"/>
    <m/>
    <s v=""/>
    <x v="1"/>
    <b v="0"/>
  </r>
  <r>
    <x v="1148"/>
    <x v="1"/>
    <d v="2015-05-12T00:00:00"/>
    <m/>
    <s v=""/>
    <x v="1"/>
    <b v="0"/>
  </r>
  <r>
    <x v="1149"/>
    <x v="0"/>
    <d v="2015-05-12T00:00:00"/>
    <d v="2015-05-19T00:00:00"/>
    <n v="7"/>
    <x v="1"/>
    <b v="1"/>
  </r>
  <r>
    <x v="1150"/>
    <x v="0"/>
    <d v="2015-05-12T00:00:00"/>
    <d v="2015-05-12T00:00:00"/>
    <n v="0"/>
    <x v="1"/>
    <b v="1"/>
  </r>
  <r>
    <x v="1151"/>
    <x v="1"/>
    <d v="2015-05-12T00:00:00"/>
    <m/>
    <s v=""/>
    <x v="1"/>
    <b v="0"/>
  </r>
  <r>
    <x v="1152"/>
    <x v="1"/>
    <d v="2015-05-12T00:00:00"/>
    <m/>
    <s v=""/>
    <x v="1"/>
    <b v="0"/>
  </r>
  <r>
    <x v="1153"/>
    <x v="1"/>
    <d v="2015-05-12T00:00:00"/>
    <m/>
    <s v=""/>
    <x v="1"/>
    <b v="0"/>
  </r>
  <r>
    <x v="1154"/>
    <x v="0"/>
    <d v="2015-05-12T00:00:00"/>
    <d v="2015-08-19T00:00:00"/>
    <n v="99"/>
    <x v="1"/>
    <b v="1"/>
  </r>
  <r>
    <x v="1155"/>
    <x v="0"/>
    <d v="2015-05-12T00:00:00"/>
    <d v="2015-06-19T00:00:00"/>
    <n v="38"/>
    <x v="1"/>
    <b v="1"/>
  </r>
  <r>
    <x v="1155"/>
    <x v="0"/>
    <d v="2015-07-18T00:00:00"/>
    <d v="2015-07-23T00:00:00"/>
    <n v="5"/>
    <x v="1"/>
    <b v="1"/>
  </r>
  <r>
    <x v="1156"/>
    <x v="0"/>
    <d v="2015-05-12T00:00:00"/>
    <d v="2015-05-17T00:00:00"/>
    <n v="5"/>
    <x v="1"/>
    <b v="1"/>
  </r>
  <r>
    <x v="1157"/>
    <x v="1"/>
    <d v="2015-05-13T00:00:00"/>
    <m/>
    <s v=""/>
    <x v="1"/>
    <b v="0"/>
  </r>
  <r>
    <x v="1158"/>
    <x v="0"/>
    <d v="2015-01-12T00:00:00"/>
    <d v="2015-01-13T00:00:00"/>
    <n v="1"/>
    <x v="1"/>
    <b v="1"/>
  </r>
  <r>
    <x v="1159"/>
    <x v="1"/>
    <d v="2015-01-12T00:00:00"/>
    <m/>
    <s v=""/>
    <x v="1"/>
    <b v="0"/>
  </r>
  <r>
    <x v="1160"/>
    <x v="1"/>
    <d v="2015-01-12T00:00:00"/>
    <m/>
    <s v=""/>
    <x v="1"/>
    <b v="0"/>
  </r>
  <r>
    <x v="1161"/>
    <x v="0"/>
    <d v="2015-01-13T00:00:00"/>
    <d v="2015-01-13T00:00:00"/>
    <n v="0"/>
    <x v="1"/>
    <b v="1"/>
  </r>
  <r>
    <x v="1162"/>
    <x v="1"/>
    <d v="2015-02-05T00:00:00"/>
    <m/>
    <s v=""/>
    <x v="1"/>
    <b v="0"/>
  </r>
  <r>
    <x v="1163"/>
    <x v="0"/>
    <d v="2015-02-09T00:00:00"/>
    <d v="2015-05-16T00:00:00"/>
    <n v="96"/>
    <x v="1"/>
    <b v="1"/>
  </r>
  <r>
    <x v="1164"/>
    <x v="0"/>
    <d v="2015-02-09T00:00:00"/>
    <d v="2015-02-09T00:00:00"/>
    <n v="0"/>
    <x v="1"/>
    <b v="1"/>
  </r>
  <r>
    <x v="1165"/>
    <x v="0"/>
    <d v="2015-02-09T00:00:00"/>
    <d v="2015-02-12T00:00:00"/>
    <n v="3"/>
    <x v="1"/>
    <b v="1"/>
  </r>
  <r>
    <x v="1166"/>
    <x v="1"/>
    <d v="2015-05-13T00:00:00"/>
    <m/>
    <s v=""/>
    <x v="1"/>
    <b v="0"/>
  </r>
  <r>
    <x v="1167"/>
    <x v="0"/>
    <d v="2015-05-28T00:00:00"/>
    <d v="2015-05-29T00:00:00"/>
    <n v="1"/>
    <x v="1"/>
    <b v="1"/>
  </r>
  <r>
    <x v="1168"/>
    <x v="1"/>
    <d v="2015-05-28T00:00:00"/>
    <m/>
    <s v=""/>
    <x v="1"/>
    <b v="0"/>
  </r>
  <r>
    <x v="1169"/>
    <x v="1"/>
    <d v="2015-05-29T00:00:00"/>
    <m/>
    <s v=""/>
    <x v="1"/>
    <b v="0"/>
  </r>
  <r>
    <x v="1170"/>
    <x v="1"/>
    <d v="2015-06-02T00:00:00"/>
    <m/>
    <s v=""/>
    <x v="1"/>
    <b v="0"/>
  </r>
  <r>
    <x v="1171"/>
    <x v="1"/>
    <d v="2015-06-03T00:00:00"/>
    <m/>
    <s v=""/>
    <x v="1"/>
    <b v="0"/>
  </r>
  <r>
    <x v="1172"/>
    <x v="1"/>
    <d v="2015-06-03T00:00:00"/>
    <m/>
    <s v=""/>
    <x v="1"/>
    <b v="0"/>
  </r>
  <r>
    <x v="1173"/>
    <x v="0"/>
    <d v="2015-06-06T00:00:00"/>
    <d v="2015-07-28T00:00:00"/>
    <n v="52"/>
    <x v="1"/>
    <b v="1"/>
  </r>
  <r>
    <x v="1173"/>
    <x v="1"/>
    <d v="2015-08-13T00:00:00"/>
    <m/>
    <s v=""/>
    <x v="1"/>
    <b v="0"/>
  </r>
  <r>
    <x v="1174"/>
    <x v="0"/>
    <d v="2015-06-07T00:00:00"/>
    <d v="2015-06-13T00:00:00"/>
    <n v="6"/>
    <x v="1"/>
    <b v="1"/>
  </r>
  <r>
    <x v="1175"/>
    <x v="0"/>
    <d v="2015-06-08T00:00:00"/>
    <d v="2015-07-15T00:00:00"/>
    <n v="37"/>
    <x v="1"/>
    <b v="1"/>
  </r>
  <r>
    <x v="1176"/>
    <x v="1"/>
    <d v="2015-06-08T00:00:00"/>
    <m/>
    <s v=""/>
    <x v="1"/>
    <b v="0"/>
  </r>
  <r>
    <x v="1177"/>
    <x v="0"/>
    <d v="2015-06-08T00:00:00"/>
    <d v="2015-07-15T00:00:00"/>
    <n v="37"/>
    <x v="1"/>
    <b v="1"/>
  </r>
  <r>
    <x v="1178"/>
    <x v="1"/>
    <d v="2015-06-08T00:00:00"/>
    <m/>
    <s v=""/>
    <x v="1"/>
    <b v="0"/>
  </r>
  <r>
    <x v="1179"/>
    <x v="0"/>
    <d v="2015-06-08T00:00:00"/>
    <d v="2015-06-11T00:00:00"/>
    <n v="3"/>
    <x v="1"/>
    <b v="1"/>
  </r>
  <r>
    <x v="1180"/>
    <x v="1"/>
    <d v="2015-06-08T00:00:00"/>
    <m/>
    <s v=""/>
    <x v="1"/>
    <b v="0"/>
  </r>
  <r>
    <x v="1181"/>
    <x v="0"/>
    <d v="2015-06-09T00:00:00"/>
    <d v="2015-08-16T00:00:00"/>
    <n v="68"/>
    <x v="1"/>
    <b v="1"/>
  </r>
  <r>
    <x v="1182"/>
    <x v="1"/>
    <d v="2015-06-09T00:00:00"/>
    <m/>
    <s v=""/>
    <x v="1"/>
    <b v="0"/>
  </r>
  <r>
    <x v="1183"/>
    <x v="1"/>
    <d v="2015-06-09T00:00:00"/>
    <m/>
    <s v=""/>
    <x v="1"/>
    <b v="0"/>
  </r>
  <r>
    <x v="1184"/>
    <x v="1"/>
    <d v="2015-07-08T00:00:00"/>
    <m/>
    <s v=""/>
    <x v="1"/>
    <b v="0"/>
  </r>
  <r>
    <x v="1185"/>
    <x v="0"/>
    <d v="2015-07-09T00:00:00"/>
    <d v="2015-07-15T00:00:00"/>
    <n v="6"/>
    <x v="1"/>
    <b v="1"/>
  </r>
  <r>
    <x v="1186"/>
    <x v="1"/>
    <d v="2015-07-09T00:00:00"/>
    <m/>
    <s v=""/>
    <x v="1"/>
    <b v="0"/>
  </r>
  <r>
    <x v="1187"/>
    <x v="0"/>
    <d v="2015-07-09T00:00:00"/>
    <d v="2015-07-11T00:00:00"/>
    <n v="2"/>
    <x v="1"/>
    <b v="1"/>
  </r>
  <r>
    <x v="1188"/>
    <x v="0"/>
    <d v="2015-02-10T00:00:00"/>
    <d v="2015-02-13T00:00:00"/>
    <n v="3"/>
    <x v="1"/>
    <b v="1"/>
  </r>
  <r>
    <x v="1189"/>
    <x v="1"/>
    <d v="2015-02-10T00:00:00"/>
    <m/>
    <s v=""/>
    <x v="1"/>
    <b v="0"/>
  </r>
  <r>
    <x v="1190"/>
    <x v="0"/>
    <d v="2015-02-10T00:00:00"/>
    <d v="2015-03-17T00:00:00"/>
    <n v="35"/>
    <x v="1"/>
    <b v="1"/>
  </r>
  <r>
    <x v="1191"/>
    <x v="0"/>
    <d v="2015-03-04T00:00:00"/>
    <d v="2015-04-11T00:00:00"/>
    <n v="38"/>
    <x v="1"/>
    <b v="1"/>
  </r>
  <r>
    <x v="1192"/>
    <x v="0"/>
    <d v="2015-03-04T00:00:00"/>
    <d v="2015-03-11T00:00:00"/>
    <n v="7"/>
    <x v="1"/>
    <b v="1"/>
  </r>
  <r>
    <x v="1193"/>
    <x v="0"/>
    <d v="2015-03-04T00:00:00"/>
    <d v="2015-07-11T00:00:00"/>
    <n v="129"/>
    <x v="1"/>
    <b v="1"/>
  </r>
  <r>
    <x v="1194"/>
    <x v="1"/>
    <d v="2015-03-06T00:00:00"/>
    <m/>
    <s v=""/>
    <x v="1"/>
    <b v="0"/>
  </r>
  <r>
    <x v="1195"/>
    <x v="0"/>
    <d v="2015-03-06T00:00:00"/>
    <d v="2015-04-13T00:00:00"/>
    <n v="38"/>
    <x v="1"/>
    <b v="1"/>
  </r>
  <r>
    <x v="1196"/>
    <x v="1"/>
    <d v="2015-03-06T00:00:00"/>
    <m/>
    <s v=""/>
    <x v="1"/>
    <b v="0"/>
  </r>
  <r>
    <x v="1197"/>
    <x v="0"/>
    <d v="2015-03-07T00:00:00"/>
    <d v="2015-03-11T00:00:00"/>
    <n v="4"/>
    <x v="1"/>
    <b v="1"/>
  </r>
  <r>
    <x v="1198"/>
    <x v="0"/>
    <d v="2015-03-09T00:00:00"/>
    <d v="2015-04-16T00:00:00"/>
    <n v="38"/>
    <x v="1"/>
    <b v="1"/>
  </r>
  <r>
    <x v="1199"/>
    <x v="0"/>
    <d v="2015-03-09T00:00:00"/>
    <d v="2015-03-13T00:00:00"/>
    <n v="4"/>
    <x v="1"/>
    <b v="1"/>
  </r>
  <r>
    <x v="1200"/>
    <x v="0"/>
    <d v="2015-03-10T00:00:00"/>
    <d v="2015-03-16T00:00:00"/>
    <n v="6"/>
    <x v="1"/>
    <b v="1"/>
  </r>
  <r>
    <x v="1201"/>
    <x v="1"/>
    <d v="2015-03-10T00:00:00"/>
    <m/>
    <s v=""/>
    <x v="1"/>
    <b v="0"/>
  </r>
  <r>
    <x v="1202"/>
    <x v="0"/>
    <d v="2015-03-10T00:00:00"/>
    <d v="2015-03-14T00:00:00"/>
    <n v="4"/>
    <x v="1"/>
    <b v="1"/>
  </r>
  <r>
    <x v="1203"/>
    <x v="1"/>
    <d v="2015-03-10T00:00:00"/>
    <m/>
    <s v=""/>
    <x v="1"/>
    <b v="0"/>
  </r>
  <r>
    <x v="1204"/>
    <x v="1"/>
    <d v="2015-07-10T00:00:00"/>
    <m/>
    <s v=""/>
    <x v="1"/>
    <b v="0"/>
  </r>
  <r>
    <x v="1205"/>
    <x v="0"/>
    <d v="2015-07-14T00:00:00"/>
    <d v="2015-07-14T00:00:00"/>
    <n v="0"/>
    <x v="1"/>
    <b v="1"/>
  </r>
  <r>
    <x v="1206"/>
    <x v="0"/>
    <d v="2015-07-16T00:00:00"/>
    <d v="2015-07-20T00:00:00"/>
    <n v="4"/>
    <x v="1"/>
    <b v="1"/>
  </r>
  <r>
    <x v="1207"/>
    <x v="1"/>
    <d v="2015-07-16T00:00:00"/>
    <m/>
    <s v=""/>
    <x v="1"/>
    <b v="0"/>
  </r>
  <r>
    <x v="1208"/>
    <x v="0"/>
    <d v="2015-07-17T00:00:00"/>
    <d v="2015-07-23T00:00:00"/>
    <n v="6"/>
    <x v="1"/>
    <b v="1"/>
  </r>
  <r>
    <x v="1209"/>
    <x v="1"/>
    <d v="2015-07-17T00:00:00"/>
    <m/>
    <s v=""/>
    <x v="1"/>
    <b v="0"/>
  </r>
  <r>
    <x v="1210"/>
    <x v="1"/>
    <d v="2015-07-17T00:00:00"/>
    <m/>
    <s v=""/>
    <x v="1"/>
    <b v="0"/>
  </r>
  <r>
    <x v="1211"/>
    <x v="0"/>
    <d v="2015-07-17T00:00:00"/>
    <d v="2015-07-20T00:00:00"/>
    <n v="3"/>
    <x v="1"/>
    <b v="1"/>
  </r>
  <r>
    <x v="1212"/>
    <x v="1"/>
    <d v="2015-07-17T00:00:00"/>
    <m/>
    <s v=""/>
    <x v="1"/>
    <b v="0"/>
  </r>
  <r>
    <x v="1213"/>
    <x v="1"/>
    <d v="2015-03-11T00:00:00"/>
    <m/>
    <s v=""/>
    <x v="1"/>
    <b v="0"/>
  </r>
  <r>
    <x v="1214"/>
    <x v="1"/>
    <d v="2015-03-11T00:00:00"/>
    <m/>
    <s v=""/>
    <x v="1"/>
    <b v="0"/>
  </r>
  <r>
    <x v="1215"/>
    <x v="1"/>
    <d v="2015-04-01T00:00:00"/>
    <m/>
    <s v=""/>
    <x v="1"/>
    <b v="0"/>
  </r>
  <r>
    <x v="1216"/>
    <x v="1"/>
    <d v="2015-04-01T00:00:00"/>
    <m/>
    <s v=""/>
    <x v="1"/>
    <b v="0"/>
  </r>
  <r>
    <x v="1217"/>
    <x v="0"/>
    <d v="2015-04-02T00:00:00"/>
    <d v="2015-06-09T00:00:00"/>
    <n v="68"/>
    <x v="1"/>
    <b v="1"/>
  </r>
  <r>
    <x v="1218"/>
    <x v="1"/>
    <d v="2015-04-02T00:00:00"/>
    <m/>
    <s v=""/>
    <x v="1"/>
    <b v="0"/>
  </r>
  <r>
    <x v="1219"/>
    <x v="1"/>
    <d v="2015-04-05T00:00:00"/>
    <m/>
    <s v=""/>
    <x v="1"/>
    <b v="0"/>
  </r>
  <r>
    <x v="1220"/>
    <x v="1"/>
    <d v="2015-04-06T00:00:00"/>
    <m/>
    <s v=""/>
    <x v="1"/>
    <b v="0"/>
  </r>
  <r>
    <x v="1221"/>
    <x v="1"/>
    <d v="2015-04-06T00:00:00"/>
    <m/>
    <s v=""/>
    <x v="1"/>
    <b v="0"/>
  </r>
  <r>
    <x v="1222"/>
    <x v="0"/>
    <d v="2015-04-06T00:00:00"/>
    <d v="2015-07-13T00:00:00"/>
    <n v="98"/>
    <x v="1"/>
    <b v="1"/>
  </r>
  <r>
    <x v="1223"/>
    <x v="1"/>
    <d v="2015-07-19T00:00:00"/>
    <m/>
    <s v=""/>
    <x v="1"/>
    <b v="0"/>
  </r>
  <r>
    <x v="1224"/>
    <x v="1"/>
    <d v="2015-07-19T00:00:00"/>
    <m/>
    <s v=""/>
    <x v="1"/>
    <b v="0"/>
  </r>
  <r>
    <x v="1225"/>
    <x v="0"/>
    <d v="2015-07-20T00:00:00"/>
    <d v="2015-07-20T00:00:00"/>
    <n v="0"/>
    <x v="1"/>
    <b v="1"/>
  </r>
  <r>
    <x v="1226"/>
    <x v="1"/>
    <d v="2015-07-20T00:00:00"/>
    <m/>
    <s v=""/>
    <x v="1"/>
    <b v="0"/>
  </r>
  <r>
    <x v="1227"/>
    <x v="1"/>
    <d v="2015-08-11T00:00:00"/>
    <m/>
    <s v=""/>
    <x v="1"/>
    <b v="0"/>
  </r>
  <r>
    <x v="1228"/>
    <x v="1"/>
    <d v="2015-08-11T00:00:00"/>
    <m/>
    <s v=""/>
    <x v="1"/>
    <b v="0"/>
  </r>
  <r>
    <x v="1229"/>
    <x v="1"/>
    <d v="2015-08-12T00:00:00"/>
    <m/>
    <s v=""/>
    <x v="1"/>
    <b v="0"/>
  </r>
  <r>
    <x v="1230"/>
    <x v="1"/>
    <d v="2015-08-12T00:00:00"/>
    <m/>
    <s v=""/>
    <x v="1"/>
    <b v="0"/>
  </r>
  <r>
    <x v="1231"/>
    <x v="1"/>
    <d v="2015-08-12T00:00:00"/>
    <m/>
    <s v=""/>
    <x v="1"/>
    <b v="0"/>
  </r>
  <r>
    <x v="1232"/>
    <x v="1"/>
    <d v="2015-08-13T00:00:00"/>
    <m/>
    <s v=""/>
    <x v="1"/>
    <b v="0"/>
  </r>
  <r>
    <x v="1233"/>
    <x v="0"/>
    <d v="2015-08-17T00:00:00"/>
    <d v="2015-08-21T00:00:00"/>
    <n v="4"/>
    <x v="1"/>
    <b v="1"/>
  </r>
  <r>
    <x v="1234"/>
    <x v="1"/>
    <d v="2015-08-20T00:00:00"/>
    <m/>
    <s v=""/>
    <x v="1"/>
    <b v="0"/>
  </r>
  <r>
    <x v="1235"/>
    <x v="1"/>
    <d v="2015-08-21T00:00:00"/>
    <m/>
    <s v=""/>
    <x v="1"/>
    <b v="0"/>
  </r>
  <r>
    <x v="1236"/>
    <x v="1"/>
    <d v="2015-08-22T00:00:00"/>
    <m/>
    <s v=""/>
    <x v="1"/>
    <b v="0"/>
  </r>
  <r>
    <x v="1237"/>
    <x v="1"/>
    <d v="2015-08-22T00:00:00"/>
    <m/>
    <s v=""/>
    <x v="1"/>
    <b v="0"/>
  </r>
  <r>
    <x v="1238"/>
    <x v="0"/>
    <d v="2015-04-08T00:00:00"/>
    <d v="2015-04-14T00:00:00"/>
    <n v="6"/>
    <x v="1"/>
    <b v="1"/>
  </r>
  <r>
    <x v="1239"/>
    <x v="0"/>
    <d v="2015-04-08T00:00:00"/>
    <d v="2015-05-15T00:00:00"/>
    <n v="37"/>
    <x v="1"/>
    <b v="1"/>
  </r>
  <r>
    <x v="1240"/>
    <x v="1"/>
    <d v="2015-04-10T00:00:00"/>
    <m/>
    <s v=""/>
    <x v="1"/>
    <b v="0"/>
  </r>
  <r>
    <x v="1241"/>
    <x v="1"/>
    <d v="2015-04-24T00:00:00"/>
    <m/>
    <s v=""/>
    <x v="1"/>
    <b v="0"/>
  </r>
  <r>
    <x v="1242"/>
    <x v="1"/>
    <d v="2015-04-24T00:00:00"/>
    <m/>
    <s v=""/>
    <x v="1"/>
    <b v="0"/>
  </r>
  <r>
    <x v="1243"/>
    <x v="1"/>
    <d v="2015-05-05T00:00:00"/>
    <m/>
    <s v=""/>
    <x v="1"/>
    <b v="0"/>
  </r>
  <r>
    <x v="1244"/>
    <x v="0"/>
    <d v="2015-05-06T00:00:00"/>
    <d v="2015-05-08T00:00:00"/>
    <n v="2"/>
    <x v="1"/>
    <b v="1"/>
  </r>
  <r>
    <x v="1245"/>
    <x v="0"/>
    <d v="2015-05-06T00:00:00"/>
    <d v="2015-05-11T00:00:00"/>
    <n v="5"/>
    <x v="1"/>
    <b v="1"/>
  </r>
  <r>
    <x v="1246"/>
    <x v="1"/>
    <d v="2015-05-07T00:00:00"/>
    <m/>
    <s v=""/>
    <x v="1"/>
    <b v="0"/>
  </r>
  <r>
    <x v="1247"/>
    <x v="1"/>
    <d v="2015-05-07T00:00:00"/>
    <m/>
    <s v=""/>
    <x v="1"/>
    <b v="0"/>
  </r>
  <r>
    <x v="1248"/>
    <x v="1"/>
    <d v="2015-05-08T00:00:00"/>
    <m/>
    <s v=""/>
    <x v="1"/>
    <b v="0"/>
  </r>
  <r>
    <x v="1249"/>
    <x v="1"/>
    <d v="2015-05-10T00:00:00"/>
    <m/>
    <s v=""/>
    <x v="1"/>
    <b v="0"/>
  </r>
  <r>
    <x v="1250"/>
    <x v="0"/>
    <d v="2015-05-10T00:00:00"/>
    <d v="2015-06-18T00:00:00"/>
    <n v="39"/>
    <x v="1"/>
    <b v="1"/>
  </r>
  <r>
    <x v="1251"/>
    <x v="0"/>
    <d v="2015-05-11T00:00:00"/>
    <d v="2015-05-14T00:00:00"/>
    <n v="3"/>
    <x v="1"/>
    <b v="1"/>
  </r>
  <r>
    <x v="1252"/>
    <x v="1"/>
    <d v="2015-05-11T00:00:00"/>
    <m/>
    <s v=""/>
    <x v="1"/>
    <b v="0"/>
  </r>
  <r>
    <x v="1253"/>
    <x v="1"/>
    <d v="2015-05-11T00:00:00"/>
    <m/>
    <s v=""/>
    <x v="1"/>
    <b v="0"/>
  </r>
  <r>
    <x v="1254"/>
    <x v="1"/>
    <d v="2015-05-11T00:00:00"/>
    <m/>
    <s v=""/>
    <x v="1"/>
    <b v="0"/>
  </r>
  <r>
    <x v="1255"/>
    <x v="0"/>
    <d v="2015-05-11T00:00:00"/>
    <d v="2015-07-18T00:00:00"/>
    <n v="68"/>
    <x v="1"/>
    <b v="1"/>
  </r>
  <r>
    <x v="1256"/>
    <x v="1"/>
    <d v="2015-05-11T00:00:00"/>
    <m/>
    <s v=""/>
    <x v="1"/>
    <b v="0"/>
  </r>
  <r>
    <x v="1257"/>
    <x v="0"/>
    <d v="2015-05-11T00:00:00"/>
    <d v="2015-07-18T00:00:00"/>
    <n v="68"/>
    <x v="1"/>
    <b v="1"/>
  </r>
  <r>
    <x v="1258"/>
    <x v="1"/>
    <d v="2015-05-12T00:00:00"/>
    <m/>
    <s v=""/>
    <x v="1"/>
    <b v="0"/>
  </r>
  <r>
    <x v="1259"/>
    <x v="0"/>
    <d v="2015-05-12T00:00:00"/>
    <d v="2015-06-19T00:00:00"/>
    <n v="38"/>
    <x v="1"/>
    <b v="1"/>
  </r>
  <r>
    <x v="1260"/>
    <x v="0"/>
    <d v="2015-05-12T00:00:00"/>
    <d v="2015-07-19T00:00:00"/>
    <n v="68"/>
    <x v="1"/>
    <b v="1"/>
  </r>
  <r>
    <x v="1261"/>
    <x v="0"/>
    <d v="2015-05-12T00:00:00"/>
    <d v="2015-05-18T00:00:00"/>
    <n v="6"/>
    <x v="1"/>
    <b v="1"/>
  </r>
  <r>
    <x v="1262"/>
    <x v="0"/>
    <d v="2015-05-12T00:00:00"/>
    <d v="2015-06-19T00:00:00"/>
    <n v="38"/>
    <x v="1"/>
    <b v="1"/>
  </r>
  <r>
    <x v="1263"/>
    <x v="1"/>
    <d v="2015-05-12T00:00:00"/>
    <m/>
    <s v=""/>
    <x v="1"/>
    <b v="0"/>
  </r>
  <r>
    <x v="1264"/>
    <x v="1"/>
    <d v="2015-05-12T00:00:00"/>
    <m/>
    <s v=""/>
    <x v="1"/>
    <b v="0"/>
  </r>
  <r>
    <x v="1265"/>
    <x v="1"/>
    <d v="2015-05-13T00:00:00"/>
    <m/>
    <s v=""/>
    <x v="1"/>
    <b v="0"/>
  </r>
  <r>
    <x v="1266"/>
    <x v="1"/>
    <d v="2015-05-13T00:00:00"/>
    <m/>
    <s v=""/>
    <x v="1"/>
    <b v="0"/>
  </r>
  <r>
    <x v="1267"/>
    <x v="1"/>
    <d v="2015-05-13T00:00:00"/>
    <m/>
    <s v=""/>
    <x v="1"/>
    <b v="0"/>
  </r>
  <r>
    <x v="1268"/>
    <x v="1"/>
    <d v="2015-06-01T00:00:00"/>
    <m/>
    <s v=""/>
    <x v="1"/>
    <b v="0"/>
  </r>
  <r>
    <x v="1269"/>
    <x v="0"/>
    <d v="2015-06-01T00:00:00"/>
    <d v="2015-06-03T00:00:00"/>
    <n v="2"/>
    <x v="1"/>
    <b v="1"/>
  </r>
  <r>
    <x v="1270"/>
    <x v="0"/>
    <d v="2015-06-03T00:00:00"/>
    <d v="2015-06-03T00:00:00"/>
    <n v="0"/>
    <x v="1"/>
    <b v="1"/>
  </r>
  <r>
    <x v="1271"/>
    <x v="1"/>
    <d v="2015-06-03T00:00:00"/>
    <m/>
    <s v=""/>
    <x v="1"/>
    <b v="0"/>
  </r>
  <r>
    <x v="1272"/>
    <x v="1"/>
    <d v="2015-06-07T00:00:00"/>
    <m/>
    <s v=""/>
    <x v="1"/>
    <b v="0"/>
  </r>
  <r>
    <x v="1273"/>
    <x v="1"/>
    <d v="2015-06-08T00:00:00"/>
    <m/>
    <s v=""/>
    <x v="1"/>
    <b v="0"/>
  </r>
  <r>
    <x v="1274"/>
    <x v="1"/>
    <d v="2015-06-08T00:00:00"/>
    <m/>
    <s v=""/>
    <x v="1"/>
    <b v="0"/>
  </r>
  <r>
    <x v="1275"/>
    <x v="0"/>
    <d v="2015-06-09T00:00:00"/>
    <d v="2015-06-09T00:00:00"/>
    <n v="0"/>
    <x v="1"/>
    <b v="1"/>
  </r>
  <r>
    <x v="1276"/>
    <x v="0"/>
    <d v="2015-06-09T00:00:00"/>
    <d v="2015-06-15T00:00:00"/>
    <n v="6"/>
    <x v="1"/>
    <b v="1"/>
  </r>
  <r>
    <x v="1277"/>
    <x v="1"/>
    <d v="2015-07-08T00:00:00"/>
    <m/>
    <s v=""/>
    <x v="1"/>
    <b v="0"/>
  </r>
  <r>
    <x v="1278"/>
    <x v="1"/>
    <d v="2015-07-08T00:00:00"/>
    <m/>
    <s v=""/>
    <x v="1"/>
    <b v="0"/>
  </r>
  <r>
    <x v="1279"/>
    <x v="1"/>
    <d v="2015-07-09T00:00:00"/>
    <m/>
    <s v=""/>
    <x v="1"/>
    <b v="0"/>
  </r>
  <r>
    <x v="1280"/>
    <x v="0"/>
    <d v="2015-07-09T00:00:00"/>
    <d v="2015-07-15T00:00:00"/>
    <n v="6"/>
    <x v="1"/>
    <b v="1"/>
  </r>
  <r>
    <x v="1281"/>
    <x v="1"/>
    <d v="2015-07-11T00:00:00"/>
    <m/>
    <s v=""/>
    <x v="1"/>
    <b v="0"/>
  </r>
  <r>
    <x v="1282"/>
    <x v="1"/>
    <d v="2015-07-13T00:00:00"/>
    <m/>
    <s v=""/>
    <x v="1"/>
    <b v="0"/>
  </r>
  <r>
    <x v="1283"/>
    <x v="1"/>
    <d v="2015-07-15T00:00:00"/>
    <m/>
    <s v=""/>
    <x v="1"/>
    <b v="0"/>
  </r>
  <r>
    <x v="1284"/>
    <x v="0"/>
    <d v="2015-07-16T00:00:00"/>
    <d v="2015-08-07T00:00:00"/>
    <n v="22"/>
    <x v="1"/>
    <b v="1"/>
  </r>
  <r>
    <x v="1285"/>
    <x v="1"/>
    <d v="2015-07-16T00:00:00"/>
    <m/>
    <s v=""/>
    <x v="1"/>
    <b v="0"/>
  </r>
  <r>
    <x v="1286"/>
    <x v="0"/>
    <d v="2015-07-16T00:00:00"/>
    <d v="2015-07-17T00:00:00"/>
    <n v="1"/>
    <x v="1"/>
    <b v="1"/>
  </r>
  <r>
    <x v="1287"/>
    <x v="0"/>
    <d v="2015-07-17T00:00:00"/>
    <d v="2015-07-21T00:00:00"/>
    <n v="4"/>
    <x v="1"/>
    <b v="1"/>
  </r>
  <r>
    <x v="1288"/>
    <x v="1"/>
    <d v="2015-07-17T00:00:00"/>
    <m/>
    <s v=""/>
    <x v="1"/>
    <b v="0"/>
  </r>
  <r>
    <x v="1289"/>
    <x v="1"/>
    <d v="2015-07-17T00:00:00"/>
    <m/>
    <s v=""/>
    <x v="1"/>
    <b v="0"/>
  </r>
  <r>
    <x v="1290"/>
    <x v="0"/>
    <d v="2015-07-17T00:00:00"/>
    <d v="2015-07-23T00:00:00"/>
    <n v="6"/>
    <x v="1"/>
    <b v="1"/>
  </r>
  <r>
    <x v="1291"/>
    <x v="1"/>
    <d v="2015-07-17T00:00:00"/>
    <m/>
    <s v=""/>
    <x v="1"/>
    <b v="0"/>
  </r>
  <r>
    <x v="1292"/>
    <x v="1"/>
    <d v="2015-07-17T00:00:00"/>
    <m/>
    <s v=""/>
    <x v="1"/>
    <b v="0"/>
  </r>
  <r>
    <x v="1293"/>
    <x v="1"/>
    <d v="2015-07-17T00:00:00"/>
    <m/>
    <s v=""/>
    <x v="1"/>
    <b v="0"/>
  </r>
  <r>
    <x v="1294"/>
    <x v="0"/>
    <d v="2015-07-20T00:00:00"/>
    <d v="2015-07-22T00:00:00"/>
    <n v="2"/>
    <x v="1"/>
    <b v="1"/>
  </r>
  <r>
    <x v="1295"/>
    <x v="1"/>
    <d v="2015-08-11T00:00:00"/>
    <m/>
    <s v=""/>
    <x v="1"/>
    <b v="0"/>
  </r>
  <r>
    <x v="1296"/>
    <x v="1"/>
    <d v="2015-08-11T00:00:00"/>
    <m/>
    <s v=""/>
    <x v="1"/>
    <b v="0"/>
  </r>
  <r>
    <x v="1297"/>
    <x v="1"/>
    <d v="2015-08-12T00:00:00"/>
    <m/>
    <s v=""/>
    <x v="1"/>
    <b v="0"/>
  </r>
  <r>
    <x v="1298"/>
    <x v="1"/>
    <d v="2015-08-13T00:00:00"/>
    <m/>
    <s v=""/>
    <x v="1"/>
    <b v="0"/>
  </r>
  <r>
    <x v="1299"/>
    <x v="0"/>
    <d v="2015-08-15T00:00:00"/>
    <d v="2015-08-18T00:00:00"/>
    <n v="3"/>
    <x v="1"/>
    <b v="1"/>
  </r>
  <r>
    <x v="1300"/>
    <x v="1"/>
    <d v="2015-08-22T00:00:00"/>
    <m/>
    <s v=""/>
    <x v="1"/>
    <b v="0"/>
  </r>
  <r>
    <x v="1301"/>
    <x v="1"/>
    <d v="2015-08-23T00:00:00"/>
    <m/>
    <s v=""/>
    <x v="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5CAEB-555B-4CB4-A1BC-F7862E9A076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7">
    <pivotField dataField="1" showAll="0">
      <items count="1303">
        <item x="305"/>
        <item x="911"/>
        <item x="99"/>
        <item x="708"/>
        <item x="1281"/>
        <item x="809"/>
        <item x="937"/>
        <item x="1012"/>
        <item x="1244"/>
        <item x="1187"/>
        <item x="10"/>
        <item x="1155"/>
        <item x="468"/>
        <item x="154"/>
        <item x="36"/>
        <item x="310"/>
        <item x="220"/>
        <item x="328"/>
        <item x="357"/>
        <item x="820"/>
        <item x="539"/>
        <item x="660"/>
        <item x="455"/>
        <item x="880"/>
        <item x="342"/>
        <item x="83"/>
        <item x="25"/>
        <item x="37"/>
        <item x="1132"/>
        <item x="1211"/>
        <item x="1245"/>
        <item x="931"/>
        <item x="1145"/>
        <item x="463"/>
        <item x="1009"/>
        <item x="696"/>
        <item x="603"/>
        <item x="862"/>
        <item x="746"/>
        <item x="742"/>
        <item x="996"/>
        <item x="1010"/>
        <item x="317"/>
        <item x="963"/>
        <item x="550"/>
        <item x="890"/>
        <item x="877"/>
        <item x="805"/>
        <item x="651"/>
        <item x="451"/>
        <item x="624"/>
        <item x="132"/>
        <item x="413"/>
        <item x="714"/>
        <item x="892"/>
        <item x="87"/>
        <item x="1214"/>
        <item x="636"/>
        <item x="570"/>
        <item x="1038"/>
        <item x="48"/>
        <item x="1260"/>
        <item x="616"/>
        <item x="802"/>
        <item x="856"/>
        <item x="1229"/>
        <item x="1287"/>
        <item x="12"/>
        <item x="1261"/>
        <item x="500"/>
        <item x="309"/>
        <item x="1127"/>
        <item x="941"/>
        <item x="1205"/>
        <item x="692"/>
        <item x="185"/>
        <item x="512"/>
        <item x="1236"/>
        <item x="1167"/>
        <item x="728"/>
        <item x="849"/>
        <item x="1223"/>
        <item x="338"/>
        <item x="841"/>
        <item x="470"/>
        <item x="195"/>
        <item x="1181"/>
        <item x="148"/>
        <item x="1096"/>
        <item x="1048"/>
        <item x="1164"/>
        <item x="466"/>
        <item x="990"/>
        <item x="960"/>
        <item x="1195"/>
        <item x="219"/>
        <item x="964"/>
        <item x="230"/>
        <item x="761"/>
        <item x="879"/>
        <item x="846"/>
        <item x="800"/>
        <item x="674"/>
        <item x="32"/>
        <item x="653"/>
        <item x="622"/>
        <item x="743"/>
        <item x="207"/>
        <item x="267"/>
        <item x="763"/>
        <item x="444"/>
        <item x="203"/>
        <item x="1257"/>
        <item x="668"/>
        <item x="244"/>
        <item x="1200"/>
        <item x="1050"/>
        <item x="487"/>
        <item x="510"/>
        <item x="579"/>
        <item x="632"/>
        <item x="1174"/>
        <item x="108"/>
        <item x="38"/>
        <item x="331"/>
        <item x="259"/>
        <item x="1298"/>
        <item x="107"/>
        <item x="1046"/>
        <item x="908"/>
        <item x="221"/>
        <item x="1111"/>
        <item x="1299"/>
        <item x="403"/>
        <item x="126"/>
        <item x="1075"/>
        <item x="683"/>
        <item x="247"/>
        <item x="296"/>
        <item x="400"/>
        <item x="554"/>
        <item x="172"/>
        <item x="922"/>
        <item x="766"/>
        <item x="147"/>
        <item x="491"/>
        <item x="446"/>
        <item x="1193"/>
        <item x="133"/>
        <item x="824"/>
        <item x="536"/>
        <item x="1185"/>
        <item x="609"/>
        <item x="1087"/>
        <item x="869"/>
        <item x="302"/>
        <item x="567"/>
        <item x="376"/>
        <item x="70"/>
        <item x="479"/>
        <item x="612"/>
        <item x="215"/>
        <item x="1227"/>
        <item x="870"/>
        <item x="1107"/>
        <item x="1070"/>
        <item x="1017"/>
        <item x="1058"/>
        <item x="1216"/>
        <item x="1124"/>
        <item x="825"/>
        <item x="947"/>
        <item x="361"/>
        <item x="771"/>
        <item x="555"/>
        <item x="830"/>
        <item x="158"/>
        <item x="1237"/>
        <item x="1109"/>
        <item x="1011"/>
        <item x="934"/>
        <item x="253"/>
        <item x="1062"/>
        <item x="884"/>
        <item x="588"/>
        <item x="190"/>
        <item x="1158"/>
        <item x="534"/>
        <item x="242"/>
        <item x="718"/>
        <item x="765"/>
        <item x="900"/>
        <item x="893"/>
        <item x="178"/>
        <item x="962"/>
        <item x="681"/>
        <item x="341"/>
        <item x="1217"/>
        <item x="1297"/>
        <item x="1054"/>
        <item x="1284"/>
        <item x="816"/>
        <item x="1220"/>
        <item x="462"/>
        <item x="360"/>
        <item x="1252"/>
        <item x="753"/>
        <item x="953"/>
        <item x="722"/>
        <item x="1078"/>
        <item x="1276"/>
        <item x="1190"/>
        <item x="559"/>
        <item x="379"/>
        <item x="781"/>
        <item x="284"/>
        <item x="654"/>
        <item x="522"/>
        <item x="720"/>
        <item x="706"/>
        <item x="1192"/>
        <item x="981"/>
        <item x="637"/>
        <item x="262"/>
        <item x="198"/>
        <item x="1140"/>
        <item x="1191"/>
        <item x="365"/>
        <item x="590"/>
        <item x="138"/>
        <item x="65"/>
        <item x="817"/>
        <item x="1271"/>
        <item x="769"/>
        <item x="768"/>
        <item x="979"/>
        <item x="738"/>
        <item x="773"/>
        <item x="47"/>
        <item x="478"/>
        <item x="702"/>
        <item x="205"/>
        <item x="860"/>
        <item x="823"/>
        <item x="1173"/>
        <item x="120"/>
        <item x="35"/>
        <item x="1013"/>
        <item x="1032"/>
        <item x="46"/>
        <item x="896"/>
        <item x="150"/>
        <item x="1020"/>
        <item x="362"/>
        <item x="409"/>
        <item x="1183"/>
        <item x="872"/>
        <item x="635"/>
        <item x="62"/>
        <item x="238"/>
        <item x="1186"/>
        <item x="1286"/>
        <item x="418"/>
        <item x="170"/>
        <item x="1230"/>
        <item x="359"/>
        <item x="725"/>
        <item x="402"/>
        <item x="237"/>
        <item x="727"/>
        <item x="705"/>
        <item x="1275"/>
        <item x="529"/>
        <item x="1030"/>
        <item x="79"/>
        <item x="542"/>
        <item x="1103"/>
        <item x="426"/>
        <item x="558"/>
        <item x="1255"/>
        <item x="373"/>
        <item x="690"/>
        <item x="540"/>
        <item x="156"/>
        <item x="73"/>
        <item x="489"/>
        <item x="1208"/>
        <item x="819"/>
        <item x="968"/>
        <item x="821"/>
        <item x="490"/>
        <item x="319"/>
        <item x="719"/>
        <item x="1085"/>
        <item x="976"/>
        <item x="868"/>
        <item x="844"/>
        <item x="700"/>
        <item x="737"/>
        <item x="516"/>
        <item x="894"/>
        <item x="1235"/>
        <item x="581"/>
        <item x="1225"/>
        <item x="181"/>
        <item x="1290"/>
        <item x="369"/>
        <item x="1277"/>
        <item x="685"/>
        <item x="1203"/>
        <item x="337"/>
        <item x="1289"/>
        <item x="815"/>
        <item x="744"/>
        <item x="370"/>
        <item x="1165"/>
        <item x="942"/>
        <item x="300"/>
        <item x="1161"/>
        <item x="560"/>
        <item x="49"/>
        <item x="488"/>
        <item x="1034"/>
        <item x="246"/>
        <item x="1147"/>
        <item x="955"/>
        <item x="1270"/>
        <item x="598"/>
        <item x="289"/>
        <item x="499"/>
        <item x="292"/>
        <item x="561"/>
        <item x="424"/>
        <item x="1295"/>
        <item x="572"/>
        <item x="788"/>
        <item x="22"/>
        <item x="4"/>
        <item x="553"/>
        <item x="1001"/>
        <item x="321"/>
        <item x="308"/>
        <item x="652"/>
        <item x="228"/>
        <item x="421"/>
        <item x="754"/>
        <item x="995"/>
        <item x="115"/>
        <item x="621"/>
        <item x="1090"/>
        <item x="415"/>
        <item x="445"/>
        <item x="924"/>
        <item x="375"/>
        <item x="782"/>
        <item x="871"/>
        <item x="414"/>
        <item x="476"/>
        <item x="389"/>
        <item x="851"/>
        <item x="378"/>
        <item x="217"/>
        <item x="492"/>
        <item x="992"/>
        <item x="91"/>
        <item x="524"/>
        <item x="533"/>
        <item x="495"/>
        <item x="938"/>
        <item x="1065"/>
        <item x="387"/>
        <item x="200"/>
        <item x="521"/>
        <item x="407"/>
        <item x="1157"/>
        <item x="1037"/>
        <item x="222"/>
        <item x="943"/>
        <item x="764"/>
        <item x="989"/>
        <item x="392"/>
        <item x="290"/>
        <item x="670"/>
        <item x="531"/>
        <item x="175"/>
        <item x="1146"/>
        <item x="191"/>
        <item x="484"/>
        <item x="1201"/>
        <item x="1247"/>
        <item x="1084"/>
        <item x="1138"/>
        <item x="1184"/>
        <item x="1240"/>
        <item x="59"/>
        <item x="92"/>
        <item x="97"/>
        <item x="371"/>
        <item x="316"/>
        <item x="1135"/>
        <item x="785"/>
        <item x="912"/>
        <item x="447"/>
        <item x="118"/>
        <item x="404"/>
        <item x="1069"/>
        <item x="1148"/>
        <item x="1222"/>
        <item x="1047"/>
        <item x="453"/>
        <item x="857"/>
        <item x="367"/>
        <item x="81"/>
        <item x="66"/>
        <item x="1172"/>
        <item x="271"/>
        <item x="27"/>
        <item x="921"/>
        <item x="1274"/>
        <item x="861"/>
        <item x="865"/>
        <item x="582"/>
        <item x="240"/>
        <item x="233"/>
        <item x="17"/>
        <item x="789"/>
        <item x="13"/>
        <item x="602"/>
        <item x="715"/>
        <item x="250"/>
        <item x="813"/>
        <item x="1213"/>
        <item x="675"/>
        <item x="905"/>
        <item x="810"/>
        <item x="527"/>
        <item x="43"/>
        <item x="750"/>
        <item x="45"/>
        <item x="1278"/>
        <item x="735"/>
        <item x="795"/>
        <item x="726"/>
        <item x="151"/>
        <item x="345"/>
        <item x="104"/>
        <item x="201"/>
        <item x="89"/>
        <item x="1273"/>
        <item x="312"/>
        <item x="1246"/>
        <item x="182"/>
        <item x="101"/>
        <item x="1026"/>
        <item x="229"/>
        <item x="607"/>
        <item x="1055"/>
        <item x="216"/>
        <item x="945"/>
        <item x="1249"/>
        <item x="686"/>
        <item x="984"/>
        <item x="639"/>
        <item x="349"/>
        <item x="585"/>
        <item x="1098"/>
        <item x="944"/>
        <item x="577"/>
        <item x="245"/>
        <item x="114"/>
        <item x="497"/>
        <item x="756"/>
        <item x="948"/>
        <item x="655"/>
        <item x="330"/>
        <item x="429"/>
        <item x="701"/>
        <item x="57"/>
        <item x="320"/>
        <item x="1117"/>
        <item x="346"/>
        <item x="1067"/>
        <item x="85"/>
        <item x="1052"/>
        <item x="777"/>
        <item x="694"/>
        <item x="454"/>
        <item x="669"/>
        <item x="281"/>
        <item x="129"/>
        <item x="354"/>
        <item x="734"/>
        <item x="584"/>
        <item x="77"/>
        <item x="1105"/>
        <item x="691"/>
        <item x="279"/>
        <item x="966"/>
        <item x="1122"/>
        <item x="225"/>
        <item x="676"/>
        <item x="112"/>
        <item x="644"/>
        <item x="234"/>
        <item x="139"/>
        <item x="620"/>
        <item x="288"/>
        <item x="235"/>
        <item x="448"/>
        <item x="1064"/>
        <item x="52"/>
        <item x="633"/>
        <item x="467"/>
        <item x="806"/>
        <item x="1253"/>
        <item x="347"/>
        <item x="803"/>
        <item x="987"/>
        <item x="954"/>
        <item x="843"/>
        <item x="251"/>
        <item x="646"/>
        <item x="956"/>
        <item x="145"/>
        <item x="974"/>
        <item x="1159"/>
        <item x="1136"/>
        <item x="903"/>
        <item x="199"/>
        <item x="441"/>
        <item x="130"/>
        <item x="1027"/>
        <item x="671"/>
        <item x="1143"/>
        <item x="688"/>
        <item x="833"/>
        <item x="628"/>
        <item x="438"/>
        <item x="236"/>
        <item x="1023"/>
        <item x="504"/>
        <item x="1221"/>
        <item x="1068"/>
        <item x="396"/>
        <item x="709"/>
        <item x="1141"/>
        <item x="15"/>
        <item x="143"/>
        <item x="967"/>
        <item x="733"/>
        <item x="465"/>
        <item x="1123"/>
        <item x="1133"/>
        <item x="508"/>
        <item x="6"/>
        <item x="20"/>
        <item x="1279"/>
        <item x="1018"/>
        <item x="969"/>
        <item x="231"/>
        <item x="399"/>
        <item x="88"/>
        <item x="329"/>
        <item x="689"/>
        <item x="1142"/>
        <item x="1021"/>
        <item x="1079"/>
        <item x="325"/>
        <item x="111"/>
        <item x="7"/>
        <item x="439"/>
        <item x="53"/>
        <item x="78"/>
        <item x="303"/>
        <item x="837"/>
        <item x="647"/>
        <item x="141"/>
        <item x="146"/>
        <item x="480"/>
        <item x="177"/>
        <item x="165"/>
        <item x="144"/>
        <item x="443"/>
        <item x="798"/>
        <item x="630"/>
        <item x="176"/>
        <item x="1056"/>
        <item x="410"/>
        <item x="850"/>
        <item x="68"/>
        <item x="1209"/>
        <item x="189"/>
        <item x="617"/>
        <item x="142"/>
        <item x="811"/>
        <item x="1166"/>
        <item x="679"/>
        <item x="721"/>
        <item x="280"/>
        <item x="1104"/>
        <item x="155"/>
        <item x="724"/>
        <item x="211"/>
        <item x="84"/>
        <item x="28"/>
        <item x="5"/>
        <item x="116"/>
        <item x="1115"/>
        <item x="335"/>
        <item x="712"/>
        <item x="1160"/>
        <item x="411"/>
        <item x="784"/>
        <item x="1243"/>
        <item x="140"/>
        <item x="204"/>
        <item x="566"/>
        <item x="42"/>
        <item x="546"/>
        <item x="775"/>
        <item x="909"/>
        <item x="180"/>
        <item x="1180"/>
        <item x="1137"/>
        <item x="386"/>
        <item x="907"/>
        <item x="377"/>
        <item x="119"/>
        <item x="1014"/>
        <item x="210"/>
        <item x="1189"/>
        <item x="517"/>
        <item x="1016"/>
        <item x="72"/>
        <item x="571"/>
        <item x="583"/>
        <item x="352"/>
        <item x="859"/>
        <item x="697"/>
        <item x="1151"/>
        <item x="822"/>
        <item x="786"/>
        <item x="906"/>
        <item x="991"/>
        <item x="826"/>
        <item x="569"/>
        <item x="731"/>
        <item x="940"/>
        <item x="678"/>
        <item x="18"/>
        <item x="1194"/>
        <item x="917"/>
        <item x="1154"/>
        <item x="166"/>
        <item x="209"/>
        <item x="626"/>
        <item x="1272"/>
        <item x="456"/>
        <item x="419"/>
        <item x="1231"/>
        <item x="194"/>
        <item x="503"/>
        <item x="666"/>
        <item x="390"/>
        <item x="473"/>
        <item x="1248"/>
        <item x="1045"/>
        <item x="564"/>
        <item x="1219"/>
        <item x="515"/>
        <item x="477"/>
        <item x="96"/>
        <item x="2"/>
        <item x="548"/>
        <item x="982"/>
        <item x="103"/>
        <item x="783"/>
        <item x="575"/>
        <item x="1126"/>
        <item x="385"/>
        <item x="629"/>
        <item x="792"/>
        <item x="1291"/>
        <item x="95"/>
        <item x="24"/>
        <item x="29"/>
        <item x="223"/>
        <item x="298"/>
        <item x="1022"/>
        <item x="383"/>
        <item x="1265"/>
        <item x="606"/>
        <item x="1114"/>
        <item x="0"/>
        <item x="796"/>
        <item x="14"/>
        <item x="258"/>
        <item x="549"/>
        <item x="732"/>
        <item x="544"/>
        <item x="1152"/>
        <item x="498"/>
        <item x="930"/>
        <item x="1074"/>
        <item x="11"/>
        <item x="740"/>
        <item x="1100"/>
        <item x="604"/>
        <item x="261"/>
        <item x="808"/>
        <item x="631"/>
        <item x="836"/>
        <item x="710"/>
        <item x="852"/>
        <item x="192"/>
        <item x="793"/>
        <item x="326"/>
        <item x="986"/>
        <item x="936"/>
        <item x="1119"/>
        <item x="496"/>
        <item x="264"/>
        <item x="643"/>
        <item x="592"/>
        <item x="420"/>
        <item x="758"/>
        <item x="684"/>
        <item x="985"/>
        <item x="105"/>
        <item x="663"/>
        <item x="797"/>
        <item x="206"/>
        <item x="855"/>
        <item x="835"/>
        <item x="332"/>
        <item x="687"/>
        <item x="278"/>
        <item x="1268"/>
        <item x="1242"/>
        <item x="723"/>
        <item x="1264"/>
        <item x="486"/>
        <item x="384"/>
        <item x="435"/>
        <item x="153"/>
        <item x="730"/>
        <item x="951"/>
        <item x="980"/>
        <item x="127"/>
        <item x="299"/>
        <item x="423"/>
        <item x="248"/>
        <item x="648"/>
        <item x="149"/>
        <item x="1171"/>
        <item x="74"/>
        <item x="483"/>
        <item x="1029"/>
        <item x="277"/>
        <item x="778"/>
        <item x="779"/>
        <item x="19"/>
        <item x="1162"/>
        <item x="695"/>
        <item x="1024"/>
        <item x="918"/>
        <item x="1086"/>
        <item x="610"/>
        <item x="597"/>
        <item x="481"/>
        <item x="1178"/>
        <item x="1256"/>
        <item x="256"/>
        <item x="82"/>
        <item x="634"/>
        <item x="86"/>
        <item x="348"/>
        <item x="159"/>
        <item x="106"/>
        <item x="1207"/>
        <item x="307"/>
        <item x="1106"/>
        <item x="344"/>
        <item x="50"/>
        <item x="179"/>
        <item x="977"/>
        <item x="1128"/>
        <item x="1144"/>
        <item x="526"/>
        <item x="1043"/>
        <item x="848"/>
        <item x="75"/>
        <item x="1170"/>
        <item x="535"/>
        <item x="131"/>
        <item x="680"/>
        <item x="33"/>
        <item x="1204"/>
        <item x="1215"/>
        <item x="98"/>
        <item x="919"/>
        <item x="252"/>
        <item x="406"/>
        <item x="1226"/>
        <item x="1082"/>
        <item x="1169"/>
        <item x="23"/>
        <item x="672"/>
        <item x="1008"/>
        <item x="8"/>
        <item x="752"/>
        <item x="578"/>
        <item x="699"/>
        <item x="169"/>
        <item x="494"/>
        <item x="591"/>
        <item x="600"/>
        <item x="160"/>
        <item x="408"/>
        <item x="202"/>
        <item x="241"/>
        <item x="431"/>
        <item x="1176"/>
        <item x="1258"/>
        <item x="334"/>
        <item x="21"/>
        <item x="923"/>
        <item x="31"/>
        <item x="161"/>
        <item x="514"/>
        <item x="920"/>
        <item x="959"/>
        <item x="904"/>
        <item x="1293"/>
        <item x="102"/>
        <item x="109"/>
        <item x="519"/>
        <item x="54"/>
        <item x="939"/>
        <item x="393"/>
        <item x="162"/>
        <item x="391"/>
        <item x="260"/>
        <item x="9"/>
        <item x="787"/>
        <item x="485"/>
        <item x="94"/>
        <item x="842"/>
        <item x="573"/>
        <item x="613"/>
        <item x="128"/>
        <item x="502"/>
        <item x="301"/>
        <item x="791"/>
        <item x="1089"/>
        <item x="93"/>
        <item x="915"/>
        <item x="528"/>
        <item x="285"/>
        <item x="315"/>
        <item x="927"/>
        <item x="3"/>
        <item x="1110"/>
        <item x="507"/>
        <item x="770"/>
        <item x="437"/>
        <item x="16"/>
        <item x="772"/>
        <item x="899"/>
        <item x="427"/>
        <item x="645"/>
        <item x="673"/>
        <item x="913"/>
        <item x="605"/>
        <item x="543"/>
        <item x="90"/>
        <item x="541"/>
        <item x="713"/>
        <item x="711"/>
        <item x="1168"/>
        <item x="405"/>
        <item x="358"/>
        <item x="928"/>
        <item x="545"/>
        <item x="64"/>
        <item x="949"/>
        <item x="184"/>
        <item x="275"/>
        <item x="422"/>
        <item x="551"/>
        <item x="401"/>
        <item x="56"/>
        <item x="975"/>
        <item x="757"/>
        <item x="662"/>
        <item x="218"/>
        <item x="152"/>
        <item x="898"/>
        <item x="814"/>
        <item x="171"/>
        <item x="1134"/>
        <item x="1044"/>
        <item x="255"/>
        <item x="318"/>
        <item x="254"/>
        <item x="340"/>
        <item x="568"/>
        <item x="525"/>
        <item x="243"/>
        <item x="1266"/>
        <item x="1163"/>
        <item x="925"/>
        <item x="587"/>
        <item x="1254"/>
        <item x="388"/>
        <item x="1071"/>
        <item x="355"/>
        <item x="801"/>
        <item x="717"/>
        <item x="1053"/>
        <item x="134"/>
        <item x="343"/>
        <item x="950"/>
        <item x="532"/>
        <item x="1108"/>
        <item x="513"/>
        <item x="270"/>
        <item x="1083"/>
        <item x="1262"/>
        <item x="829"/>
        <item x="748"/>
        <item x="1121"/>
        <item x="866"/>
        <item x="776"/>
        <item x="266"/>
        <item x="461"/>
        <item x="914"/>
        <item x="272"/>
        <item x="608"/>
        <item x="294"/>
        <item x="1063"/>
        <item x="747"/>
        <item x="656"/>
        <item x="30"/>
        <item x="580"/>
        <item x="576"/>
        <item x="273"/>
        <item x="739"/>
        <item x="1267"/>
        <item x="1057"/>
        <item x="1080"/>
        <item x="291"/>
        <item x="450"/>
        <item x="327"/>
        <item x="511"/>
        <item x="1301"/>
        <item x="1003"/>
        <item x="306"/>
        <item x="1288"/>
        <item x="505"/>
        <item x="563"/>
        <item x="269"/>
        <item x="1049"/>
        <item x="121"/>
        <item x="983"/>
        <item x="293"/>
        <item x="213"/>
        <item x="547"/>
        <item x="474"/>
        <item x="882"/>
        <item x="916"/>
        <item x="433"/>
        <item x="1"/>
        <item x="1206"/>
        <item x="40"/>
        <item x="482"/>
        <item x="677"/>
        <item x="167"/>
        <item x="895"/>
        <item x="351"/>
        <item x="926"/>
        <item x="430"/>
        <item x="469"/>
        <item x="368"/>
        <item x="594"/>
        <item x="224"/>
        <item x="650"/>
        <item x="693"/>
        <item x="1153"/>
        <item x="417"/>
        <item x="356"/>
        <item x="642"/>
        <item x="459"/>
        <item x="76"/>
        <item x="638"/>
        <item x="760"/>
        <item x="372"/>
        <item x="847"/>
        <item x="994"/>
        <item x="1091"/>
        <item x="1239"/>
        <item x="363"/>
        <item x="249"/>
        <item x="794"/>
        <item x="952"/>
        <item x="187"/>
        <item x="751"/>
        <item x="530"/>
        <item x="704"/>
        <item x="657"/>
        <item x="741"/>
        <item x="135"/>
        <item x="1031"/>
        <item x="627"/>
        <item x="891"/>
        <item x="501"/>
        <item x="117"/>
        <item x="432"/>
        <item x="1041"/>
        <item x="263"/>
        <item x="44"/>
        <item x="311"/>
        <item x="619"/>
        <item x="257"/>
        <item x="971"/>
        <item x="425"/>
        <item x="839"/>
        <item x="958"/>
        <item x="1296"/>
        <item x="80"/>
        <item x="780"/>
        <item x="874"/>
        <item x="1035"/>
        <item x="34"/>
        <item x="523"/>
        <item x="1156"/>
        <item x="163"/>
        <item x="226"/>
        <item x="1028"/>
        <item x="283"/>
        <item x="1175"/>
        <item x="933"/>
        <item x="1212"/>
        <item x="336"/>
        <item x="858"/>
        <item x="1099"/>
        <item x="834"/>
        <item x="552"/>
        <item x="599"/>
        <item x="122"/>
        <item x="659"/>
        <item x="1149"/>
        <item x="827"/>
        <item x="615"/>
        <item x="1015"/>
        <item x="168"/>
        <item x="972"/>
        <item x="1093"/>
        <item x="1250"/>
        <item x="493"/>
        <item x="193"/>
        <item x="1218"/>
        <item x="997"/>
        <item x="970"/>
        <item x="886"/>
        <item x="286"/>
        <item x="840"/>
        <item x="1072"/>
        <item x="838"/>
        <item x="625"/>
        <item x="268"/>
        <item x="595"/>
        <item x="276"/>
        <item x="434"/>
        <item x="574"/>
        <item x="1232"/>
        <item x="1199"/>
        <item x="804"/>
        <item x="1241"/>
        <item x="1224"/>
        <item x="623"/>
        <item x="910"/>
        <item x="932"/>
        <item x="39"/>
        <item x="1095"/>
        <item x="1120"/>
        <item x="611"/>
        <item x="759"/>
        <item x="1007"/>
        <item x="1283"/>
        <item x="1294"/>
        <item x="1097"/>
        <item x="1202"/>
        <item x="212"/>
        <item x="71"/>
        <item x="853"/>
        <item x="807"/>
        <item x="767"/>
        <item x="729"/>
        <item x="867"/>
        <item x="1234"/>
        <item x="174"/>
        <item x="472"/>
        <item x="640"/>
        <item x="442"/>
        <item x="1092"/>
        <item x="1025"/>
        <item x="60"/>
        <item x="440"/>
        <item x="304"/>
        <item x="854"/>
        <item x="957"/>
        <item x="965"/>
        <item x="1198"/>
        <item x="232"/>
        <item x="736"/>
        <item x="845"/>
        <item x="538"/>
        <item x="1285"/>
        <item x="436"/>
        <item x="1040"/>
        <item x="1081"/>
        <item x="464"/>
        <item x="69"/>
        <item x="26"/>
        <item x="1061"/>
        <item x="1116"/>
        <item x="888"/>
        <item x="314"/>
        <item x="471"/>
        <item x="749"/>
        <item x="562"/>
        <item x="124"/>
        <item x="1259"/>
        <item x="1129"/>
        <item x="832"/>
        <item x="999"/>
        <item x="1036"/>
        <item x="818"/>
        <item x="875"/>
        <item x="1263"/>
        <item x="556"/>
        <item x="1059"/>
        <item x="449"/>
        <item x="831"/>
        <item x="412"/>
        <item x="649"/>
        <item x="196"/>
        <item x="520"/>
        <item x="1197"/>
        <item x="58"/>
        <item x="333"/>
        <item x="901"/>
        <item x="397"/>
        <item x="1094"/>
        <item x="364"/>
        <item x="596"/>
        <item x="457"/>
        <item x="323"/>
        <item x="993"/>
        <item x="1150"/>
        <item x="41"/>
        <item x="1196"/>
        <item x="274"/>
        <item x="1300"/>
        <item x="239"/>
        <item x="183"/>
        <item x="661"/>
        <item x="1033"/>
        <item x="1002"/>
        <item x="123"/>
        <item x="1060"/>
        <item x="1251"/>
        <item x="208"/>
        <item x="1019"/>
        <item x="186"/>
        <item x="988"/>
        <item x="682"/>
        <item x="755"/>
        <item x="1182"/>
        <item x="1006"/>
        <item x="935"/>
        <item x="67"/>
        <item x="1280"/>
        <item x="214"/>
        <item x="887"/>
        <item x="586"/>
        <item x="51"/>
        <item x="164"/>
        <item x="1177"/>
        <item x="1000"/>
        <item x="1076"/>
        <item x="475"/>
        <item x="395"/>
        <item x="614"/>
        <item x="1210"/>
        <item x="664"/>
        <item x="55"/>
        <item x="1051"/>
        <item x="188"/>
        <item x="506"/>
        <item x="295"/>
        <item x="452"/>
        <item x="157"/>
        <item x="197"/>
        <item x="973"/>
        <item x="1269"/>
        <item x="929"/>
        <item x="100"/>
        <item x="790"/>
        <item x="812"/>
        <item x="774"/>
        <item x="1101"/>
        <item x="557"/>
        <item x="394"/>
        <item x="110"/>
        <item x="1113"/>
        <item x="1233"/>
        <item x="350"/>
        <item x="339"/>
        <item x="1004"/>
        <item x="353"/>
        <item x="565"/>
        <item x="1131"/>
        <item x="946"/>
        <item x="313"/>
        <item x="601"/>
        <item x="113"/>
        <item x="1228"/>
        <item x="173"/>
        <item x="1102"/>
        <item x="618"/>
        <item x="458"/>
        <item x="897"/>
        <item x="1130"/>
        <item x="227"/>
        <item x="667"/>
        <item x="902"/>
        <item x="883"/>
        <item x="1073"/>
        <item x="1139"/>
        <item x="63"/>
        <item x="716"/>
        <item x="707"/>
        <item x="1005"/>
        <item x="978"/>
        <item x="589"/>
        <item x="1066"/>
        <item x="878"/>
        <item x="762"/>
        <item x="416"/>
        <item x="1088"/>
        <item x="374"/>
        <item x="863"/>
        <item x="961"/>
        <item x="1112"/>
        <item x="641"/>
        <item x="537"/>
        <item x="61"/>
        <item x="265"/>
        <item x="1179"/>
        <item x="381"/>
        <item x="398"/>
        <item x="136"/>
        <item x="282"/>
        <item x="297"/>
        <item x="873"/>
        <item x="828"/>
        <item x="322"/>
        <item x="380"/>
        <item x="593"/>
        <item x="428"/>
        <item x="324"/>
        <item x="1282"/>
        <item x="460"/>
        <item x="889"/>
        <item x="137"/>
        <item x="698"/>
        <item x="745"/>
        <item x="998"/>
        <item x="518"/>
        <item x="1238"/>
        <item x="1042"/>
        <item x="366"/>
        <item x="125"/>
        <item x="382"/>
        <item x="1077"/>
        <item x="885"/>
        <item x="1118"/>
        <item x="658"/>
        <item x="287"/>
        <item x="509"/>
        <item x="876"/>
        <item x="703"/>
        <item x="1292"/>
        <item x="881"/>
        <item x="799"/>
        <item x="864"/>
        <item x="665"/>
        <item x="1125"/>
        <item x="1039"/>
        <item x="1188"/>
        <item t="default"/>
      </items>
    </pivotField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Account_Key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64DF91-8CD5-41A3-AED6-2A35B36BF4E5}" name="Table1" displayName="Table1" ref="A1:G1637" totalsRowShown="0">
  <autoFilter ref="A1:G1637" xr:uid="{A564DF91-8CD5-41A3-AED6-2A35B36BF4E5}"/>
  <tableColumns count="7">
    <tableColumn id="1" xr3:uid="{D451579F-91EF-43B5-B2AC-7134DF01E962}" name="Account_Key"/>
    <tableColumn id="2" xr3:uid="{82B4708E-4223-4FA7-BF89-EF2639185D63}" name="Status"/>
    <tableColumn id="3" xr3:uid="{73C90460-05EE-42D8-9D8E-235BE837714C}" name="Join_Date" dataDxfId="1"/>
    <tableColumn id="4" xr3:uid="{7880AC54-AA8C-4549-8150-9E4B6E879422}" name="Cancel_Date" dataDxfId="0"/>
    <tableColumn id="5" xr3:uid="{4227F1CC-6C8D-4967-A3A7-A31D73A47B45}" name="Days_To_Cancel"/>
    <tableColumn id="6" xr3:uid="{F89206DD-A059-4BCD-9515-07495E5518DF}" name="Is_Udacity"/>
    <tableColumn id="7" xr3:uid="{62B66BBE-8A0E-4C4A-B51F-10424BE9C39F}" name="Is_Cancele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D237F1-2192-47F9-9803-6AF27096242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2249177-86a6-4eea-8ed1-81f870285ce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161E-20FD-4A5B-BF98-AD9AA59188EC}">
  <dimension ref="A1:G1641"/>
  <sheetViews>
    <sheetView topLeftCell="A14" zoomScaleNormal="100" workbookViewId="0">
      <selection activeCell="I21" sqref="I21"/>
    </sheetView>
  </sheetViews>
  <sheetFormatPr defaultColWidth="12.90625" defaultRowHeight="14.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 t="s">
        <v>7</v>
      </c>
      <c r="C2" s="1">
        <v>41953</v>
      </c>
      <c r="D2" s="1">
        <v>42018</v>
      </c>
      <c r="E2">
        <v>65</v>
      </c>
      <c r="F2" t="b">
        <v>1</v>
      </c>
      <c r="G2" t="b">
        <v>1</v>
      </c>
    </row>
    <row r="3" spans="1:7">
      <c r="A3">
        <v>448</v>
      </c>
      <c r="B3" t="s">
        <v>7</v>
      </c>
      <c r="C3" s="1">
        <v>41948</v>
      </c>
      <c r="D3" s="1">
        <v>41953</v>
      </c>
      <c r="E3">
        <v>5</v>
      </c>
      <c r="F3" t="b">
        <v>1</v>
      </c>
      <c r="G3" t="b">
        <v>1</v>
      </c>
    </row>
    <row r="4" spans="1:7">
      <c r="A4">
        <v>448</v>
      </c>
      <c r="B4" t="s">
        <v>7</v>
      </c>
      <c r="C4" s="1">
        <v>42031</v>
      </c>
      <c r="D4" s="1">
        <v>42031</v>
      </c>
      <c r="E4">
        <v>0</v>
      </c>
      <c r="F4" t="b">
        <v>1</v>
      </c>
      <c r="G4" t="b">
        <v>1</v>
      </c>
    </row>
    <row r="5" spans="1:7">
      <c r="A5">
        <v>448</v>
      </c>
      <c r="B5" t="s">
        <v>7</v>
      </c>
      <c r="C5" s="1">
        <v>41953</v>
      </c>
      <c r="D5" s="1">
        <v>41953</v>
      </c>
      <c r="E5">
        <v>0</v>
      </c>
      <c r="F5" t="b">
        <v>1</v>
      </c>
      <c r="G5" t="b">
        <v>1</v>
      </c>
    </row>
    <row r="6" spans="1:7">
      <c r="A6">
        <v>448</v>
      </c>
      <c r="B6" t="s">
        <v>8</v>
      </c>
      <c r="C6" s="1">
        <v>42073</v>
      </c>
      <c r="F6" t="b">
        <v>1</v>
      </c>
      <c r="G6" t="b">
        <v>0</v>
      </c>
    </row>
    <row r="7" spans="1:7">
      <c r="A7">
        <v>448</v>
      </c>
      <c r="B7" t="s">
        <v>7</v>
      </c>
      <c r="C7" s="1">
        <v>42018</v>
      </c>
      <c r="D7" s="1">
        <v>42031</v>
      </c>
      <c r="E7">
        <v>13</v>
      </c>
      <c r="F7" t="b">
        <v>1</v>
      </c>
      <c r="G7" t="b">
        <v>1</v>
      </c>
    </row>
    <row r="8" spans="1:7">
      <c r="A8">
        <v>448</v>
      </c>
      <c r="B8" t="s">
        <v>7</v>
      </c>
      <c r="C8" s="1">
        <v>42031</v>
      </c>
      <c r="D8" s="1">
        <v>42073</v>
      </c>
      <c r="E8">
        <v>42</v>
      </c>
      <c r="F8" t="b">
        <v>1</v>
      </c>
      <c r="G8" t="b">
        <v>1</v>
      </c>
    </row>
    <row r="9" spans="1:7">
      <c r="A9">
        <v>448</v>
      </c>
      <c r="B9" t="s">
        <v>7</v>
      </c>
      <c r="C9" s="1">
        <v>42031</v>
      </c>
      <c r="D9" s="1">
        <v>42031</v>
      </c>
      <c r="E9">
        <v>0</v>
      </c>
      <c r="F9" t="b">
        <v>1</v>
      </c>
      <c r="G9" t="b">
        <v>1</v>
      </c>
    </row>
    <row r="10" spans="1:7">
      <c r="A10">
        <v>448</v>
      </c>
      <c r="B10" t="s">
        <v>7</v>
      </c>
      <c r="C10" s="1">
        <v>42031</v>
      </c>
      <c r="D10" s="1">
        <v>42031</v>
      </c>
      <c r="E10">
        <v>0</v>
      </c>
      <c r="F10" t="b">
        <v>1</v>
      </c>
      <c r="G10" t="b">
        <v>1</v>
      </c>
    </row>
    <row r="11" spans="1:7">
      <c r="A11">
        <v>700</v>
      </c>
      <c r="B11" t="s">
        <v>7</v>
      </c>
      <c r="C11" s="1">
        <v>41953</v>
      </c>
      <c r="D11" s="1">
        <v>41959</v>
      </c>
      <c r="E11">
        <v>6</v>
      </c>
      <c r="F11" t="b">
        <v>0</v>
      </c>
      <c r="G11" t="b">
        <v>1</v>
      </c>
    </row>
    <row r="12" spans="1:7">
      <c r="A12">
        <v>429</v>
      </c>
      <c r="B12" t="s">
        <v>7</v>
      </c>
      <c r="C12" s="1">
        <v>41953</v>
      </c>
      <c r="D12" s="1">
        <v>42073</v>
      </c>
      <c r="E12">
        <v>120</v>
      </c>
      <c r="F12" t="b">
        <v>0</v>
      </c>
      <c r="G12" t="b">
        <v>1</v>
      </c>
    </row>
    <row r="13" spans="1:7">
      <c r="A13">
        <v>429</v>
      </c>
      <c r="B13" t="s">
        <v>7</v>
      </c>
      <c r="C13" s="1">
        <v>42073</v>
      </c>
      <c r="D13" s="1">
        <v>42172</v>
      </c>
      <c r="E13">
        <v>99</v>
      </c>
      <c r="F13" t="b">
        <v>0</v>
      </c>
      <c r="G13" t="b">
        <v>1</v>
      </c>
    </row>
    <row r="14" spans="1:7">
      <c r="A14">
        <v>60</v>
      </c>
      <c r="B14" t="s">
        <v>7</v>
      </c>
      <c r="C14" s="1">
        <v>41953</v>
      </c>
      <c r="D14" s="1">
        <v>42018</v>
      </c>
      <c r="E14">
        <v>65</v>
      </c>
      <c r="F14" t="b">
        <v>0</v>
      </c>
      <c r="G14" t="b">
        <v>1</v>
      </c>
    </row>
    <row r="15" spans="1:7">
      <c r="A15">
        <v>60</v>
      </c>
      <c r="B15" t="s">
        <v>7</v>
      </c>
      <c r="C15" s="1">
        <v>42018</v>
      </c>
      <c r="D15" s="1">
        <v>42095</v>
      </c>
      <c r="E15">
        <v>77</v>
      </c>
      <c r="F15" t="b">
        <v>0</v>
      </c>
      <c r="G15" t="b">
        <v>1</v>
      </c>
    </row>
    <row r="16" spans="1:7">
      <c r="A16">
        <v>60</v>
      </c>
      <c r="B16" t="s">
        <v>8</v>
      </c>
      <c r="C16" s="1">
        <v>42095</v>
      </c>
      <c r="F16" t="b">
        <v>0</v>
      </c>
      <c r="G16" t="b">
        <v>0</v>
      </c>
    </row>
    <row r="17" spans="1:7">
      <c r="A17">
        <v>1300</v>
      </c>
      <c r="B17" t="s">
        <v>7</v>
      </c>
      <c r="C17" s="1">
        <v>41953</v>
      </c>
      <c r="D17" s="1">
        <v>41959</v>
      </c>
      <c r="E17">
        <v>6</v>
      </c>
      <c r="F17" t="b">
        <v>0</v>
      </c>
      <c r="G17" t="b">
        <v>1</v>
      </c>
    </row>
    <row r="18" spans="1:7">
      <c r="A18">
        <v>369</v>
      </c>
      <c r="B18" t="s">
        <v>8</v>
      </c>
      <c r="C18" s="1">
        <v>41953</v>
      </c>
      <c r="F18" t="b">
        <v>0</v>
      </c>
      <c r="G18" t="b">
        <v>0</v>
      </c>
    </row>
    <row r="19" spans="1:7">
      <c r="A19">
        <v>322</v>
      </c>
      <c r="B19" t="s">
        <v>7</v>
      </c>
      <c r="C19" s="1">
        <v>41953</v>
      </c>
      <c r="D19" s="1">
        <v>42037</v>
      </c>
      <c r="E19">
        <v>84</v>
      </c>
      <c r="F19" t="b">
        <v>0</v>
      </c>
      <c r="G19" t="b">
        <v>1</v>
      </c>
    </row>
    <row r="20" spans="1:7">
      <c r="A20">
        <v>322</v>
      </c>
      <c r="B20" t="s">
        <v>7</v>
      </c>
      <c r="C20" s="1">
        <v>42047</v>
      </c>
      <c r="D20" s="1">
        <v>42047</v>
      </c>
      <c r="E20">
        <v>0</v>
      </c>
      <c r="F20" t="b">
        <v>0</v>
      </c>
      <c r="G20" t="b">
        <v>1</v>
      </c>
    </row>
    <row r="21" spans="1:7">
      <c r="A21">
        <v>322</v>
      </c>
      <c r="B21" t="s">
        <v>7</v>
      </c>
      <c r="C21" s="1">
        <v>42047</v>
      </c>
      <c r="D21" s="1">
        <v>42073</v>
      </c>
      <c r="E21">
        <v>26</v>
      </c>
      <c r="F21" t="b">
        <v>0</v>
      </c>
      <c r="G21" t="b">
        <v>1</v>
      </c>
    </row>
    <row r="22" spans="1:7">
      <c r="A22">
        <v>322</v>
      </c>
      <c r="B22" t="s">
        <v>8</v>
      </c>
      <c r="C22" s="1">
        <v>42073</v>
      </c>
      <c r="F22" t="b">
        <v>0</v>
      </c>
      <c r="G22" t="b">
        <v>0</v>
      </c>
    </row>
    <row r="23" spans="1:7">
      <c r="A23">
        <v>336</v>
      </c>
      <c r="B23" t="s">
        <v>8</v>
      </c>
      <c r="C23" s="1">
        <v>41953</v>
      </c>
      <c r="F23" t="b">
        <v>0</v>
      </c>
      <c r="G23" t="b">
        <v>0</v>
      </c>
    </row>
    <row r="24" spans="1:7">
      <c r="A24">
        <v>553</v>
      </c>
      <c r="B24" t="s">
        <v>8</v>
      </c>
      <c r="C24" s="1">
        <v>41953</v>
      </c>
      <c r="F24" t="b">
        <v>0</v>
      </c>
      <c r="G24" t="b">
        <v>0</v>
      </c>
    </row>
    <row r="25" spans="1:7">
      <c r="A25">
        <v>584</v>
      </c>
      <c r="B25" t="s">
        <v>7</v>
      </c>
      <c r="C25" s="1">
        <v>41953</v>
      </c>
      <c r="D25" s="1">
        <v>42018</v>
      </c>
      <c r="E25">
        <v>65</v>
      </c>
      <c r="F25" t="b">
        <v>0</v>
      </c>
      <c r="G25" t="b">
        <v>1</v>
      </c>
    </row>
    <row r="26" spans="1:7">
      <c r="A26">
        <v>584</v>
      </c>
      <c r="B26" t="s">
        <v>7</v>
      </c>
      <c r="C26" s="1">
        <v>42018</v>
      </c>
      <c r="D26" s="1">
        <v>42073</v>
      </c>
      <c r="E26">
        <v>55</v>
      </c>
      <c r="F26" t="b">
        <v>0</v>
      </c>
      <c r="G26" t="b">
        <v>1</v>
      </c>
    </row>
    <row r="27" spans="1:7">
      <c r="A27">
        <v>584</v>
      </c>
      <c r="B27" t="s">
        <v>8</v>
      </c>
      <c r="C27" s="1">
        <v>42073</v>
      </c>
      <c r="F27" t="b">
        <v>0</v>
      </c>
      <c r="G27" t="b">
        <v>0</v>
      </c>
    </row>
    <row r="28" spans="1:7">
      <c r="A28">
        <v>1006</v>
      </c>
      <c r="B28" t="s">
        <v>7</v>
      </c>
      <c r="C28" s="1">
        <v>41953</v>
      </c>
      <c r="D28" s="1">
        <v>41960</v>
      </c>
      <c r="E28">
        <v>7</v>
      </c>
      <c r="F28" t="b">
        <v>0</v>
      </c>
      <c r="G28" t="b">
        <v>1</v>
      </c>
    </row>
    <row r="29" spans="1:7">
      <c r="A29">
        <v>458</v>
      </c>
      <c r="B29" t="s">
        <v>7</v>
      </c>
      <c r="C29" s="1">
        <v>41953</v>
      </c>
      <c r="D29" s="1">
        <v>42095</v>
      </c>
      <c r="E29">
        <v>142</v>
      </c>
      <c r="F29" t="b">
        <v>0</v>
      </c>
      <c r="G29" t="b">
        <v>1</v>
      </c>
    </row>
    <row r="30" spans="1:7">
      <c r="A30">
        <v>458</v>
      </c>
      <c r="B30" t="s">
        <v>7</v>
      </c>
      <c r="C30" s="1">
        <v>42098</v>
      </c>
      <c r="D30" s="1">
        <v>42100</v>
      </c>
      <c r="E30">
        <v>2</v>
      </c>
      <c r="F30" t="b">
        <v>0</v>
      </c>
      <c r="G30" t="b">
        <v>1</v>
      </c>
    </row>
    <row r="31" spans="1:7">
      <c r="A31">
        <v>458</v>
      </c>
      <c r="B31" t="s">
        <v>8</v>
      </c>
      <c r="C31" s="1">
        <v>42100</v>
      </c>
      <c r="F31" t="b">
        <v>0</v>
      </c>
      <c r="G31" t="b">
        <v>0</v>
      </c>
    </row>
    <row r="32" spans="1:7">
      <c r="A32">
        <v>1058</v>
      </c>
      <c r="B32" t="s">
        <v>7</v>
      </c>
      <c r="C32" s="1">
        <v>41953</v>
      </c>
      <c r="D32" s="1">
        <v>42018</v>
      </c>
      <c r="E32">
        <v>65</v>
      </c>
      <c r="F32" t="b">
        <v>0</v>
      </c>
      <c r="G32" t="b">
        <v>1</v>
      </c>
    </row>
    <row r="33" spans="1:7">
      <c r="A33">
        <v>1058</v>
      </c>
      <c r="B33" t="s">
        <v>7</v>
      </c>
      <c r="C33" s="1">
        <v>42018</v>
      </c>
      <c r="D33" s="1">
        <v>42073</v>
      </c>
      <c r="E33">
        <v>55</v>
      </c>
      <c r="F33" t="b">
        <v>0</v>
      </c>
      <c r="G33" t="b">
        <v>1</v>
      </c>
    </row>
    <row r="34" spans="1:7">
      <c r="A34">
        <v>1058</v>
      </c>
      <c r="B34" t="s">
        <v>8</v>
      </c>
      <c r="C34" s="1">
        <v>42073</v>
      </c>
      <c r="F34" t="b">
        <v>0</v>
      </c>
      <c r="G34" t="b">
        <v>0</v>
      </c>
    </row>
    <row r="35" spans="1:7">
      <c r="A35">
        <v>206</v>
      </c>
      <c r="B35" t="s">
        <v>8</v>
      </c>
      <c r="C35" s="1">
        <v>41953</v>
      </c>
      <c r="F35" t="b">
        <v>0</v>
      </c>
      <c r="G35" t="b">
        <v>0</v>
      </c>
    </row>
    <row r="36" spans="1:7">
      <c r="A36">
        <v>45</v>
      </c>
      <c r="B36" t="s">
        <v>7</v>
      </c>
      <c r="C36" s="1">
        <v>41953</v>
      </c>
      <c r="D36" s="1">
        <v>42073</v>
      </c>
      <c r="E36">
        <v>120</v>
      </c>
      <c r="F36" t="b">
        <v>0</v>
      </c>
      <c r="G36" t="b">
        <v>1</v>
      </c>
    </row>
    <row r="37" spans="1:7">
      <c r="A37">
        <v>45</v>
      </c>
      <c r="B37" t="s">
        <v>8</v>
      </c>
      <c r="C37" s="1">
        <v>42073</v>
      </c>
      <c r="F37" t="b">
        <v>0</v>
      </c>
      <c r="G37" t="b">
        <v>0</v>
      </c>
    </row>
    <row r="38" spans="1:7">
      <c r="A38">
        <v>315</v>
      </c>
      <c r="B38" t="s">
        <v>7</v>
      </c>
      <c r="C38" s="1">
        <v>41953</v>
      </c>
      <c r="D38" s="1">
        <v>42141</v>
      </c>
      <c r="E38">
        <v>188</v>
      </c>
      <c r="F38" t="b">
        <v>0</v>
      </c>
      <c r="G38" t="b">
        <v>1</v>
      </c>
    </row>
    <row r="39" spans="1:7">
      <c r="A39">
        <v>604</v>
      </c>
      <c r="B39" t="s">
        <v>8</v>
      </c>
      <c r="C39" s="1">
        <v>41953</v>
      </c>
      <c r="F39" t="b">
        <v>0</v>
      </c>
      <c r="G39" t="b">
        <v>0</v>
      </c>
    </row>
    <row r="40" spans="1:7">
      <c r="A40">
        <v>204</v>
      </c>
      <c r="B40" t="s">
        <v>8</v>
      </c>
      <c r="C40" s="1">
        <v>41953</v>
      </c>
      <c r="F40" t="b">
        <v>0</v>
      </c>
      <c r="G40" t="b">
        <v>0</v>
      </c>
    </row>
    <row r="41" spans="1:7">
      <c r="A41">
        <v>408</v>
      </c>
      <c r="B41" t="s">
        <v>7</v>
      </c>
      <c r="C41" s="1">
        <v>41953</v>
      </c>
      <c r="D41" s="1">
        <v>42073</v>
      </c>
      <c r="E41">
        <v>120</v>
      </c>
      <c r="F41" t="b">
        <v>0</v>
      </c>
      <c r="G41" t="b">
        <v>1</v>
      </c>
    </row>
    <row r="42" spans="1:7">
      <c r="A42">
        <v>408</v>
      </c>
      <c r="B42" t="s">
        <v>7</v>
      </c>
      <c r="C42" s="1">
        <v>42073</v>
      </c>
      <c r="D42" s="1">
        <v>42095</v>
      </c>
      <c r="E42">
        <v>22</v>
      </c>
      <c r="F42" t="b">
        <v>0</v>
      </c>
      <c r="G42" t="b">
        <v>1</v>
      </c>
    </row>
    <row r="43" spans="1:7">
      <c r="A43">
        <v>408</v>
      </c>
      <c r="B43" t="s">
        <v>7</v>
      </c>
      <c r="C43" s="1">
        <v>42095</v>
      </c>
      <c r="D43" s="1">
        <v>42111</v>
      </c>
      <c r="E43">
        <v>16</v>
      </c>
      <c r="F43" t="b">
        <v>0</v>
      </c>
      <c r="G43" t="b">
        <v>1</v>
      </c>
    </row>
    <row r="44" spans="1:7">
      <c r="A44">
        <v>51</v>
      </c>
      <c r="B44" t="s">
        <v>7</v>
      </c>
      <c r="C44" s="1">
        <v>41953</v>
      </c>
      <c r="D44" s="1">
        <v>42073</v>
      </c>
      <c r="E44">
        <v>120</v>
      </c>
      <c r="F44" t="b">
        <v>0</v>
      </c>
      <c r="G44" t="b">
        <v>1</v>
      </c>
    </row>
    <row r="45" spans="1:7">
      <c r="A45">
        <v>51</v>
      </c>
      <c r="B45" t="s">
        <v>7</v>
      </c>
      <c r="C45" s="1">
        <v>42073</v>
      </c>
      <c r="D45" s="1">
        <v>42172</v>
      </c>
      <c r="E45">
        <v>99</v>
      </c>
      <c r="F45" t="b">
        <v>0</v>
      </c>
      <c r="G45" t="b">
        <v>1</v>
      </c>
    </row>
    <row r="46" spans="1:7">
      <c r="A46">
        <v>323</v>
      </c>
      <c r="B46" t="s">
        <v>7</v>
      </c>
      <c r="C46" s="1">
        <v>41953</v>
      </c>
      <c r="D46" s="1">
        <v>42111</v>
      </c>
      <c r="E46">
        <v>158</v>
      </c>
      <c r="F46" t="b">
        <v>0</v>
      </c>
      <c r="G46" t="b">
        <v>1</v>
      </c>
    </row>
    <row r="47" spans="1:7">
      <c r="A47">
        <v>568</v>
      </c>
      <c r="B47" t="s">
        <v>8</v>
      </c>
      <c r="C47" s="1">
        <v>41953</v>
      </c>
      <c r="F47" t="b">
        <v>0</v>
      </c>
      <c r="G47" t="b">
        <v>0</v>
      </c>
    </row>
    <row r="48" spans="1:7">
      <c r="A48">
        <v>130</v>
      </c>
      <c r="B48" t="s">
        <v>7</v>
      </c>
      <c r="C48" s="1">
        <v>41953</v>
      </c>
      <c r="D48" s="1">
        <v>42073</v>
      </c>
      <c r="E48">
        <v>120</v>
      </c>
      <c r="F48" t="b">
        <v>0</v>
      </c>
      <c r="G48" t="b">
        <v>1</v>
      </c>
    </row>
    <row r="49" spans="1:7">
      <c r="A49">
        <v>130</v>
      </c>
      <c r="B49" t="s">
        <v>7</v>
      </c>
      <c r="C49" s="1">
        <v>42073</v>
      </c>
      <c r="D49" s="1">
        <v>42095</v>
      </c>
      <c r="E49">
        <v>22</v>
      </c>
      <c r="F49" t="b">
        <v>0</v>
      </c>
      <c r="G49" t="b">
        <v>1</v>
      </c>
    </row>
    <row r="50" spans="1:7">
      <c r="A50">
        <v>130</v>
      </c>
      <c r="B50" t="s">
        <v>7</v>
      </c>
      <c r="C50" s="1">
        <v>42095</v>
      </c>
      <c r="D50" s="1">
        <v>42172</v>
      </c>
      <c r="E50">
        <v>77</v>
      </c>
      <c r="F50" t="b">
        <v>0</v>
      </c>
      <c r="G50" t="b">
        <v>1</v>
      </c>
    </row>
    <row r="51" spans="1:7">
      <c r="A51">
        <v>550</v>
      </c>
      <c r="B51" t="s">
        <v>7</v>
      </c>
      <c r="C51" s="1">
        <v>41953</v>
      </c>
      <c r="D51" s="1">
        <v>42126</v>
      </c>
      <c r="E51">
        <v>173</v>
      </c>
      <c r="F51" t="b">
        <v>0</v>
      </c>
      <c r="G51" t="b">
        <v>1</v>
      </c>
    </row>
    <row r="52" spans="1:7">
      <c r="A52">
        <v>550</v>
      </c>
      <c r="B52" t="s">
        <v>7</v>
      </c>
      <c r="C52" s="1">
        <v>42152</v>
      </c>
      <c r="D52" s="1">
        <v>42189</v>
      </c>
      <c r="E52">
        <v>37</v>
      </c>
      <c r="F52" t="b">
        <v>0</v>
      </c>
      <c r="G52" t="b">
        <v>1</v>
      </c>
    </row>
    <row r="53" spans="1:7">
      <c r="A53">
        <v>44</v>
      </c>
      <c r="B53" t="s">
        <v>7</v>
      </c>
      <c r="C53" s="1">
        <v>41953</v>
      </c>
      <c r="D53" s="1">
        <v>42073</v>
      </c>
      <c r="E53">
        <v>120</v>
      </c>
      <c r="F53" t="b">
        <v>0</v>
      </c>
      <c r="G53" t="b">
        <v>1</v>
      </c>
    </row>
    <row r="54" spans="1:7">
      <c r="A54">
        <v>44</v>
      </c>
      <c r="B54" t="s">
        <v>8</v>
      </c>
      <c r="C54" s="1">
        <v>42073</v>
      </c>
      <c r="F54" t="b">
        <v>0</v>
      </c>
      <c r="G54" t="b">
        <v>0</v>
      </c>
    </row>
    <row r="55" spans="1:7">
      <c r="A55">
        <v>1020</v>
      </c>
      <c r="B55" t="s">
        <v>7</v>
      </c>
      <c r="C55" s="1">
        <v>41953</v>
      </c>
      <c r="D55" s="1">
        <v>41958</v>
      </c>
      <c r="E55">
        <v>5</v>
      </c>
      <c r="F55" t="b">
        <v>0</v>
      </c>
      <c r="G55" t="b">
        <v>1</v>
      </c>
    </row>
    <row r="56" spans="1:7">
      <c r="A56">
        <v>838</v>
      </c>
      <c r="B56" t="s">
        <v>7</v>
      </c>
      <c r="C56" s="1">
        <v>41953</v>
      </c>
      <c r="D56" s="1">
        <v>41954</v>
      </c>
      <c r="E56">
        <v>1</v>
      </c>
      <c r="F56" t="b">
        <v>0</v>
      </c>
      <c r="G56" t="b">
        <v>1</v>
      </c>
    </row>
    <row r="57" spans="1:7">
      <c r="A57">
        <v>198</v>
      </c>
      <c r="B57" t="s">
        <v>8</v>
      </c>
      <c r="C57" s="1">
        <v>41953</v>
      </c>
      <c r="F57" t="b">
        <v>0</v>
      </c>
      <c r="G57" t="b">
        <v>0</v>
      </c>
    </row>
    <row r="58" spans="1:7">
      <c r="A58">
        <v>368</v>
      </c>
      <c r="B58" t="s">
        <v>8</v>
      </c>
      <c r="C58" s="1">
        <v>41953</v>
      </c>
      <c r="F58" t="b">
        <v>0</v>
      </c>
      <c r="G58" t="b">
        <v>0</v>
      </c>
    </row>
    <row r="59" spans="1:7">
      <c r="A59">
        <v>440</v>
      </c>
      <c r="B59" t="s">
        <v>7</v>
      </c>
      <c r="C59" s="1">
        <v>41954</v>
      </c>
      <c r="D59" s="1">
        <v>42053</v>
      </c>
      <c r="E59">
        <v>99</v>
      </c>
      <c r="F59" t="b">
        <v>0</v>
      </c>
      <c r="G59" t="b">
        <v>1</v>
      </c>
    </row>
    <row r="60" spans="1:7">
      <c r="A60">
        <v>675</v>
      </c>
      <c r="B60" t="s">
        <v>7</v>
      </c>
      <c r="C60" s="1">
        <v>41954</v>
      </c>
      <c r="D60" s="1">
        <v>41959</v>
      </c>
      <c r="E60">
        <v>5</v>
      </c>
      <c r="F60" t="b">
        <v>0</v>
      </c>
      <c r="G60" t="b">
        <v>1</v>
      </c>
    </row>
    <row r="61" spans="1:7">
      <c r="A61">
        <v>57</v>
      </c>
      <c r="B61" t="s">
        <v>7</v>
      </c>
      <c r="C61" s="1">
        <v>41954</v>
      </c>
      <c r="D61" s="1">
        <v>42053</v>
      </c>
      <c r="E61">
        <v>99</v>
      </c>
      <c r="F61" t="b">
        <v>0</v>
      </c>
      <c r="G61" t="b">
        <v>1</v>
      </c>
    </row>
    <row r="62" spans="1:7">
      <c r="A62">
        <v>57</v>
      </c>
      <c r="B62" t="s">
        <v>8</v>
      </c>
      <c r="C62" s="1">
        <v>42130</v>
      </c>
      <c r="F62" t="b">
        <v>0</v>
      </c>
      <c r="G62" t="b">
        <v>0</v>
      </c>
    </row>
    <row r="63" spans="1:7">
      <c r="A63">
        <v>1090</v>
      </c>
      <c r="B63" t="s">
        <v>7</v>
      </c>
      <c r="C63" s="1">
        <v>41954</v>
      </c>
      <c r="D63" s="1">
        <v>41969</v>
      </c>
      <c r="E63">
        <v>15</v>
      </c>
      <c r="F63" t="b">
        <v>0</v>
      </c>
      <c r="G63" t="b">
        <v>1</v>
      </c>
    </row>
    <row r="64" spans="1:7">
      <c r="A64">
        <v>541</v>
      </c>
      <c r="B64" t="s">
        <v>7</v>
      </c>
      <c r="C64" s="1">
        <v>41955</v>
      </c>
      <c r="D64" s="1">
        <v>42174</v>
      </c>
      <c r="E64">
        <v>219</v>
      </c>
      <c r="F64" t="b">
        <v>0</v>
      </c>
      <c r="G64" t="b">
        <v>1</v>
      </c>
    </row>
    <row r="65" spans="1:7">
      <c r="A65">
        <v>756</v>
      </c>
      <c r="B65" t="s">
        <v>7</v>
      </c>
      <c r="C65" s="1">
        <v>41955</v>
      </c>
      <c r="D65" s="1">
        <v>41958</v>
      </c>
      <c r="E65">
        <v>3</v>
      </c>
      <c r="F65" t="b">
        <v>0</v>
      </c>
      <c r="G65" t="b">
        <v>1</v>
      </c>
    </row>
    <row r="66" spans="1:7">
      <c r="A66">
        <v>756</v>
      </c>
      <c r="B66" t="s">
        <v>7</v>
      </c>
      <c r="C66" s="1">
        <v>41958</v>
      </c>
      <c r="D66" s="1">
        <v>42019</v>
      </c>
      <c r="E66">
        <v>61</v>
      </c>
      <c r="F66" t="b">
        <v>0</v>
      </c>
      <c r="G66" t="b">
        <v>1</v>
      </c>
    </row>
    <row r="67" spans="1:7">
      <c r="A67">
        <v>1219</v>
      </c>
      <c r="B67" t="s">
        <v>7</v>
      </c>
      <c r="C67" s="1">
        <v>41955</v>
      </c>
      <c r="D67" s="1">
        <v>41955</v>
      </c>
      <c r="E67">
        <v>0</v>
      </c>
      <c r="F67" t="b">
        <v>0</v>
      </c>
      <c r="G67" t="b">
        <v>1</v>
      </c>
    </row>
    <row r="68" spans="1:7">
      <c r="A68">
        <v>101</v>
      </c>
      <c r="B68" t="s">
        <v>7</v>
      </c>
      <c r="C68" s="1">
        <v>41955</v>
      </c>
      <c r="D68" s="1">
        <v>42114</v>
      </c>
      <c r="E68">
        <v>159</v>
      </c>
      <c r="F68" t="b">
        <v>0</v>
      </c>
      <c r="G68" t="b">
        <v>1</v>
      </c>
    </row>
    <row r="69" spans="1:7">
      <c r="A69">
        <v>1021</v>
      </c>
      <c r="B69" t="s">
        <v>7</v>
      </c>
      <c r="C69" s="1">
        <v>41955</v>
      </c>
      <c r="D69" s="1">
        <v>41960</v>
      </c>
      <c r="E69">
        <v>5</v>
      </c>
      <c r="F69" t="b">
        <v>0</v>
      </c>
      <c r="G69" t="b">
        <v>1</v>
      </c>
    </row>
    <row r="70" spans="1:7">
      <c r="A70">
        <v>1108</v>
      </c>
      <c r="B70" t="s">
        <v>7</v>
      </c>
      <c r="C70" s="1">
        <v>41955</v>
      </c>
      <c r="D70" s="1">
        <v>41959</v>
      </c>
      <c r="E70">
        <v>4</v>
      </c>
      <c r="F70" t="b">
        <v>0</v>
      </c>
      <c r="G70" t="b">
        <v>1</v>
      </c>
    </row>
    <row r="71" spans="1:7">
      <c r="A71">
        <v>800</v>
      </c>
      <c r="B71" t="s">
        <v>7</v>
      </c>
      <c r="C71" s="1">
        <v>41955</v>
      </c>
      <c r="D71" s="1">
        <v>41957</v>
      </c>
      <c r="E71">
        <v>2</v>
      </c>
      <c r="F71" t="b">
        <v>0</v>
      </c>
      <c r="G71" t="b">
        <v>1</v>
      </c>
    </row>
    <row r="72" spans="1:7">
      <c r="A72">
        <v>800</v>
      </c>
      <c r="B72" t="s">
        <v>7</v>
      </c>
      <c r="C72" s="1">
        <v>42067</v>
      </c>
      <c r="D72" s="1">
        <v>42135</v>
      </c>
      <c r="E72">
        <v>68</v>
      </c>
      <c r="F72" t="b">
        <v>0</v>
      </c>
      <c r="G72" t="b">
        <v>1</v>
      </c>
    </row>
    <row r="73" spans="1:7">
      <c r="A73">
        <v>702</v>
      </c>
      <c r="B73" t="s">
        <v>7</v>
      </c>
      <c r="C73" s="1">
        <v>41956</v>
      </c>
      <c r="D73" s="1">
        <v>41958</v>
      </c>
      <c r="E73">
        <v>2</v>
      </c>
      <c r="F73" t="b">
        <v>0</v>
      </c>
      <c r="G73" t="b">
        <v>1</v>
      </c>
    </row>
    <row r="74" spans="1:7">
      <c r="A74">
        <v>702</v>
      </c>
      <c r="B74" t="s">
        <v>7</v>
      </c>
      <c r="C74" s="1">
        <v>41958</v>
      </c>
      <c r="D74" s="1">
        <v>42018</v>
      </c>
      <c r="E74">
        <v>60</v>
      </c>
      <c r="F74" t="b">
        <v>0</v>
      </c>
      <c r="G74" t="b">
        <v>1</v>
      </c>
    </row>
    <row r="75" spans="1:7">
      <c r="A75">
        <v>702</v>
      </c>
      <c r="B75" t="s">
        <v>7</v>
      </c>
      <c r="C75" s="1">
        <v>42018</v>
      </c>
      <c r="D75" s="1">
        <v>42073</v>
      </c>
      <c r="E75">
        <v>55</v>
      </c>
      <c r="F75" t="b">
        <v>0</v>
      </c>
      <c r="G75" t="b">
        <v>1</v>
      </c>
    </row>
    <row r="76" spans="1:7">
      <c r="A76">
        <v>702</v>
      </c>
      <c r="B76" t="s">
        <v>8</v>
      </c>
      <c r="C76" s="1">
        <v>42073</v>
      </c>
      <c r="F76" t="b">
        <v>0</v>
      </c>
      <c r="G76" t="b">
        <v>0</v>
      </c>
    </row>
    <row r="77" spans="1:7">
      <c r="A77">
        <v>871</v>
      </c>
      <c r="B77" t="s">
        <v>7</v>
      </c>
      <c r="C77" s="1">
        <v>41956</v>
      </c>
      <c r="D77" s="1">
        <v>41956</v>
      </c>
      <c r="E77">
        <v>0</v>
      </c>
      <c r="F77" t="b">
        <v>0</v>
      </c>
      <c r="G77" t="b">
        <v>1</v>
      </c>
    </row>
    <row r="78" spans="1:7">
      <c r="A78">
        <v>38</v>
      </c>
      <c r="B78" t="s">
        <v>8</v>
      </c>
      <c r="C78" s="1">
        <v>41957</v>
      </c>
      <c r="F78" t="b">
        <v>0</v>
      </c>
      <c r="G78" t="b">
        <v>0</v>
      </c>
    </row>
    <row r="79" spans="1:7">
      <c r="A79">
        <v>215</v>
      </c>
      <c r="B79" t="s">
        <v>8</v>
      </c>
      <c r="C79" s="1">
        <v>41957</v>
      </c>
      <c r="F79" t="b">
        <v>0</v>
      </c>
      <c r="G79" t="b">
        <v>0</v>
      </c>
    </row>
    <row r="80" spans="1:7">
      <c r="A80">
        <v>744</v>
      </c>
      <c r="B80" t="s">
        <v>7</v>
      </c>
      <c r="C80" s="1">
        <v>41957</v>
      </c>
      <c r="D80" s="1">
        <v>41994</v>
      </c>
      <c r="E80">
        <v>37</v>
      </c>
      <c r="F80" t="b">
        <v>0</v>
      </c>
      <c r="G80" t="b">
        <v>1</v>
      </c>
    </row>
    <row r="81" spans="1:7">
      <c r="A81">
        <v>217</v>
      </c>
      <c r="B81" t="s">
        <v>7</v>
      </c>
      <c r="C81" s="1">
        <v>41957</v>
      </c>
      <c r="D81" s="1">
        <v>41958</v>
      </c>
      <c r="E81">
        <v>1</v>
      </c>
      <c r="F81" t="b">
        <v>0</v>
      </c>
      <c r="G81" t="b">
        <v>1</v>
      </c>
    </row>
    <row r="82" spans="1:7">
      <c r="A82">
        <v>217</v>
      </c>
      <c r="B82" t="s">
        <v>7</v>
      </c>
      <c r="C82" s="1">
        <v>41958</v>
      </c>
      <c r="D82" s="1">
        <v>42073</v>
      </c>
      <c r="E82">
        <v>115</v>
      </c>
      <c r="F82" t="b">
        <v>0</v>
      </c>
      <c r="G82" t="b">
        <v>1</v>
      </c>
    </row>
    <row r="83" spans="1:7">
      <c r="A83">
        <v>217</v>
      </c>
      <c r="B83" t="s">
        <v>8</v>
      </c>
      <c r="C83" s="1">
        <v>42073</v>
      </c>
      <c r="F83" t="b">
        <v>0</v>
      </c>
      <c r="G83" t="b">
        <v>0</v>
      </c>
    </row>
    <row r="84" spans="1:7">
      <c r="A84">
        <v>1221</v>
      </c>
      <c r="B84" t="s">
        <v>7</v>
      </c>
      <c r="C84" s="1">
        <v>41957</v>
      </c>
      <c r="D84" s="1">
        <v>41964</v>
      </c>
      <c r="E84">
        <v>7</v>
      </c>
      <c r="F84" t="b">
        <v>0</v>
      </c>
      <c r="G84" t="b">
        <v>1</v>
      </c>
    </row>
    <row r="85" spans="1:7">
      <c r="A85">
        <v>1211</v>
      </c>
      <c r="B85" t="s">
        <v>7</v>
      </c>
      <c r="C85" s="1">
        <v>41957</v>
      </c>
      <c r="D85" s="1">
        <v>41958</v>
      </c>
      <c r="E85">
        <v>1</v>
      </c>
      <c r="F85" t="b">
        <v>0</v>
      </c>
      <c r="G85" t="b">
        <v>1</v>
      </c>
    </row>
    <row r="86" spans="1:7">
      <c r="A86">
        <v>1211</v>
      </c>
      <c r="B86" t="s">
        <v>7</v>
      </c>
      <c r="C86" s="1">
        <v>41958</v>
      </c>
      <c r="D86" s="1">
        <v>42019</v>
      </c>
      <c r="E86">
        <v>61</v>
      </c>
      <c r="F86" t="b">
        <v>0</v>
      </c>
      <c r="G86" t="b">
        <v>1</v>
      </c>
    </row>
    <row r="87" spans="1:7">
      <c r="A87">
        <v>1211</v>
      </c>
      <c r="B87" t="s">
        <v>8</v>
      </c>
      <c r="C87" s="1">
        <v>42069</v>
      </c>
      <c r="F87" t="b">
        <v>0</v>
      </c>
      <c r="G87" t="b">
        <v>0</v>
      </c>
    </row>
    <row r="88" spans="1:7">
      <c r="A88">
        <v>1051</v>
      </c>
      <c r="B88" t="s">
        <v>7</v>
      </c>
      <c r="C88" s="1">
        <v>41957</v>
      </c>
      <c r="D88" s="1">
        <v>41959</v>
      </c>
      <c r="E88">
        <v>2</v>
      </c>
      <c r="F88" t="b">
        <v>0</v>
      </c>
      <c r="G88" t="b">
        <v>1</v>
      </c>
    </row>
    <row r="89" spans="1:7">
      <c r="A89">
        <v>1286</v>
      </c>
      <c r="B89" t="s">
        <v>7</v>
      </c>
      <c r="C89" s="1">
        <v>41957</v>
      </c>
      <c r="D89" s="1">
        <v>41964</v>
      </c>
      <c r="E89">
        <v>7</v>
      </c>
      <c r="F89" t="b">
        <v>0</v>
      </c>
      <c r="G89" t="b">
        <v>1</v>
      </c>
    </row>
    <row r="90" spans="1:7">
      <c r="A90">
        <v>53</v>
      </c>
      <c r="B90" t="s">
        <v>7</v>
      </c>
      <c r="C90" s="1">
        <v>41957</v>
      </c>
      <c r="D90" s="1">
        <v>41994</v>
      </c>
      <c r="E90">
        <v>37</v>
      </c>
      <c r="F90" t="b">
        <v>0</v>
      </c>
      <c r="G90" t="b">
        <v>1</v>
      </c>
    </row>
    <row r="91" spans="1:7">
      <c r="A91">
        <v>53</v>
      </c>
      <c r="B91" t="s">
        <v>8</v>
      </c>
      <c r="C91" s="1">
        <v>42135</v>
      </c>
      <c r="F91" t="b">
        <v>0</v>
      </c>
      <c r="G91" t="b">
        <v>0</v>
      </c>
    </row>
    <row r="92" spans="1:7">
      <c r="A92">
        <v>895</v>
      </c>
      <c r="B92" t="s">
        <v>7</v>
      </c>
      <c r="C92" s="1">
        <v>41957</v>
      </c>
      <c r="D92" s="1">
        <v>41962</v>
      </c>
      <c r="E92">
        <v>5</v>
      </c>
      <c r="F92" t="b">
        <v>0</v>
      </c>
      <c r="G92" t="b">
        <v>1</v>
      </c>
    </row>
    <row r="93" spans="1:7">
      <c r="A93">
        <v>895</v>
      </c>
      <c r="B93" t="s">
        <v>7</v>
      </c>
      <c r="C93" s="1">
        <v>41954</v>
      </c>
      <c r="D93" s="1">
        <v>41954</v>
      </c>
      <c r="E93">
        <v>0</v>
      </c>
      <c r="F93" t="b">
        <v>0</v>
      </c>
      <c r="G93" t="b">
        <v>1</v>
      </c>
    </row>
    <row r="94" spans="1:7">
      <c r="A94">
        <v>283</v>
      </c>
      <c r="B94" t="s">
        <v>8</v>
      </c>
      <c r="C94" s="1">
        <v>41958</v>
      </c>
      <c r="F94" t="b">
        <v>0</v>
      </c>
      <c r="G94" t="b">
        <v>0</v>
      </c>
    </row>
    <row r="95" spans="1:7">
      <c r="A95">
        <v>283</v>
      </c>
      <c r="B95" t="s">
        <v>7</v>
      </c>
      <c r="C95" s="1">
        <v>41956</v>
      </c>
      <c r="D95" s="1">
        <v>41958</v>
      </c>
      <c r="E95">
        <v>2</v>
      </c>
      <c r="F95" t="b">
        <v>0</v>
      </c>
      <c r="G95" t="b">
        <v>1</v>
      </c>
    </row>
    <row r="96" spans="1:7">
      <c r="A96">
        <v>338</v>
      </c>
      <c r="B96" t="s">
        <v>7</v>
      </c>
      <c r="C96" s="1">
        <v>41958</v>
      </c>
      <c r="D96" s="1">
        <v>42018</v>
      </c>
      <c r="E96">
        <v>60</v>
      </c>
      <c r="F96" t="b">
        <v>0</v>
      </c>
      <c r="G96" t="b">
        <v>1</v>
      </c>
    </row>
    <row r="97" spans="1:7">
      <c r="A97">
        <v>338</v>
      </c>
      <c r="B97" t="s">
        <v>7</v>
      </c>
      <c r="C97" s="1">
        <v>42018</v>
      </c>
      <c r="D97" s="1">
        <v>42038</v>
      </c>
      <c r="E97">
        <v>20</v>
      </c>
      <c r="F97" t="b">
        <v>0</v>
      </c>
      <c r="G97" t="b">
        <v>1</v>
      </c>
    </row>
    <row r="98" spans="1:7">
      <c r="A98">
        <v>338</v>
      </c>
      <c r="B98" t="s">
        <v>7</v>
      </c>
      <c r="C98" s="1">
        <v>42038</v>
      </c>
      <c r="D98" s="1">
        <v>42057</v>
      </c>
      <c r="E98">
        <v>19</v>
      </c>
      <c r="F98" t="b">
        <v>0</v>
      </c>
      <c r="G98" t="b">
        <v>1</v>
      </c>
    </row>
    <row r="99" spans="1:7">
      <c r="A99">
        <v>338</v>
      </c>
      <c r="B99" t="s">
        <v>8</v>
      </c>
      <c r="C99" s="1">
        <v>42135</v>
      </c>
      <c r="F99" t="b">
        <v>0</v>
      </c>
      <c r="G99" t="b">
        <v>0</v>
      </c>
    </row>
    <row r="100" spans="1:7">
      <c r="A100">
        <v>579</v>
      </c>
      <c r="B100" t="s">
        <v>8</v>
      </c>
      <c r="C100" s="1">
        <v>41958</v>
      </c>
      <c r="F100" t="b">
        <v>0</v>
      </c>
      <c r="G100" t="b">
        <v>0</v>
      </c>
    </row>
    <row r="101" spans="1:7">
      <c r="A101">
        <v>903</v>
      </c>
      <c r="B101" t="s">
        <v>7</v>
      </c>
      <c r="C101" s="1">
        <v>41959</v>
      </c>
      <c r="D101" s="1">
        <v>41964</v>
      </c>
      <c r="E101">
        <v>5</v>
      </c>
      <c r="F101" t="b">
        <v>0</v>
      </c>
      <c r="G101" t="b">
        <v>1</v>
      </c>
    </row>
    <row r="102" spans="1:7">
      <c r="A102">
        <v>627</v>
      </c>
      <c r="B102" t="s">
        <v>8</v>
      </c>
      <c r="C102" s="1">
        <v>41959</v>
      </c>
      <c r="F102" t="b">
        <v>0</v>
      </c>
      <c r="G102" t="b">
        <v>0</v>
      </c>
    </row>
    <row r="103" spans="1:7">
      <c r="A103">
        <v>253</v>
      </c>
      <c r="B103" t="s">
        <v>7</v>
      </c>
      <c r="C103" s="1">
        <v>41959</v>
      </c>
      <c r="D103" s="1">
        <v>42018</v>
      </c>
      <c r="E103">
        <v>59</v>
      </c>
      <c r="F103" t="b">
        <v>0</v>
      </c>
      <c r="G103" t="b">
        <v>1</v>
      </c>
    </row>
    <row r="104" spans="1:7">
      <c r="A104">
        <v>253</v>
      </c>
      <c r="B104" t="s">
        <v>8</v>
      </c>
      <c r="C104" s="1">
        <v>42018</v>
      </c>
      <c r="F104" t="b">
        <v>0</v>
      </c>
      <c r="G104" t="b">
        <v>0</v>
      </c>
    </row>
    <row r="105" spans="1:7">
      <c r="A105">
        <v>861</v>
      </c>
      <c r="B105" t="s">
        <v>7</v>
      </c>
      <c r="C105" s="1">
        <v>41959</v>
      </c>
      <c r="D105" s="1">
        <v>41962</v>
      </c>
      <c r="E105">
        <v>3</v>
      </c>
      <c r="F105" t="b">
        <v>0</v>
      </c>
      <c r="G105" t="b">
        <v>1</v>
      </c>
    </row>
    <row r="106" spans="1:7">
      <c r="A106">
        <v>178</v>
      </c>
      <c r="B106" t="s">
        <v>7</v>
      </c>
      <c r="C106" s="1">
        <v>41960</v>
      </c>
      <c r="D106" s="1">
        <v>42133</v>
      </c>
      <c r="E106">
        <v>173</v>
      </c>
      <c r="F106" t="b">
        <v>0</v>
      </c>
      <c r="G106" t="b">
        <v>1</v>
      </c>
    </row>
    <row r="107" spans="1:7">
      <c r="A107">
        <v>822</v>
      </c>
      <c r="B107" t="s">
        <v>7</v>
      </c>
      <c r="C107" s="1">
        <v>41960</v>
      </c>
      <c r="D107" s="1">
        <v>42019</v>
      </c>
      <c r="E107">
        <v>59</v>
      </c>
      <c r="F107" t="b">
        <v>0</v>
      </c>
      <c r="G107" t="b">
        <v>1</v>
      </c>
    </row>
    <row r="108" spans="1:7">
      <c r="A108">
        <v>822</v>
      </c>
      <c r="B108" t="s">
        <v>8</v>
      </c>
      <c r="C108" s="1">
        <v>42203</v>
      </c>
      <c r="F108" t="b">
        <v>0</v>
      </c>
      <c r="G108" t="b">
        <v>0</v>
      </c>
    </row>
    <row r="109" spans="1:7">
      <c r="A109">
        <v>96</v>
      </c>
      <c r="B109" t="s">
        <v>8</v>
      </c>
      <c r="C109" s="1">
        <v>41960</v>
      </c>
      <c r="F109" t="b">
        <v>0</v>
      </c>
      <c r="G109" t="b">
        <v>0</v>
      </c>
    </row>
    <row r="110" spans="1:7">
      <c r="A110">
        <v>123</v>
      </c>
      <c r="B110" t="s">
        <v>7</v>
      </c>
      <c r="C110" s="1">
        <v>41953</v>
      </c>
      <c r="D110" s="1">
        <v>42073</v>
      </c>
      <c r="E110">
        <v>120</v>
      </c>
      <c r="F110" t="b">
        <v>0</v>
      </c>
      <c r="G110" t="b">
        <v>1</v>
      </c>
    </row>
    <row r="111" spans="1:7">
      <c r="A111">
        <v>123</v>
      </c>
      <c r="B111" t="s">
        <v>7</v>
      </c>
      <c r="C111" s="1">
        <v>42073</v>
      </c>
      <c r="D111" s="1">
        <v>42111</v>
      </c>
      <c r="E111">
        <v>38</v>
      </c>
      <c r="F111" t="b">
        <v>0</v>
      </c>
      <c r="G111" t="b">
        <v>1</v>
      </c>
    </row>
    <row r="112" spans="1:7">
      <c r="A112">
        <v>943</v>
      </c>
      <c r="B112" t="s">
        <v>7</v>
      </c>
      <c r="C112" s="1">
        <v>41953</v>
      </c>
      <c r="D112" s="1">
        <v>41960</v>
      </c>
      <c r="E112">
        <v>7</v>
      </c>
      <c r="F112" t="b">
        <v>0</v>
      </c>
      <c r="G112" t="b">
        <v>1</v>
      </c>
    </row>
    <row r="113" spans="1:7">
      <c r="A113">
        <v>620</v>
      </c>
      <c r="B113" t="s">
        <v>8</v>
      </c>
      <c r="C113" s="1">
        <v>41953</v>
      </c>
      <c r="F113" t="b">
        <v>0</v>
      </c>
      <c r="G113" t="b">
        <v>0</v>
      </c>
    </row>
    <row r="114" spans="1:7">
      <c r="A114">
        <v>1204</v>
      </c>
      <c r="B114" t="s">
        <v>7</v>
      </c>
      <c r="C114" s="1">
        <v>41953</v>
      </c>
      <c r="D114" s="1">
        <v>41990</v>
      </c>
      <c r="E114">
        <v>37</v>
      </c>
      <c r="F114" t="b">
        <v>0</v>
      </c>
      <c r="G114" t="b">
        <v>1</v>
      </c>
    </row>
    <row r="115" spans="1:7">
      <c r="A115">
        <v>195</v>
      </c>
      <c r="B115" t="s">
        <v>8</v>
      </c>
      <c r="C115" s="1">
        <v>41953</v>
      </c>
      <c r="F115" t="b">
        <v>0</v>
      </c>
      <c r="G115" t="b">
        <v>0</v>
      </c>
    </row>
    <row r="116" spans="1:7">
      <c r="A116">
        <v>890</v>
      </c>
      <c r="B116" t="s">
        <v>7</v>
      </c>
      <c r="C116" s="1">
        <v>41953</v>
      </c>
      <c r="D116" s="1">
        <v>41954</v>
      </c>
      <c r="E116">
        <v>1</v>
      </c>
      <c r="F116" t="b">
        <v>0</v>
      </c>
      <c r="G116" t="b">
        <v>1</v>
      </c>
    </row>
    <row r="117" spans="1:7">
      <c r="A117">
        <v>354</v>
      </c>
      <c r="B117" t="s">
        <v>8</v>
      </c>
      <c r="C117" s="1">
        <v>41953</v>
      </c>
      <c r="F117" t="b">
        <v>0</v>
      </c>
      <c r="G117" t="b">
        <v>0</v>
      </c>
    </row>
    <row r="118" spans="1:7">
      <c r="A118">
        <v>837</v>
      </c>
      <c r="B118" t="s">
        <v>7</v>
      </c>
      <c r="C118" s="1">
        <v>41953</v>
      </c>
      <c r="D118" s="1">
        <v>41954</v>
      </c>
      <c r="E118">
        <v>1</v>
      </c>
      <c r="F118" t="b">
        <v>0</v>
      </c>
      <c r="G118" t="b">
        <v>1</v>
      </c>
    </row>
    <row r="119" spans="1:7">
      <c r="A119">
        <v>114</v>
      </c>
      <c r="B119" t="s">
        <v>7</v>
      </c>
      <c r="C119" s="1">
        <v>41953</v>
      </c>
      <c r="D119" s="1">
        <v>41954</v>
      </c>
      <c r="E119">
        <v>1</v>
      </c>
      <c r="F119" t="b">
        <v>0</v>
      </c>
      <c r="G119" t="b">
        <v>1</v>
      </c>
    </row>
    <row r="120" spans="1:7">
      <c r="A120">
        <v>114</v>
      </c>
      <c r="B120" t="s">
        <v>8</v>
      </c>
      <c r="C120" s="1">
        <v>42132</v>
      </c>
      <c r="F120" t="b">
        <v>0</v>
      </c>
      <c r="G120" t="b">
        <v>0</v>
      </c>
    </row>
    <row r="121" spans="1:7">
      <c r="A121">
        <v>810</v>
      </c>
      <c r="B121" t="s">
        <v>7</v>
      </c>
      <c r="C121" s="1">
        <v>41953</v>
      </c>
      <c r="D121" s="1">
        <v>41956</v>
      </c>
      <c r="E121">
        <v>3</v>
      </c>
      <c r="F121" t="b">
        <v>0</v>
      </c>
      <c r="G121" t="b">
        <v>1</v>
      </c>
    </row>
    <row r="122" spans="1:7">
      <c r="A122">
        <v>394</v>
      </c>
      <c r="B122" t="s">
        <v>7</v>
      </c>
      <c r="C122" s="1">
        <v>41953</v>
      </c>
      <c r="D122" s="1">
        <v>42111</v>
      </c>
      <c r="E122">
        <v>158</v>
      </c>
      <c r="F122" t="b">
        <v>0</v>
      </c>
      <c r="G122" t="b">
        <v>1</v>
      </c>
    </row>
    <row r="123" spans="1:7">
      <c r="A123">
        <v>1253</v>
      </c>
      <c r="B123" t="s">
        <v>7</v>
      </c>
      <c r="C123" s="1">
        <v>41953</v>
      </c>
      <c r="D123" s="1">
        <v>42018</v>
      </c>
      <c r="E123">
        <v>65</v>
      </c>
      <c r="F123" t="b">
        <v>0</v>
      </c>
      <c r="G123" t="b">
        <v>1</v>
      </c>
    </row>
    <row r="124" spans="1:7">
      <c r="A124">
        <v>1253</v>
      </c>
      <c r="B124" t="s">
        <v>7</v>
      </c>
      <c r="C124" s="1">
        <v>42018</v>
      </c>
      <c r="D124" s="1">
        <v>42024</v>
      </c>
      <c r="E124">
        <v>6</v>
      </c>
      <c r="F124" t="b">
        <v>0</v>
      </c>
      <c r="G124" t="b">
        <v>1</v>
      </c>
    </row>
    <row r="125" spans="1:7">
      <c r="A125">
        <v>504</v>
      </c>
      <c r="B125" t="s">
        <v>7</v>
      </c>
      <c r="C125" s="1">
        <v>41953</v>
      </c>
      <c r="D125" s="1">
        <v>42172</v>
      </c>
      <c r="E125">
        <v>219</v>
      </c>
      <c r="F125" t="b">
        <v>0</v>
      </c>
      <c r="G125" t="b">
        <v>1</v>
      </c>
    </row>
    <row r="126" spans="1:7">
      <c r="A126">
        <v>537</v>
      </c>
      <c r="B126" t="s">
        <v>8</v>
      </c>
      <c r="C126" s="1">
        <v>41953</v>
      </c>
      <c r="F126" t="b">
        <v>0</v>
      </c>
      <c r="G126" t="b">
        <v>0</v>
      </c>
    </row>
    <row r="127" spans="1:7">
      <c r="A127">
        <v>72</v>
      </c>
      <c r="B127" t="s">
        <v>7</v>
      </c>
      <c r="C127" s="1">
        <v>41953</v>
      </c>
      <c r="D127" s="1">
        <v>42141</v>
      </c>
      <c r="E127">
        <v>188</v>
      </c>
      <c r="F127" t="b">
        <v>0</v>
      </c>
      <c r="G127" t="b">
        <v>1</v>
      </c>
    </row>
    <row r="128" spans="1:7">
      <c r="A128">
        <v>268</v>
      </c>
      <c r="B128" t="s">
        <v>7</v>
      </c>
      <c r="C128" s="1">
        <v>41953</v>
      </c>
      <c r="D128" s="1">
        <v>41990</v>
      </c>
      <c r="E128">
        <v>37</v>
      </c>
      <c r="F128" t="b">
        <v>0</v>
      </c>
      <c r="G128" t="b">
        <v>1</v>
      </c>
    </row>
    <row r="129" spans="1:7">
      <c r="A129">
        <v>268</v>
      </c>
      <c r="B129" t="s">
        <v>7</v>
      </c>
      <c r="C129" s="1">
        <v>42097</v>
      </c>
      <c r="D129" s="1">
        <v>42226</v>
      </c>
      <c r="E129">
        <v>129</v>
      </c>
      <c r="F129" t="b">
        <v>0</v>
      </c>
      <c r="G129" t="b">
        <v>1</v>
      </c>
    </row>
    <row r="130" spans="1:7">
      <c r="A130">
        <v>339</v>
      </c>
      <c r="B130" t="s">
        <v>7</v>
      </c>
      <c r="C130" s="1">
        <v>41953</v>
      </c>
      <c r="D130" s="1">
        <v>42073</v>
      </c>
      <c r="E130">
        <v>120</v>
      </c>
      <c r="F130" t="b">
        <v>0</v>
      </c>
      <c r="G130" t="b">
        <v>1</v>
      </c>
    </row>
    <row r="131" spans="1:7">
      <c r="A131">
        <v>339</v>
      </c>
      <c r="B131" t="s">
        <v>7</v>
      </c>
      <c r="C131" s="1">
        <v>42095</v>
      </c>
      <c r="D131" s="1">
        <v>42172</v>
      </c>
      <c r="E131">
        <v>77</v>
      </c>
      <c r="F131" t="b">
        <v>0</v>
      </c>
      <c r="G131" t="b">
        <v>1</v>
      </c>
    </row>
    <row r="132" spans="1:7">
      <c r="A132">
        <v>339</v>
      </c>
      <c r="B132" t="s">
        <v>7</v>
      </c>
      <c r="C132" s="1">
        <v>42073</v>
      </c>
      <c r="D132" s="1">
        <v>42095</v>
      </c>
      <c r="E132">
        <v>22</v>
      </c>
      <c r="F132" t="b">
        <v>0</v>
      </c>
      <c r="G132" t="b">
        <v>1</v>
      </c>
    </row>
    <row r="133" spans="1:7">
      <c r="A133">
        <v>1244</v>
      </c>
      <c r="B133" t="s">
        <v>7</v>
      </c>
      <c r="C133" s="1">
        <v>41953</v>
      </c>
      <c r="D133" s="1">
        <v>42018</v>
      </c>
      <c r="E133">
        <v>65</v>
      </c>
      <c r="F133" t="b">
        <v>0</v>
      </c>
      <c r="G133" t="b">
        <v>1</v>
      </c>
    </row>
    <row r="134" spans="1:7">
      <c r="A134">
        <v>1244</v>
      </c>
      <c r="B134" t="s">
        <v>8</v>
      </c>
      <c r="C134" s="1">
        <v>42073</v>
      </c>
      <c r="F134" t="b">
        <v>0</v>
      </c>
      <c r="G134" t="b">
        <v>0</v>
      </c>
    </row>
    <row r="135" spans="1:7">
      <c r="A135">
        <v>1244</v>
      </c>
      <c r="B135" t="s">
        <v>7</v>
      </c>
      <c r="C135" s="1">
        <v>42018</v>
      </c>
      <c r="D135" s="1">
        <v>42073</v>
      </c>
      <c r="E135">
        <v>55</v>
      </c>
      <c r="F135" t="b">
        <v>0</v>
      </c>
      <c r="G135" t="b">
        <v>1</v>
      </c>
    </row>
    <row r="136" spans="1:7">
      <c r="A136">
        <v>1244</v>
      </c>
      <c r="B136" t="s">
        <v>7</v>
      </c>
      <c r="C136" s="1">
        <v>42080</v>
      </c>
      <c r="D136" s="1">
        <v>42121</v>
      </c>
      <c r="E136">
        <v>41</v>
      </c>
      <c r="F136" t="b">
        <v>0</v>
      </c>
      <c r="G136" t="b">
        <v>1</v>
      </c>
    </row>
    <row r="137" spans="1:7">
      <c r="A137">
        <v>1244</v>
      </c>
      <c r="B137" t="s">
        <v>7</v>
      </c>
      <c r="C137" s="1">
        <v>42141</v>
      </c>
      <c r="D137" s="1">
        <v>42233</v>
      </c>
      <c r="E137">
        <v>92</v>
      </c>
      <c r="F137" t="b">
        <v>0</v>
      </c>
      <c r="G137" t="b">
        <v>1</v>
      </c>
    </row>
    <row r="138" spans="1:7">
      <c r="A138">
        <v>752</v>
      </c>
      <c r="B138" t="s">
        <v>7</v>
      </c>
      <c r="C138" s="1">
        <v>41953</v>
      </c>
      <c r="D138" s="1">
        <v>41962</v>
      </c>
      <c r="E138">
        <v>9</v>
      </c>
      <c r="F138" t="b">
        <v>0</v>
      </c>
      <c r="G138" t="b">
        <v>1</v>
      </c>
    </row>
    <row r="139" spans="1:7">
      <c r="A139">
        <v>194</v>
      </c>
      <c r="B139" t="s">
        <v>8</v>
      </c>
      <c r="C139" s="1">
        <v>41953</v>
      </c>
      <c r="F139" t="b">
        <v>0</v>
      </c>
      <c r="G139" t="b">
        <v>0</v>
      </c>
    </row>
    <row r="140" spans="1:7">
      <c r="A140">
        <v>520</v>
      </c>
      <c r="B140" t="s">
        <v>7</v>
      </c>
      <c r="C140" s="1">
        <v>41953</v>
      </c>
      <c r="D140" s="1">
        <v>42080</v>
      </c>
      <c r="E140">
        <v>127</v>
      </c>
      <c r="F140" t="b">
        <v>0</v>
      </c>
      <c r="G140" t="b">
        <v>1</v>
      </c>
    </row>
    <row r="141" spans="1:7">
      <c r="A141">
        <v>102</v>
      </c>
      <c r="B141" t="s">
        <v>8</v>
      </c>
      <c r="C141" s="1">
        <v>41953</v>
      </c>
      <c r="F141" t="b">
        <v>0</v>
      </c>
      <c r="G141" t="b">
        <v>0</v>
      </c>
    </row>
    <row r="142" spans="1:7">
      <c r="A142">
        <v>367</v>
      </c>
      <c r="B142" t="s">
        <v>7</v>
      </c>
      <c r="C142" s="1">
        <v>41954</v>
      </c>
      <c r="D142" s="1">
        <v>42096</v>
      </c>
      <c r="E142">
        <v>142</v>
      </c>
      <c r="F142" t="b">
        <v>0</v>
      </c>
      <c r="G142" t="b">
        <v>1</v>
      </c>
    </row>
    <row r="143" spans="1:7">
      <c r="A143">
        <v>258</v>
      </c>
      <c r="B143" t="s">
        <v>7</v>
      </c>
      <c r="C143" s="1">
        <v>41953</v>
      </c>
      <c r="D143" s="1">
        <v>42202</v>
      </c>
      <c r="E143">
        <v>249</v>
      </c>
      <c r="F143" t="b">
        <v>0</v>
      </c>
      <c r="G143" t="b">
        <v>1</v>
      </c>
    </row>
    <row r="144" spans="1:7">
      <c r="A144">
        <v>522</v>
      </c>
      <c r="B144" t="s">
        <v>8</v>
      </c>
      <c r="C144" s="1">
        <v>41953</v>
      </c>
      <c r="F144" t="b">
        <v>0</v>
      </c>
      <c r="G144" t="b">
        <v>0</v>
      </c>
    </row>
    <row r="145" spans="1:7">
      <c r="A145">
        <v>1047</v>
      </c>
      <c r="B145" t="s">
        <v>7</v>
      </c>
      <c r="C145" s="1">
        <v>41953</v>
      </c>
      <c r="D145" s="1">
        <v>41954</v>
      </c>
      <c r="E145">
        <v>1</v>
      </c>
      <c r="F145" t="b">
        <v>0</v>
      </c>
      <c r="G145" t="b">
        <v>1</v>
      </c>
    </row>
    <row r="146" spans="1:7">
      <c r="A146">
        <v>329</v>
      </c>
      <c r="B146" t="s">
        <v>7</v>
      </c>
      <c r="C146" s="1">
        <v>41953</v>
      </c>
      <c r="D146" s="1">
        <v>42018</v>
      </c>
      <c r="E146">
        <v>65</v>
      </c>
      <c r="F146" t="b">
        <v>0</v>
      </c>
      <c r="G146" t="b">
        <v>1</v>
      </c>
    </row>
    <row r="147" spans="1:7">
      <c r="A147">
        <v>329</v>
      </c>
      <c r="B147" t="s">
        <v>7</v>
      </c>
      <c r="C147" s="1">
        <v>42073</v>
      </c>
      <c r="D147" s="1">
        <v>42102</v>
      </c>
      <c r="E147">
        <v>29</v>
      </c>
      <c r="F147" t="b">
        <v>0</v>
      </c>
      <c r="G147" t="b">
        <v>1</v>
      </c>
    </row>
    <row r="148" spans="1:7">
      <c r="A148">
        <v>329</v>
      </c>
      <c r="B148" t="s">
        <v>8</v>
      </c>
      <c r="C148" s="1">
        <v>42102</v>
      </c>
      <c r="F148" t="b">
        <v>0</v>
      </c>
      <c r="G148" t="b">
        <v>0</v>
      </c>
    </row>
    <row r="149" spans="1:7">
      <c r="A149">
        <v>329</v>
      </c>
      <c r="B149" t="s">
        <v>7</v>
      </c>
      <c r="C149" s="1">
        <v>42018</v>
      </c>
      <c r="D149" s="1">
        <v>42038</v>
      </c>
      <c r="E149">
        <v>20</v>
      </c>
      <c r="F149" t="b">
        <v>0</v>
      </c>
      <c r="G149" t="b">
        <v>1</v>
      </c>
    </row>
    <row r="150" spans="1:7">
      <c r="A150">
        <v>329</v>
      </c>
      <c r="B150" t="s">
        <v>7</v>
      </c>
      <c r="C150" s="1">
        <v>42038</v>
      </c>
      <c r="D150" s="1">
        <v>42073</v>
      </c>
      <c r="E150">
        <v>35</v>
      </c>
      <c r="F150" t="b">
        <v>0</v>
      </c>
      <c r="G150" t="b">
        <v>1</v>
      </c>
    </row>
    <row r="151" spans="1:7">
      <c r="A151">
        <v>225</v>
      </c>
      <c r="B151" t="s">
        <v>8</v>
      </c>
      <c r="C151" s="1">
        <v>41953</v>
      </c>
      <c r="F151" t="b">
        <v>0</v>
      </c>
      <c r="G151" t="b">
        <v>0</v>
      </c>
    </row>
    <row r="152" spans="1:7">
      <c r="A152">
        <v>612</v>
      </c>
      <c r="B152" t="s">
        <v>7</v>
      </c>
      <c r="C152" s="1">
        <v>41953</v>
      </c>
      <c r="D152" s="1">
        <v>42073</v>
      </c>
      <c r="E152">
        <v>120</v>
      </c>
      <c r="F152" t="b">
        <v>0</v>
      </c>
      <c r="G152" t="b">
        <v>1</v>
      </c>
    </row>
    <row r="153" spans="1:7">
      <c r="A153">
        <v>612</v>
      </c>
      <c r="B153" t="s">
        <v>7</v>
      </c>
      <c r="C153" s="1">
        <v>42073</v>
      </c>
      <c r="D153" s="1">
        <v>42080</v>
      </c>
      <c r="E153">
        <v>7</v>
      </c>
      <c r="F153" t="b">
        <v>0</v>
      </c>
      <c r="G153" t="b">
        <v>1</v>
      </c>
    </row>
    <row r="154" spans="1:7">
      <c r="A154">
        <v>150</v>
      </c>
      <c r="B154" t="s">
        <v>7</v>
      </c>
      <c r="C154" s="1">
        <v>41953</v>
      </c>
      <c r="D154" s="1">
        <v>42141</v>
      </c>
      <c r="E154">
        <v>188</v>
      </c>
      <c r="F154" t="b">
        <v>0</v>
      </c>
      <c r="G154" t="b">
        <v>1</v>
      </c>
    </row>
    <row r="155" spans="1:7">
      <c r="A155">
        <v>179</v>
      </c>
      <c r="B155" t="s">
        <v>7</v>
      </c>
      <c r="C155" s="1">
        <v>41953</v>
      </c>
      <c r="D155" s="1">
        <v>42080</v>
      </c>
      <c r="E155">
        <v>127</v>
      </c>
      <c r="F155" t="b">
        <v>0</v>
      </c>
      <c r="G155" t="b">
        <v>1</v>
      </c>
    </row>
    <row r="156" spans="1:7">
      <c r="A156">
        <v>595</v>
      </c>
      <c r="B156" t="s">
        <v>8</v>
      </c>
      <c r="C156" s="1">
        <v>41953</v>
      </c>
      <c r="F156" t="b">
        <v>0</v>
      </c>
      <c r="G156" t="b">
        <v>0</v>
      </c>
    </row>
    <row r="157" spans="1:7">
      <c r="A157">
        <v>587</v>
      </c>
      <c r="B157" t="s">
        <v>7</v>
      </c>
      <c r="C157" s="1">
        <v>41953</v>
      </c>
      <c r="D157" s="1">
        <v>42018</v>
      </c>
      <c r="E157">
        <v>65</v>
      </c>
      <c r="F157" t="b">
        <v>0</v>
      </c>
      <c r="G157" t="b">
        <v>1</v>
      </c>
    </row>
    <row r="158" spans="1:7">
      <c r="A158">
        <v>587</v>
      </c>
      <c r="B158" t="s">
        <v>7</v>
      </c>
      <c r="C158" s="1">
        <v>42018</v>
      </c>
      <c r="D158" s="1">
        <v>42111</v>
      </c>
      <c r="E158">
        <v>93</v>
      </c>
      <c r="F158" t="b">
        <v>0</v>
      </c>
      <c r="G158" t="b">
        <v>1</v>
      </c>
    </row>
    <row r="159" spans="1:7">
      <c r="A159">
        <v>587</v>
      </c>
      <c r="B159" t="s">
        <v>8</v>
      </c>
      <c r="C159" s="1">
        <v>42152</v>
      </c>
      <c r="F159" t="b">
        <v>0</v>
      </c>
      <c r="G159" t="b">
        <v>0</v>
      </c>
    </row>
    <row r="160" spans="1:7">
      <c r="A160">
        <v>439</v>
      </c>
      <c r="B160" t="s">
        <v>7</v>
      </c>
      <c r="C160" s="1">
        <v>41953</v>
      </c>
      <c r="D160" s="1">
        <v>42073</v>
      </c>
      <c r="E160">
        <v>120</v>
      </c>
      <c r="F160" t="b">
        <v>0</v>
      </c>
      <c r="G160" t="b">
        <v>1</v>
      </c>
    </row>
    <row r="161" spans="1:7">
      <c r="A161">
        <v>439</v>
      </c>
      <c r="B161" t="s">
        <v>8</v>
      </c>
      <c r="C161" s="1">
        <v>42073</v>
      </c>
      <c r="F161" t="b">
        <v>0</v>
      </c>
      <c r="G161" t="b">
        <v>0</v>
      </c>
    </row>
    <row r="162" spans="1:7">
      <c r="A162">
        <v>428</v>
      </c>
      <c r="B162" t="s">
        <v>8</v>
      </c>
      <c r="C162" s="1">
        <v>41953</v>
      </c>
      <c r="F162" t="b">
        <v>0</v>
      </c>
      <c r="G162" t="b">
        <v>0</v>
      </c>
    </row>
    <row r="163" spans="1:7">
      <c r="A163">
        <v>18</v>
      </c>
      <c r="B163" t="s">
        <v>7</v>
      </c>
      <c r="C163" s="1">
        <v>41953</v>
      </c>
      <c r="D163" s="1">
        <v>42052</v>
      </c>
      <c r="E163">
        <v>99</v>
      </c>
      <c r="F163" t="b">
        <v>0</v>
      </c>
      <c r="G163" t="b">
        <v>1</v>
      </c>
    </row>
    <row r="164" spans="1:7">
      <c r="A164">
        <v>544</v>
      </c>
      <c r="B164" t="s">
        <v>7</v>
      </c>
      <c r="C164" s="1">
        <v>41953</v>
      </c>
      <c r="D164" s="1">
        <v>42141</v>
      </c>
      <c r="E164">
        <v>188</v>
      </c>
      <c r="F164" t="b">
        <v>0</v>
      </c>
      <c r="G164" t="b">
        <v>1</v>
      </c>
    </row>
    <row r="165" spans="1:7">
      <c r="A165">
        <v>10</v>
      </c>
      <c r="B165" t="s">
        <v>8</v>
      </c>
      <c r="C165" s="1">
        <v>41953</v>
      </c>
      <c r="F165" t="b">
        <v>0</v>
      </c>
      <c r="G165" t="b">
        <v>0</v>
      </c>
    </row>
    <row r="166" spans="1:7">
      <c r="A166">
        <v>913</v>
      </c>
      <c r="B166" t="s">
        <v>7</v>
      </c>
      <c r="C166" s="1">
        <v>41953</v>
      </c>
      <c r="D166" s="1">
        <v>42018</v>
      </c>
      <c r="E166">
        <v>65</v>
      </c>
      <c r="F166" t="b">
        <v>0</v>
      </c>
      <c r="G166" t="b">
        <v>1</v>
      </c>
    </row>
    <row r="167" spans="1:7">
      <c r="A167">
        <v>913</v>
      </c>
      <c r="B167" t="s">
        <v>7</v>
      </c>
      <c r="C167" s="1">
        <v>42018</v>
      </c>
      <c r="D167" s="1">
        <v>42052</v>
      </c>
      <c r="E167">
        <v>34</v>
      </c>
      <c r="F167" t="b">
        <v>0</v>
      </c>
      <c r="G167" t="b">
        <v>1</v>
      </c>
    </row>
    <row r="168" spans="1:7">
      <c r="A168">
        <v>23</v>
      </c>
      <c r="B168" t="s">
        <v>8</v>
      </c>
      <c r="C168" s="1">
        <v>41953</v>
      </c>
      <c r="F168" t="b">
        <v>0</v>
      </c>
      <c r="G168" t="b">
        <v>0</v>
      </c>
    </row>
    <row r="169" spans="1:7">
      <c r="A169">
        <v>576</v>
      </c>
      <c r="B169" t="s">
        <v>7</v>
      </c>
      <c r="C169" s="1">
        <v>41953</v>
      </c>
      <c r="D169" s="1">
        <v>42052</v>
      </c>
      <c r="E169">
        <v>99</v>
      </c>
      <c r="F169" t="b">
        <v>0</v>
      </c>
      <c r="G169" t="b">
        <v>1</v>
      </c>
    </row>
    <row r="170" spans="1:7">
      <c r="A170">
        <v>431</v>
      </c>
      <c r="B170" t="s">
        <v>7</v>
      </c>
      <c r="C170" s="1">
        <v>41953</v>
      </c>
      <c r="D170" s="1">
        <v>42080</v>
      </c>
      <c r="E170">
        <v>127</v>
      </c>
      <c r="F170" t="b">
        <v>0</v>
      </c>
      <c r="G170" t="b">
        <v>1</v>
      </c>
    </row>
    <row r="171" spans="1:7">
      <c r="A171">
        <v>223</v>
      </c>
      <c r="B171" t="s">
        <v>8</v>
      </c>
      <c r="C171" s="1">
        <v>41953</v>
      </c>
      <c r="F171" t="b">
        <v>0</v>
      </c>
      <c r="G171" t="b">
        <v>0</v>
      </c>
    </row>
    <row r="172" spans="1:7">
      <c r="A172">
        <v>480</v>
      </c>
      <c r="B172" t="s">
        <v>7</v>
      </c>
      <c r="C172" s="1">
        <v>41953</v>
      </c>
      <c r="D172" s="1">
        <v>42073</v>
      </c>
      <c r="E172">
        <v>120</v>
      </c>
      <c r="F172" t="b">
        <v>0</v>
      </c>
      <c r="G172" t="b">
        <v>1</v>
      </c>
    </row>
    <row r="173" spans="1:7">
      <c r="A173">
        <v>480</v>
      </c>
      <c r="B173" t="s">
        <v>7</v>
      </c>
      <c r="C173" s="1">
        <v>42073</v>
      </c>
      <c r="D173" s="1">
        <v>42095</v>
      </c>
      <c r="E173">
        <v>22</v>
      </c>
      <c r="F173" t="b">
        <v>0</v>
      </c>
      <c r="G173" t="b">
        <v>1</v>
      </c>
    </row>
    <row r="174" spans="1:7">
      <c r="A174">
        <v>480</v>
      </c>
      <c r="B174" t="s">
        <v>8</v>
      </c>
      <c r="C174" s="1">
        <v>42095</v>
      </c>
      <c r="F174" t="b">
        <v>0</v>
      </c>
      <c r="G174" t="b">
        <v>0</v>
      </c>
    </row>
    <row r="175" spans="1:7">
      <c r="A175">
        <v>525</v>
      </c>
      <c r="B175" t="s">
        <v>7</v>
      </c>
      <c r="C175" s="1">
        <v>41953</v>
      </c>
      <c r="D175" s="1">
        <v>42202</v>
      </c>
      <c r="E175">
        <v>249</v>
      </c>
      <c r="F175" t="b">
        <v>0</v>
      </c>
      <c r="G175" t="b">
        <v>1</v>
      </c>
    </row>
    <row r="176" spans="1:7">
      <c r="A176">
        <v>1111</v>
      </c>
      <c r="B176" t="s">
        <v>7</v>
      </c>
      <c r="C176" s="1">
        <v>41954</v>
      </c>
      <c r="D176" s="1">
        <v>42073</v>
      </c>
      <c r="E176">
        <v>119</v>
      </c>
      <c r="F176" t="b">
        <v>0</v>
      </c>
      <c r="G176" t="b">
        <v>1</v>
      </c>
    </row>
    <row r="177" spans="1:7">
      <c r="A177">
        <v>1111</v>
      </c>
      <c r="B177" t="s">
        <v>7</v>
      </c>
      <c r="C177" s="1">
        <v>42073</v>
      </c>
      <c r="D177" s="1">
        <v>42095</v>
      </c>
      <c r="E177">
        <v>22</v>
      </c>
      <c r="F177" t="b">
        <v>0</v>
      </c>
      <c r="G177" t="b">
        <v>1</v>
      </c>
    </row>
    <row r="178" spans="1:7">
      <c r="A178">
        <v>1111</v>
      </c>
      <c r="B178" t="s">
        <v>7</v>
      </c>
      <c r="C178" s="1">
        <v>42095</v>
      </c>
      <c r="D178" s="1">
        <v>42112</v>
      </c>
      <c r="E178">
        <v>17</v>
      </c>
      <c r="F178" t="b">
        <v>0</v>
      </c>
      <c r="G178" t="b">
        <v>1</v>
      </c>
    </row>
    <row r="179" spans="1:7">
      <c r="A179">
        <v>1107</v>
      </c>
      <c r="B179" t="s">
        <v>7</v>
      </c>
      <c r="C179" s="1">
        <v>41954</v>
      </c>
      <c r="D179" s="1">
        <v>41962</v>
      </c>
      <c r="E179">
        <v>8</v>
      </c>
      <c r="F179" t="b">
        <v>0</v>
      </c>
      <c r="G179" t="b">
        <v>1</v>
      </c>
    </row>
    <row r="180" spans="1:7">
      <c r="A180">
        <v>577</v>
      </c>
      <c r="B180" t="s">
        <v>7</v>
      </c>
      <c r="C180" s="1">
        <v>41955</v>
      </c>
      <c r="D180" s="1">
        <v>42023</v>
      </c>
      <c r="E180">
        <v>68</v>
      </c>
      <c r="F180" t="b">
        <v>0</v>
      </c>
      <c r="G180" t="b">
        <v>1</v>
      </c>
    </row>
    <row r="181" spans="1:7">
      <c r="A181">
        <v>577</v>
      </c>
      <c r="B181" t="s">
        <v>7</v>
      </c>
      <c r="C181" s="1">
        <v>42040</v>
      </c>
      <c r="D181" s="1">
        <v>42197</v>
      </c>
      <c r="E181">
        <v>157</v>
      </c>
      <c r="F181" t="b">
        <v>0</v>
      </c>
      <c r="G181" t="b">
        <v>1</v>
      </c>
    </row>
    <row r="182" spans="1:7">
      <c r="A182">
        <v>92</v>
      </c>
      <c r="B182" t="s">
        <v>7</v>
      </c>
      <c r="C182" s="1">
        <v>41955</v>
      </c>
      <c r="D182" s="1">
        <v>42204</v>
      </c>
      <c r="E182">
        <v>249</v>
      </c>
      <c r="F182" t="b">
        <v>0</v>
      </c>
      <c r="G182" t="b">
        <v>1</v>
      </c>
    </row>
    <row r="183" spans="1:7">
      <c r="A183">
        <v>335</v>
      </c>
      <c r="B183" t="s">
        <v>7</v>
      </c>
      <c r="C183" s="1">
        <v>41955</v>
      </c>
      <c r="D183" s="1">
        <v>42143</v>
      </c>
      <c r="E183">
        <v>188</v>
      </c>
      <c r="F183" t="b">
        <v>0</v>
      </c>
      <c r="G183" t="b">
        <v>1</v>
      </c>
    </row>
    <row r="184" spans="1:7">
      <c r="A184">
        <v>275</v>
      </c>
      <c r="B184" t="s">
        <v>7</v>
      </c>
      <c r="C184" s="1">
        <v>41955</v>
      </c>
      <c r="D184" s="1">
        <v>41959</v>
      </c>
      <c r="E184">
        <v>4</v>
      </c>
      <c r="F184" t="b">
        <v>0</v>
      </c>
      <c r="G184" t="b">
        <v>1</v>
      </c>
    </row>
    <row r="185" spans="1:7">
      <c r="A185">
        <v>275</v>
      </c>
      <c r="B185" t="s">
        <v>8</v>
      </c>
      <c r="C185" s="1">
        <v>41959</v>
      </c>
      <c r="F185" t="b">
        <v>0</v>
      </c>
      <c r="G185" t="b">
        <v>0</v>
      </c>
    </row>
    <row r="186" spans="1:7">
      <c r="A186">
        <v>930</v>
      </c>
      <c r="B186" t="s">
        <v>7</v>
      </c>
      <c r="C186" s="1">
        <v>41956</v>
      </c>
      <c r="D186" s="1">
        <v>41960</v>
      </c>
      <c r="E186">
        <v>4</v>
      </c>
      <c r="F186" t="b">
        <v>0</v>
      </c>
      <c r="G186" t="b">
        <v>1</v>
      </c>
    </row>
    <row r="187" spans="1:7">
      <c r="A187">
        <v>245</v>
      </c>
      <c r="B187" t="s">
        <v>8</v>
      </c>
      <c r="C187" s="1">
        <v>41957</v>
      </c>
      <c r="F187" t="b">
        <v>0</v>
      </c>
      <c r="G187" t="b">
        <v>0</v>
      </c>
    </row>
    <row r="188" spans="1:7">
      <c r="A188">
        <v>135</v>
      </c>
      <c r="B188" t="s">
        <v>8</v>
      </c>
      <c r="C188" s="1">
        <v>41957</v>
      </c>
      <c r="F188" t="b">
        <v>0</v>
      </c>
      <c r="G188" t="b">
        <v>0</v>
      </c>
    </row>
    <row r="189" spans="1:7">
      <c r="A189">
        <v>37</v>
      </c>
      <c r="B189" t="s">
        <v>8</v>
      </c>
      <c r="C189" s="1">
        <v>41957</v>
      </c>
      <c r="F189" t="b">
        <v>0</v>
      </c>
      <c r="G189" t="b">
        <v>0</v>
      </c>
    </row>
    <row r="190" spans="1:7">
      <c r="A190">
        <v>740</v>
      </c>
      <c r="B190" t="s">
        <v>7</v>
      </c>
      <c r="C190" s="1">
        <v>41957</v>
      </c>
      <c r="D190" s="1">
        <v>41958</v>
      </c>
      <c r="E190">
        <v>1</v>
      </c>
      <c r="F190" t="b">
        <v>0</v>
      </c>
      <c r="G190" t="b">
        <v>1</v>
      </c>
    </row>
    <row r="191" spans="1:7">
      <c r="A191">
        <v>740</v>
      </c>
      <c r="B191" t="s">
        <v>7</v>
      </c>
      <c r="C191" s="1">
        <v>41954</v>
      </c>
      <c r="D191" s="1">
        <v>41956</v>
      </c>
      <c r="E191">
        <v>2</v>
      </c>
      <c r="F191" t="b">
        <v>0</v>
      </c>
      <c r="G191" t="b">
        <v>1</v>
      </c>
    </row>
    <row r="192" spans="1:7">
      <c r="A192">
        <v>186</v>
      </c>
      <c r="B192" t="s">
        <v>8</v>
      </c>
      <c r="C192" s="1">
        <v>41957</v>
      </c>
      <c r="F192" t="b">
        <v>0</v>
      </c>
      <c r="G192" t="b">
        <v>0</v>
      </c>
    </row>
    <row r="193" spans="1:7">
      <c r="A193">
        <v>389</v>
      </c>
      <c r="B193" t="s">
        <v>8</v>
      </c>
      <c r="C193" s="1">
        <v>41958</v>
      </c>
      <c r="F193" t="b">
        <v>0</v>
      </c>
      <c r="G193" t="b">
        <v>0</v>
      </c>
    </row>
    <row r="194" spans="1:7">
      <c r="A194">
        <v>389</v>
      </c>
      <c r="B194" t="s">
        <v>7</v>
      </c>
      <c r="C194" s="1">
        <v>41957</v>
      </c>
      <c r="D194" s="1">
        <v>41958</v>
      </c>
      <c r="E194">
        <v>1</v>
      </c>
      <c r="F194" t="b">
        <v>0</v>
      </c>
      <c r="G194" t="b">
        <v>1</v>
      </c>
    </row>
    <row r="195" spans="1:7">
      <c r="A195">
        <v>1218</v>
      </c>
      <c r="B195" t="s">
        <v>7</v>
      </c>
      <c r="C195" s="1">
        <v>41958</v>
      </c>
      <c r="D195" s="1">
        <v>41958</v>
      </c>
      <c r="E195">
        <v>0</v>
      </c>
      <c r="F195" t="b">
        <v>0</v>
      </c>
      <c r="G195" t="b">
        <v>1</v>
      </c>
    </row>
    <row r="196" spans="1:7">
      <c r="A196">
        <v>693</v>
      </c>
      <c r="B196" t="s">
        <v>7</v>
      </c>
      <c r="C196" s="1">
        <v>41958</v>
      </c>
      <c r="D196" s="1">
        <v>42018</v>
      </c>
      <c r="E196">
        <v>60</v>
      </c>
      <c r="F196" t="b">
        <v>0</v>
      </c>
      <c r="G196" t="b">
        <v>1</v>
      </c>
    </row>
    <row r="197" spans="1:7">
      <c r="A197">
        <v>693</v>
      </c>
      <c r="B197" t="s">
        <v>7</v>
      </c>
      <c r="C197" s="1">
        <v>42018</v>
      </c>
      <c r="D197" s="1">
        <v>42027</v>
      </c>
      <c r="E197">
        <v>9</v>
      </c>
      <c r="F197" t="b">
        <v>0</v>
      </c>
      <c r="G197" t="b">
        <v>1</v>
      </c>
    </row>
    <row r="198" spans="1:7">
      <c r="A198">
        <v>770</v>
      </c>
      <c r="B198" t="s">
        <v>7</v>
      </c>
      <c r="C198" s="1">
        <v>41958</v>
      </c>
      <c r="D198" s="1">
        <v>41962</v>
      </c>
      <c r="E198">
        <v>4</v>
      </c>
      <c r="F198" t="b">
        <v>0</v>
      </c>
      <c r="G198" t="b">
        <v>1</v>
      </c>
    </row>
    <row r="199" spans="1:7">
      <c r="A199">
        <v>88</v>
      </c>
      <c r="B199" t="s">
        <v>7</v>
      </c>
      <c r="C199" s="1">
        <v>41958</v>
      </c>
      <c r="D199" s="1">
        <v>42073</v>
      </c>
      <c r="E199">
        <v>115</v>
      </c>
      <c r="F199" t="b">
        <v>0</v>
      </c>
      <c r="G199" t="b">
        <v>1</v>
      </c>
    </row>
    <row r="200" spans="1:7">
      <c r="A200">
        <v>88</v>
      </c>
      <c r="B200" t="s">
        <v>8</v>
      </c>
      <c r="C200" s="1">
        <v>42095</v>
      </c>
      <c r="F200" t="b">
        <v>0</v>
      </c>
      <c r="G200" t="b">
        <v>0</v>
      </c>
    </row>
    <row r="201" spans="1:7">
      <c r="A201">
        <v>88</v>
      </c>
      <c r="B201" t="s">
        <v>7</v>
      </c>
      <c r="C201" s="1">
        <v>42073</v>
      </c>
      <c r="D201" s="1">
        <v>42095</v>
      </c>
      <c r="E201">
        <v>22</v>
      </c>
      <c r="F201" t="b">
        <v>0</v>
      </c>
      <c r="G201" t="b">
        <v>1</v>
      </c>
    </row>
    <row r="202" spans="1:7">
      <c r="A202">
        <v>845</v>
      </c>
      <c r="B202" t="s">
        <v>7</v>
      </c>
      <c r="C202" s="1">
        <v>41959</v>
      </c>
      <c r="D202" s="1">
        <v>41966</v>
      </c>
      <c r="E202">
        <v>7</v>
      </c>
      <c r="F202" t="b">
        <v>0</v>
      </c>
      <c r="G202" t="b">
        <v>1</v>
      </c>
    </row>
    <row r="203" spans="1:7">
      <c r="A203">
        <v>983</v>
      </c>
      <c r="B203" t="s">
        <v>7</v>
      </c>
      <c r="C203" s="1">
        <v>41959</v>
      </c>
      <c r="D203" s="1">
        <v>42018</v>
      </c>
      <c r="E203">
        <v>59</v>
      </c>
      <c r="F203" t="b">
        <v>0</v>
      </c>
      <c r="G203" t="b">
        <v>1</v>
      </c>
    </row>
    <row r="204" spans="1:7">
      <c r="A204">
        <v>983</v>
      </c>
      <c r="B204" t="s">
        <v>7</v>
      </c>
      <c r="C204" s="1">
        <v>42018</v>
      </c>
      <c r="D204" s="1">
        <v>42027</v>
      </c>
      <c r="E204">
        <v>9</v>
      </c>
      <c r="F204" t="b">
        <v>0</v>
      </c>
      <c r="G204" t="b">
        <v>1</v>
      </c>
    </row>
    <row r="205" spans="1:7">
      <c r="A205">
        <v>1118</v>
      </c>
      <c r="B205" t="s">
        <v>7</v>
      </c>
      <c r="C205" s="1">
        <v>41960</v>
      </c>
      <c r="D205" s="1">
        <v>41997</v>
      </c>
      <c r="E205">
        <v>37</v>
      </c>
      <c r="F205" t="b">
        <v>0</v>
      </c>
      <c r="G205" t="b">
        <v>1</v>
      </c>
    </row>
    <row r="206" spans="1:7">
      <c r="A206">
        <v>1118</v>
      </c>
      <c r="B206" t="s">
        <v>7</v>
      </c>
      <c r="C206" s="1">
        <v>41955</v>
      </c>
      <c r="D206" s="1">
        <v>41960</v>
      </c>
      <c r="E206">
        <v>5</v>
      </c>
      <c r="F206" t="b">
        <v>0</v>
      </c>
      <c r="G206" t="b">
        <v>1</v>
      </c>
    </row>
    <row r="207" spans="1:7">
      <c r="A207">
        <v>499</v>
      </c>
      <c r="B207" t="s">
        <v>7</v>
      </c>
      <c r="C207" s="1">
        <v>41960</v>
      </c>
      <c r="D207" s="1">
        <v>41960</v>
      </c>
      <c r="E207">
        <v>0</v>
      </c>
      <c r="F207" t="b">
        <v>0</v>
      </c>
      <c r="G207" t="b">
        <v>1</v>
      </c>
    </row>
    <row r="208" spans="1:7">
      <c r="A208">
        <v>499</v>
      </c>
      <c r="B208" t="s">
        <v>7</v>
      </c>
      <c r="C208" s="1">
        <v>42041</v>
      </c>
      <c r="D208" s="1">
        <v>42137</v>
      </c>
      <c r="E208">
        <v>96</v>
      </c>
      <c r="F208" t="b">
        <v>0</v>
      </c>
      <c r="G208" t="b">
        <v>1</v>
      </c>
    </row>
    <row r="209" spans="1:7">
      <c r="A209">
        <v>590</v>
      </c>
      <c r="B209" t="s">
        <v>7</v>
      </c>
      <c r="C209" s="1">
        <v>41976</v>
      </c>
      <c r="D209" s="1">
        <v>42038</v>
      </c>
      <c r="E209">
        <v>62</v>
      </c>
      <c r="F209" t="b">
        <v>0</v>
      </c>
      <c r="G209" t="b">
        <v>1</v>
      </c>
    </row>
    <row r="210" spans="1:7">
      <c r="A210">
        <v>590</v>
      </c>
      <c r="B210" t="s">
        <v>8</v>
      </c>
      <c r="C210" s="1">
        <v>42135</v>
      </c>
      <c r="F210" t="b">
        <v>0</v>
      </c>
      <c r="G210" t="b">
        <v>0</v>
      </c>
    </row>
    <row r="211" spans="1:7">
      <c r="A211">
        <v>590</v>
      </c>
      <c r="B211" t="s">
        <v>7</v>
      </c>
      <c r="C211" s="1">
        <v>42038</v>
      </c>
      <c r="D211" s="1">
        <v>42073</v>
      </c>
      <c r="E211">
        <v>35</v>
      </c>
      <c r="F211" t="b">
        <v>0</v>
      </c>
      <c r="G211" t="b">
        <v>1</v>
      </c>
    </row>
    <row r="212" spans="1:7">
      <c r="A212">
        <v>264</v>
      </c>
      <c r="B212" t="s">
        <v>7</v>
      </c>
      <c r="C212" s="1">
        <v>41976</v>
      </c>
      <c r="D212" s="1">
        <v>42038</v>
      </c>
      <c r="E212">
        <v>62</v>
      </c>
      <c r="F212" t="b">
        <v>0</v>
      </c>
      <c r="G212" t="b">
        <v>1</v>
      </c>
    </row>
    <row r="213" spans="1:7">
      <c r="A213">
        <v>264</v>
      </c>
      <c r="B213" t="s">
        <v>7</v>
      </c>
      <c r="C213" s="1">
        <v>42038</v>
      </c>
      <c r="D213" s="1">
        <v>42060</v>
      </c>
      <c r="E213">
        <v>22</v>
      </c>
      <c r="F213" t="b">
        <v>0</v>
      </c>
      <c r="G213" t="b">
        <v>1</v>
      </c>
    </row>
    <row r="214" spans="1:7">
      <c r="A214">
        <v>300</v>
      </c>
      <c r="B214" t="s">
        <v>8</v>
      </c>
      <c r="C214" s="1">
        <v>41976</v>
      </c>
      <c r="F214" t="b">
        <v>0</v>
      </c>
      <c r="G214" t="b">
        <v>0</v>
      </c>
    </row>
    <row r="215" spans="1:7">
      <c r="A215">
        <v>54</v>
      </c>
      <c r="B215" t="s">
        <v>8</v>
      </c>
      <c r="C215" s="1">
        <v>41976</v>
      </c>
      <c r="F215" t="b">
        <v>0</v>
      </c>
      <c r="G215" t="b">
        <v>0</v>
      </c>
    </row>
    <row r="216" spans="1:7">
      <c r="A216">
        <v>1043</v>
      </c>
      <c r="B216" t="s">
        <v>7</v>
      </c>
      <c r="C216" s="1">
        <v>41976</v>
      </c>
      <c r="D216" s="1">
        <v>41977</v>
      </c>
      <c r="E216">
        <v>1</v>
      </c>
      <c r="F216" t="b">
        <v>0</v>
      </c>
      <c r="G216" t="b">
        <v>1</v>
      </c>
    </row>
    <row r="217" spans="1:7">
      <c r="A217">
        <v>1130</v>
      </c>
      <c r="B217" t="s">
        <v>7</v>
      </c>
      <c r="C217" s="1">
        <v>41976</v>
      </c>
      <c r="D217" s="1">
        <v>42029</v>
      </c>
      <c r="E217">
        <v>53</v>
      </c>
      <c r="F217" t="b">
        <v>0</v>
      </c>
      <c r="G217" t="b">
        <v>1</v>
      </c>
    </row>
    <row r="218" spans="1:7">
      <c r="A218">
        <v>654</v>
      </c>
      <c r="B218" t="s">
        <v>7</v>
      </c>
      <c r="C218" s="1">
        <v>41977</v>
      </c>
      <c r="D218" s="1">
        <v>41977</v>
      </c>
      <c r="E218">
        <v>0</v>
      </c>
      <c r="F218" t="b">
        <v>0</v>
      </c>
      <c r="G218" t="b">
        <v>1</v>
      </c>
    </row>
    <row r="219" spans="1:7">
      <c r="A219">
        <v>654</v>
      </c>
      <c r="B219" t="s">
        <v>7</v>
      </c>
      <c r="C219" s="1">
        <v>41977</v>
      </c>
      <c r="D219" s="1">
        <v>41977</v>
      </c>
      <c r="E219">
        <v>0</v>
      </c>
      <c r="F219" t="b">
        <v>0</v>
      </c>
      <c r="G219" t="b">
        <v>1</v>
      </c>
    </row>
    <row r="220" spans="1:7">
      <c r="A220">
        <v>654</v>
      </c>
      <c r="B220" t="s">
        <v>7</v>
      </c>
      <c r="C220" s="1">
        <v>41976</v>
      </c>
      <c r="D220" s="1">
        <v>41976</v>
      </c>
      <c r="E220">
        <v>0</v>
      </c>
      <c r="F220" t="b">
        <v>0</v>
      </c>
      <c r="G220" t="b">
        <v>1</v>
      </c>
    </row>
    <row r="221" spans="1:7">
      <c r="A221">
        <v>736</v>
      </c>
      <c r="B221" t="s">
        <v>7</v>
      </c>
      <c r="C221" s="1">
        <v>41977</v>
      </c>
      <c r="D221" s="1">
        <v>42074</v>
      </c>
      <c r="E221">
        <v>97</v>
      </c>
      <c r="F221" t="b">
        <v>0</v>
      </c>
      <c r="G221" t="b">
        <v>1</v>
      </c>
    </row>
    <row r="222" spans="1:7">
      <c r="A222">
        <v>964</v>
      </c>
      <c r="B222" t="s">
        <v>7</v>
      </c>
      <c r="C222" s="1">
        <v>41977</v>
      </c>
      <c r="D222" s="1">
        <v>41977</v>
      </c>
      <c r="E222">
        <v>0</v>
      </c>
      <c r="F222" t="b">
        <v>0</v>
      </c>
      <c r="G222" t="b">
        <v>1</v>
      </c>
    </row>
    <row r="223" spans="1:7">
      <c r="A223">
        <v>976</v>
      </c>
      <c r="B223" t="s">
        <v>7</v>
      </c>
      <c r="C223" s="1">
        <v>41977</v>
      </c>
      <c r="D223" s="1">
        <v>42015</v>
      </c>
      <c r="E223">
        <v>38</v>
      </c>
      <c r="F223" t="b">
        <v>0</v>
      </c>
      <c r="G223" t="b">
        <v>1</v>
      </c>
    </row>
    <row r="224" spans="1:7">
      <c r="A224">
        <v>1203</v>
      </c>
      <c r="B224" t="s">
        <v>7</v>
      </c>
      <c r="C224" s="1">
        <v>41977</v>
      </c>
      <c r="D224" s="1">
        <v>41982</v>
      </c>
      <c r="E224">
        <v>5</v>
      </c>
      <c r="F224" t="b">
        <v>0</v>
      </c>
      <c r="G224" t="b">
        <v>1</v>
      </c>
    </row>
    <row r="225" spans="1:7">
      <c r="A225">
        <v>278</v>
      </c>
      <c r="B225" t="s">
        <v>8</v>
      </c>
      <c r="C225" s="1">
        <v>41977</v>
      </c>
      <c r="F225" t="b">
        <v>0</v>
      </c>
      <c r="G225" t="b">
        <v>0</v>
      </c>
    </row>
    <row r="226" spans="1:7">
      <c r="A226">
        <v>377</v>
      </c>
      <c r="B226" t="s">
        <v>8</v>
      </c>
      <c r="C226" s="1">
        <v>41978</v>
      </c>
      <c r="F226" t="b">
        <v>0</v>
      </c>
      <c r="G226" t="b">
        <v>0</v>
      </c>
    </row>
    <row r="227" spans="1:7">
      <c r="A227">
        <v>342</v>
      </c>
      <c r="B227" t="s">
        <v>8</v>
      </c>
      <c r="C227" s="1">
        <v>41978</v>
      </c>
      <c r="F227" t="b">
        <v>0</v>
      </c>
      <c r="G227" t="b">
        <v>0</v>
      </c>
    </row>
    <row r="228" spans="1:7">
      <c r="A228">
        <v>358</v>
      </c>
      <c r="B228" t="s">
        <v>8</v>
      </c>
      <c r="C228" s="1">
        <v>41978</v>
      </c>
      <c r="F228" t="b">
        <v>0</v>
      </c>
      <c r="G228" t="b">
        <v>0</v>
      </c>
    </row>
    <row r="229" spans="1:7">
      <c r="A229">
        <v>316</v>
      </c>
      <c r="B229" t="s">
        <v>7</v>
      </c>
      <c r="C229" s="1">
        <v>41979</v>
      </c>
      <c r="D229" s="1">
        <v>42168</v>
      </c>
      <c r="E229">
        <v>189</v>
      </c>
      <c r="F229" t="b">
        <v>0</v>
      </c>
      <c r="G229" t="b">
        <v>1</v>
      </c>
    </row>
    <row r="230" spans="1:7">
      <c r="A230">
        <v>347</v>
      </c>
      <c r="B230" t="s">
        <v>7</v>
      </c>
      <c r="C230" s="1">
        <v>41980</v>
      </c>
      <c r="D230" s="1">
        <v>42077</v>
      </c>
      <c r="E230">
        <v>97</v>
      </c>
      <c r="F230" t="b">
        <v>0</v>
      </c>
      <c r="G230" t="b">
        <v>1</v>
      </c>
    </row>
    <row r="231" spans="1:7">
      <c r="A231">
        <v>347</v>
      </c>
      <c r="B231" t="s">
        <v>8</v>
      </c>
      <c r="C231" s="1">
        <v>42099</v>
      </c>
      <c r="F231" t="b">
        <v>0</v>
      </c>
      <c r="G231" t="b">
        <v>0</v>
      </c>
    </row>
    <row r="232" spans="1:7">
      <c r="A232">
        <v>295</v>
      </c>
      <c r="B232" t="s">
        <v>7</v>
      </c>
      <c r="C232" s="1">
        <v>41980</v>
      </c>
      <c r="D232" s="1">
        <v>41980</v>
      </c>
      <c r="E232">
        <v>0</v>
      </c>
      <c r="F232" t="b">
        <v>0</v>
      </c>
      <c r="G232" t="b">
        <v>1</v>
      </c>
    </row>
    <row r="233" spans="1:7">
      <c r="A233">
        <v>295</v>
      </c>
      <c r="B233" t="s">
        <v>8</v>
      </c>
      <c r="C233" s="1">
        <v>42097</v>
      </c>
      <c r="F233" t="b">
        <v>0</v>
      </c>
      <c r="G233" t="b">
        <v>0</v>
      </c>
    </row>
    <row r="234" spans="1:7">
      <c r="A234">
        <v>343</v>
      </c>
      <c r="B234" t="s">
        <v>7</v>
      </c>
      <c r="C234" s="1">
        <v>41980</v>
      </c>
      <c r="D234" s="1">
        <v>42077</v>
      </c>
      <c r="E234">
        <v>97</v>
      </c>
      <c r="F234" t="b">
        <v>0</v>
      </c>
      <c r="G234" t="b">
        <v>1</v>
      </c>
    </row>
    <row r="235" spans="1:7">
      <c r="A235">
        <v>1127</v>
      </c>
      <c r="B235" t="s">
        <v>7</v>
      </c>
      <c r="C235" s="1">
        <v>41980</v>
      </c>
      <c r="D235" s="1">
        <v>41981</v>
      </c>
      <c r="E235">
        <v>1</v>
      </c>
      <c r="F235" t="b">
        <v>0</v>
      </c>
      <c r="G235" t="b">
        <v>1</v>
      </c>
    </row>
    <row r="236" spans="1:7">
      <c r="A236">
        <v>1076</v>
      </c>
      <c r="B236" t="s">
        <v>7</v>
      </c>
      <c r="C236" s="1">
        <v>41981</v>
      </c>
      <c r="D236" s="1">
        <v>41985</v>
      </c>
      <c r="E236">
        <v>4</v>
      </c>
      <c r="F236" t="b">
        <v>0</v>
      </c>
      <c r="G236" t="b">
        <v>1</v>
      </c>
    </row>
    <row r="237" spans="1:7">
      <c r="A237">
        <v>502</v>
      </c>
      <c r="B237" t="s">
        <v>8</v>
      </c>
      <c r="C237" s="1">
        <v>41981</v>
      </c>
      <c r="F237" t="b">
        <v>0</v>
      </c>
      <c r="G237" t="b">
        <v>0</v>
      </c>
    </row>
    <row r="238" spans="1:7">
      <c r="A238">
        <v>502</v>
      </c>
      <c r="B238" t="s">
        <v>7</v>
      </c>
      <c r="C238" s="1">
        <v>41958</v>
      </c>
      <c r="D238" s="1">
        <v>41964</v>
      </c>
      <c r="E238">
        <v>6</v>
      </c>
      <c r="F238" t="b">
        <v>0</v>
      </c>
      <c r="G238" t="b">
        <v>1</v>
      </c>
    </row>
    <row r="239" spans="1:7">
      <c r="A239">
        <v>1223</v>
      </c>
      <c r="B239" t="s">
        <v>7</v>
      </c>
      <c r="C239" s="1">
        <v>41981</v>
      </c>
      <c r="D239" s="1">
        <v>41986</v>
      </c>
      <c r="E239">
        <v>5</v>
      </c>
      <c r="F239" t="b">
        <v>0</v>
      </c>
      <c r="G239" t="b">
        <v>1</v>
      </c>
    </row>
    <row r="240" spans="1:7">
      <c r="A240">
        <v>221</v>
      </c>
      <c r="B240" t="s">
        <v>7</v>
      </c>
      <c r="C240" s="1">
        <v>41976</v>
      </c>
      <c r="D240" s="1">
        <v>42045</v>
      </c>
      <c r="E240">
        <v>69</v>
      </c>
      <c r="F240" t="b">
        <v>0</v>
      </c>
      <c r="G240" t="b">
        <v>1</v>
      </c>
    </row>
    <row r="241" spans="1:7">
      <c r="A241">
        <v>631</v>
      </c>
      <c r="B241" t="s">
        <v>7</v>
      </c>
      <c r="C241" s="1">
        <v>41976</v>
      </c>
      <c r="D241" s="1">
        <v>41981</v>
      </c>
      <c r="E241">
        <v>5</v>
      </c>
      <c r="F241" t="b">
        <v>0</v>
      </c>
      <c r="G241" t="b">
        <v>1</v>
      </c>
    </row>
    <row r="242" spans="1:7">
      <c r="A242">
        <v>631</v>
      </c>
      <c r="B242" t="s">
        <v>7</v>
      </c>
      <c r="C242" s="1">
        <v>42132</v>
      </c>
      <c r="D242" s="1">
        <v>42200</v>
      </c>
      <c r="E242">
        <v>68</v>
      </c>
      <c r="F242" t="b">
        <v>0</v>
      </c>
      <c r="G242" t="b">
        <v>1</v>
      </c>
    </row>
    <row r="243" spans="1:7">
      <c r="A243">
        <v>495</v>
      </c>
      <c r="B243" t="s">
        <v>8</v>
      </c>
      <c r="C243" s="1">
        <v>41977</v>
      </c>
      <c r="F243" t="b">
        <v>0</v>
      </c>
      <c r="G243" t="b">
        <v>0</v>
      </c>
    </row>
    <row r="244" spans="1:7">
      <c r="A244">
        <v>495</v>
      </c>
      <c r="B244" t="s">
        <v>7</v>
      </c>
      <c r="C244" s="1">
        <v>41955</v>
      </c>
      <c r="D244" s="1">
        <v>41960</v>
      </c>
      <c r="E244">
        <v>5</v>
      </c>
      <c r="F244" t="b">
        <v>0</v>
      </c>
      <c r="G244" t="b">
        <v>1</v>
      </c>
    </row>
    <row r="245" spans="1:7">
      <c r="A245">
        <v>1009</v>
      </c>
      <c r="B245" t="s">
        <v>7</v>
      </c>
      <c r="C245" s="1">
        <v>41978</v>
      </c>
      <c r="D245" s="1">
        <v>42047</v>
      </c>
      <c r="E245">
        <v>69</v>
      </c>
      <c r="F245" t="b">
        <v>0</v>
      </c>
      <c r="G245" t="b">
        <v>1</v>
      </c>
    </row>
    <row r="246" spans="1:7">
      <c r="A246">
        <v>364</v>
      </c>
      <c r="B246" t="s">
        <v>8</v>
      </c>
      <c r="C246" s="1">
        <v>41978</v>
      </c>
      <c r="F246" t="b">
        <v>0</v>
      </c>
      <c r="G246" t="b">
        <v>0</v>
      </c>
    </row>
    <row r="247" spans="1:7">
      <c r="A247">
        <v>1252</v>
      </c>
      <c r="B247" t="s">
        <v>7</v>
      </c>
      <c r="C247" s="1">
        <v>41978</v>
      </c>
      <c r="D247" s="1">
        <v>41984</v>
      </c>
      <c r="E247">
        <v>6</v>
      </c>
      <c r="F247" t="b">
        <v>0</v>
      </c>
      <c r="G247" t="b">
        <v>1</v>
      </c>
    </row>
    <row r="248" spans="1:7">
      <c r="A248">
        <v>909</v>
      </c>
      <c r="B248" t="s">
        <v>7</v>
      </c>
      <c r="C248" s="1">
        <v>41978</v>
      </c>
      <c r="D248" s="1">
        <v>42001</v>
      </c>
      <c r="E248">
        <v>23</v>
      </c>
      <c r="F248" t="b">
        <v>0</v>
      </c>
      <c r="G248" t="b">
        <v>1</v>
      </c>
    </row>
    <row r="249" spans="1:7">
      <c r="A249">
        <v>1156</v>
      </c>
      <c r="B249" t="s">
        <v>7</v>
      </c>
      <c r="C249" s="1">
        <v>41979</v>
      </c>
      <c r="D249" s="1">
        <v>41981</v>
      </c>
      <c r="E249">
        <v>2</v>
      </c>
      <c r="F249" t="b">
        <v>0</v>
      </c>
      <c r="G249" t="b">
        <v>1</v>
      </c>
    </row>
    <row r="250" spans="1:7">
      <c r="A250">
        <v>524</v>
      </c>
      <c r="B250" t="s">
        <v>7</v>
      </c>
      <c r="C250" s="1">
        <v>41979</v>
      </c>
      <c r="D250" s="1">
        <v>42038</v>
      </c>
      <c r="E250">
        <v>59</v>
      </c>
      <c r="F250" t="b">
        <v>0</v>
      </c>
      <c r="G250" t="b">
        <v>1</v>
      </c>
    </row>
    <row r="251" spans="1:7">
      <c r="A251">
        <v>524</v>
      </c>
      <c r="B251" t="s">
        <v>8</v>
      </c>
      <c r="C251" s="1">
        <v>42067</v>
      </c>
      <c r="F251" t="b">
        <v>0</v>
      </c>
      <c r="G251" t="b">
        <v>0</v>
      </c>
    </row>
    <row r="252" spans="1:7">
      <c r="A252">
        <v>560</v>
      </c>
      <c r="B252" t="s">
        <v>8</v>
      </c>
      <c r="C252" s="1">
        <v>41979</v>
      </c>
      <c r="F252" t="b">
        <v>0</v>
      </c>
      <c r="G252" t="b">
        <v>0</v>
      </c>
    </row>
    <row r="253" spans="1:7">
      <c r="A253">
        <v>570</v>
      </c>
      <c r="B253" t="s">
        <v>8</v>
      </c>
      <c r="C253" s="1">
        <v>41980</v>
      </c>
      <c r="F253" t="b">
        <v>0</v>
      </c>
      <c r="G253" t="b">
        <v>0</v>
      </c>
    </row>
    <row r="254" spans="1:7">
      <c r="A254">
        <v>581</v>
      </c>
      <c r="B254" t="s">
        <v>8</v>
      </c>
      <c r="C254" s="1">
        <v>41980</v>
      </c>
      <c r="F254" t="b">
        <v>0</v>
      </c>
      <c r="G254" t="b">
        <v>0</v>
      </c>
    </row>
    <row r="255" spans="1:7">
      <c r="A255">
        <v>759</v>
      </c>
      <c r="B255" t="s">
        <v>7</v>
      </c>
      <c r="C255" s="1">
        <v>41981</v>
      </c>
      <c r="D255" s="1">
        <v>42038</v>
      </c>
      <c r="E255">
        <v>57</v>
      </c>
      <c r="F255" t="b">
        <v>0</v>
      </c>
      <c r="G255" t="b">
        <v>1</v>
      </c>
    </row>
    <row r="256" spans="1:7">
      <c r="A256">
        <v>759</v>
      </c>
      <c r="B256" t="s">
        <v>7</v>
      </c>
      <c r="C256" s="1">
        <v>42102</v>
      </c>
      <c r="D256" s="1">
        <v>42109</v>
      </c>
      <c r="E256">
        <v>7</v>
      </c>
      <c r="F256" t="b">
        <v>0</v>
      </c>
      <c r="G256" t="b">
        <v>1</v>
      </c>
    </row>
    <row r="257" spans="1:7">
      <c r="A257">
        <v>759</v>
      </c>
      <c r="B257" t="s">
        <v>7</v>
      </c>
      <c r="C257" s="1">
        <v>42038</v>
      </c>
      <c r="D257" s="1">
        <v>42102</v>
      </c>
      <c r="E257">
        <v>64</v>
      </c>
      <c r="F257" t="b">
        <v>0</v>
      </c>
      <c r="G257" t="b">
        <v>1</v>
      </c>
    </row>
    <row r="258" spans="1:7">
      <c r="A258">
        <v>896</v>
      </c>
      <c r="B258" t="s">
        <v>7</v>
      </c>
      <c r="C258" s="1">
        <v>41981</v>
      </c>
      <c r="D258" s="1">
        <v>42038</v>
      </c>
      <c r="E258">
        <v>57</v>
      </c>
      <c r="F258" t="b">
        <v>0</v>
      </c>
      <c r="G258" t="b">
        <v>1</v>
      </c>
    </row>
    <row r="259" spans="1:7">
      <c r="A259">
        <v>896</v>
      </c>
      <c r="B259" t="s">
        <v>7</v>
      </c>
      <c r="C259" s="1">
        <v>42073</v>
      </c>
      <c r="D259" s="1">
        <v>42102</v>
      </c>
      <c r="E259">
        <v>29</v>
      </c>
      <c r="F259" t="b">
        <v>0</v>
      </c>
      <c r="G259" t="b">
        <v>1</v>
      </c>
    </row>
    <row r="260" spans="1:7">
      <c r="A260">
        <v>896</v>
      </c>
      <c r="B260" t="s">
        <v>7</v>
      </c>
      <c r="C260" s="1">
        <v>42038</v>
      </c>
      <c r="D260" s="1">
        <v>42073</v>
      </c>
      <c r="E260">
        <v>35</v>
      </c>
      <c r="F260" t="b">
        <v>0</v>
      </c>
      <c r="G260" t="b">
        <v>1</v>
      </c>
    </row>
    <row r="261" spans="1:7">
      <c r="A261">
        <v>896</v>
      </c>
      <c r="B261" t="s">
        <v>8</v>
      </c>
      <c r="C261" s="1">
        <v>42102</v>
      </c>
      <c r="F261" t="b">
        <v>0</v>
      </c>
      <c r="G261" t="b">
        <v>0</v>
      </c>
    </row>
    <row r="262" spans="1:7">
      <c r="A262">
        <v>346</v>
      </c>
      <c r="B262" t="s">
        <v>8</v>
      </c>
      <c r="C262" s="1">
        <v>41981</v>
      </c>
      <c r="F262" t="b">
        <v>0</v>
      </c>
      <c r="G262" t="b">
        <v>0</v>
      </c>
    </row>
    <row r="263" spans="1:7">
      <c r="A263">
        <v>346</v>
      </c>
      <c r="B263" t="s">
        <v>7</v>
      </c>
      <c r="C263" s="1">
        <v>41978</v>
      </c>
      <c r="D263" s="1">
        <v>41978</v>
      </c>
      <c r="E263">
        <v>0</v>
      </c>
      <c r="F263" t="b">
        <v>0</v>
      </c>
      <c r="G263" t="b">
        <v>1</v>
      </c>
    </row>
    <row r="264" spans="1:7">
      <c r="A264">
        <v>411</v>
      </c>
      <c r="B264" t="s">
        <v>7</v>
      </c>
      <c r="C264" s="1">
        <v>41981</v>
      </c>
      <c r="D264" s="1">
        <v>42038</v>
      </c>
      <c r="E264">
        <v>57</v>
      </c>
      <c r="F264" t="b">
        <v>0</v>
      </c>
      <c r="G264" t="b">
        <v>1</v>
      </c>
    </row>
    <row r="265" spans="1:7">
      <c r="A265">
        <v>411</v>
      </c>
      <c r="B265" t="s">
        <v>7</v>
      </c>
      <c r="C265" s="1">
        <v>42073</v>
      </c>
      <c r="D265" s="1">
        <v>42102</v>
      </c>
      <c r="E265">
        <v>29</v>
      </c>
      <c r="F265" t="b">
        <v>0</v>
      </c>
      <c r="G265" t="b">
        <v>1</v>
      </c>
    </row>
    <row r="266" spans="1:7">
      <c r="A266">
        <v>411</v>
      </c>
      <c r="B266" t="s">
        <v>7</v>
      </c>
      <c r="C266" s="1">
        <v>42038</v>
      </c>
      <c r="D266" s="1">
        <v>42073</v>
      </c>
      <c r="E266">
        <v>35</v>
      </c>
      <c r="F266" t="b">
        <v>0</v>
      </c>
      <c r="G266" t="b">
        <v>1</v>
      </c>
    </row>
    <row r="267" spans="1:7">
      <c r="A267">
        <v>411</v>
      </c>
      <c r="B267" t="s">
        <v>7</v>
      </c>
      <c r="C267" s="1">
        <v>42102</v>
      </c>
      <c r="D267" s="1">
        <v>42170</v>
      </c>
      <c r="E267">
        <v>68</v>
      </c>
      <c r="F267" t="b">
        <v>0</v>
      </c>
      <c r="G267" t="b">
        <v>1</v>
      </c>
    </row>
    <row r="268" spans="1:7">
      <c r="A268">
        <v>705</v>
      </c>
      <c r="B268" t="s">
        <v>7</v>
      </c>
      <c r="C268" s="1">
        <v>41981</v>
      </c>
      <c r="D268" s="1">
        <v>41987</v>
      </c>
      <c r="E268">
        <v>6</v>
      </c>
      <c r="F268" t="b">
        <v>0</v>
      </c>
      <c r="G268" t="b">
        <v>1</v>
      </c>
    </row>
    <row r="269" spans="1:7">
      <c r="A269">
        <v>705</v>
      </c>
      <c r="B269" t="s">
        <v>7</v>
      </c>
      <c r="C269" s="1">
        <v>42102</v>
      </c>
      <c r="D269" s="1">
        <v>42122</v>
      </c>
      <c r="E269">
        <v>20</v>
      </c>
      <c r="F269" t="b">
        <v>0</v>
      </c>
      <c r="G269" t="b">
        <v>1</v>
      </c>
    </row>
    <row r="270" spans="1:7">
      <c r="A270">
        <v>776</v>
      </c>
      <c r="B270" t="s">
        <v>7</v>
      </c>
      <c r="C270" s="1">
        <v>41981</v>
      </c>
      <c r="D270" s="1">
        <v>42038</v>
      </c>
      <c r="E270">
        <v>57</v>
      </c>
      <c r="F270" t="b">
        <v>0</v>
      </c>
      <c r="G270" t="b">
        <v>1</v>
      </c>
    </row>
    <row r="271" spans="1:7">
      <c r="A271">
        <v>557</v>
      </c>
      <c r="B271" t="s">
        <v>7</v>
      </c>
      <c r="C271" s="1">
        <v>41981</v>
      </c>
      <c r="D271" s="1">
        <v>42038</v>
      </c>
      <c r="E271">
        <v>57</v>
      </c>
      <c r="F271" t="b">
        <v>0</v>
      </c>
      <c r="G271" t="b">
        <v>1</v>
      </c>
    </row>
    <row r="272" spans="1:7">
      <c r="A272">
        <v>557</v>
      </c>
      <c r="B272" t="s">
        <v>8</v>
      </c>
      <c r="C272" s="1">
        <v>42073</v>
      </c>
      <c r="F272" t="b">
        <v>0</v>
      </c>
      <c r="G272" t="b">
        <v>0</v>
      </c>
    </row>
    <row r="273" spans="1:7">
      <c r="A273">
        <v>557</v>
      </c>
      <c r="B273" t="s">
        <v>7</v>
      </c>
      <c r="C273" s="1">
        <v>42038</v>
      </c>
      <c r="D273" s="1">
        <v>42073</v>
      </c>
      <c r="E273">
        <v>35</v>
      </c>
      <c r="F273" t="b">
        <v>0</v>
      </c>
      <c r="G273" t="b">
        <v>1</v>
      </c>
    </row>
    <row r="274" spans="1:7">
      <c r="A274">
        <v>1234</v>
      </c>
      <c r="B274" t="s">
        <v>7</v>
      </c>
      <c r="C274" s="1">
        <v>41982</v>
      </c>
      <c r="D274" s="1">
        <v>41987</v>
      </c>
      <c r="E274">
        <v>5</v>
      </c>
      <c r="F274" t="b">
        <v>0</v>
      </c>
      <c r="G274" t="b">
        <v>1</v>
      </c>
    </row>
    <row r="275" spans="1:7">
      <c r="A275">
        <v>634</v>
      </c>
      <c r="B275" t="s">
        <v>7</v>
      </c>
      <c r="C275" s="1">
        <v>41982</v>
      </c>
      <c r="D275" s="1">
        <v>42171</v>
      </c>
      <c r="E275">
        <v>189</v>
      </c>
      <c r="F275" t="b">
        <v>0</v>
      </c>
      <c r="G275" t="b">
        <v>1</v>
      </c>
    </row>
    <row r="276" spans="1:7">
      <c r="A276">
        <v>1124</v>
      </c>
      <c r="B276" t="s">
        <v>7</v>
      </c>
      <c r="C276" s="1">
        <v>41982</v>
      </c>
      <c r="D276" s="1">
        <v>42038</v>
      </c>
      <c r="E276">
        <v>56</v>
      </c>
      <c r="F276" t="b">
        <v>0</v>
      </c>
      <c r="G276" t="b">
        <v>1</v>
      </c>
    </row>
    <row r="277" spans="1:7">
      <c r="A277">
        <v>1124</v>
      </c>
      <c r="B277" t="s">
        <v>8</v>
      </c>
      <c r="C277" s="1">
        <v>42102</v>
      </c>
      <c r="F277" t="b">
        <v>0</v>
      </c>
      <c r="G277" t="b">
        <v>0</v>
      </c>
    </row>
    <row r="278" spans="1:7">
      <c r="A278">
        <v>1124</v>
      </c>
      <c r="B278" t="s">
        <v>7</v>
      </c>
      <c r="C278" s="1">
        <v>42038</v>
      </c>
      <c r="D278" s="1">
        <v>42102</v>
      </c>
      <c r="E278">
        <v>64</v>
      </c>
      <c r="F278" t="b">
        <v>0</v>
      </c>
      <c r="G278" t="b">
        <v>1</v>
      </c>
    </row>
    <row r="279" spans="1:7">
      <c r="A279">
        <v>932</v>
      </c>
      <c r="B279" t="s">
        <v>7</v>
      </c>
      <c r="C279" s="1">
        <v>41982</v>
      </c>
      <c r="D279" s="1">
        <v>42020</v>
      </c>
      <c r="E279">
        <v>38</v>
      </c>
      <c r="F279" t="b">
        <v>0</v>
      </c>
      <c r="G279" t="b">
        <v>1</v>
      </c>
    </row>
    <row r="280" spans="1:7">
      <c r="A280">
        <v>817</v>
      </c>
      <c r="B280" t="s">
        <v>7</v>
      </c>
      <c r="C280" s="1">
        <v>41982</v>
      </c>
      <c r="D280" s="1">
        <v>41982</v>
      </c>
      <c r="E280">
        <v>0</v>
      </c>
      <c r="F280" t="b">
        <v>0</v>
      </c>
      <c r="G280" t="b">
        <v>1</v>
      </c>
    </row>
    <row r="281" spans="1:7">
      <c r="A281">
        <v>169</v>
      </c>
      <c r="B281" t="s">
        <v>7</v>
      </c>
      <c r="C281" s="1">
        <v>41982</v>
      </c>
      <c r="D281" s="1">
        <v>41987</v>
      </c>
      <c r="E281">
        <v>5</v>
      </c>
      <c r="F281" t="b">
        <v>0</v>
      </c>
      <c r="G281" t="b">
        <v>1</v>
      </c>
    </row>
    <row r="282" spans="1:7">
      <c r="A282">
        <v>169</v>
      </c>
      <c r="B282" t="s">
        <v>7</v>
      </c>
      <c r="C282" s="1">
        <v>42040</v>
      </c>
      <c r="D282" s="1">
        <v>42228</v>
      </c>
      <c r="E282">
        <v>188</v>
      </c>
      <c r="F282" t="b">
        <v>0</v>
      </c>
      <c r="G282" t="b">
        <v>1</v>
      </c>
    </row>
    <row r="283" spans="1:7">
      <c r="A283">
        <v>350</v>
      </c>
      <c r="B283" t="s">
        <v>8</v>
      </c>
      <c r="C283" s="1">
        <v>42011</v>
      </c>
      <c r="F283" t="b">
        <v>0</v>
      </c>
      <c r="G283" t="b">
        <v>0</v>
      </c>
    </row>
    <row r="284" spans="1:7">
      <c r="A284">
        <v>345</v>
      </c>
      <c r="B284" t="s">
        <v>8</v>
      </c>
      <c r="C284" s="1">
        <v>42011</v>
      </c>
      <c r="F284" t="b">
        <v>0</v>
      </c>
      <c r="G284" t="b">
        <v>0</v>
      </c>
    </row>
    <row r="285" spans="1:7">
      <c r="A285">
        <v>1171</v>
      </c>
      <c r="B285" t="s">
        <v>7</v>
      </c>
      <c r="C285" s="1">
        <v>42011</v>
      </c>
      <c r="D285" s="1">
        <v>42011</v>
      </c>
      <c r="E285">
        <v>0</v>
      </c>
      <c r="F285" t="b">
        <v>0</v>
      </c>
      <c r="G285" t="b">
        <v>1</v>
      </c>
    </row>
    <row r="286" spans="1:7">
      <c r="A286">
        <v>530</v>
      </c>
      <c r="B286" t="s">
        <v>8</v>
      </c>
      <c r="C286" s="1">
        <v>42011</v>
      </c>
      <c r="F286" t="b">
        <v>0</v>
      </c>
      <c r="G286" t="b">
        <v>0</v>
      </c>
    </row>
    <row r="287" spans="1:7">
      <c r="A287">
        <v>383</v>
      </c>
      <c r="B287" t="s">
        <v>8</v>
      </c>
      <c r="C287" s="1">
        <v>42011</v>
      </c>
      <c r="F287" t="b">
        <v>0</v>
      </c>
      <c r="G287" t="b">
        <v>0</v>
      </c>
    </row>
    <row r="288" spans="1:7">
      <c r="A288">
        <v>1271</v>
      </c>
      <c r="B288" t="s">
        <v>7</v>
      </c>
      <c r="C288" s="1">
        <v>42011</v>
      </c>
      <c r="D288" s="1">
        <v>42017</v>
      </c>
      <c r="E288">
        <v>6</v>
      </c>
      <c r="F288" t="b">
        <v>0</v>
      </c>
      <c r="G288" t="b">
        <v>1</v>
      </c>
    </row>
    <row r="289" spans="1:7">
      <c r="A289">
        <v>229</v>
      </c>
      <c r="B289" t="s">
        <v>7</v>
      </c>
      <c r="C289" s="1">
        <v>42011</v>
      </c>
      <c r="D289" s="1">
        <v>42169</v>
      </c>
      <c r="E289">
        <v>158</v>
      </c>
      <c r="F289" t="b">
        <v>0</v>
      </c>
      <c r="G289" t="b">
        <v>1</v>
      </c>
    </row>
    <row r="290" spans="1:7">
      <c r="A290">
        <v>876</v>
      </c>
      <c r="B290" t="s">
        <v>7</v>
      </c>
      <c r="C290" s="1">
        <v>42012</v>
      </c>
      <c r="D290" s="1">
        <v>42015</v>
      </c>
      <c r="E290">
        <v>3</v>
      </c>
      <c r="F290" t="b">
        <v>0</v>
      </c>
      <c r="G290" t="b">
        <v>1</v>
      </c>
    </row>
    <row r="291" spans="1:7">
      <c r="A291">
        <v>622</v>
      </c>
      <c r="B291" t="s">
        <v>7</v>
      </c>
      <c r="C291" s="1">
        <v>42012</v>
      </c>
      <c r="D291" s="1">
        <v>42170</v>
      </c>
      <c r="E291">
        <v>158</v>
      </c>
      <c r="F291" t="b">
        <v>0</v>
      </c>
      <c r="G291" t="b">
        <v>1</v>
      </c>
    </row>
    <row r="292" spans="1:7">
      <c r="A292">
        <v>1065</v>
      </c>
      <c r="B292" t="s">
        <v>7</v>
      </c>
      <c r="C292" s="1">
        <v>42012</v>
      </c>
      <c r="D292" s="1">
        <v>42015</v>
      </c>
      <c r="E292">
        <v>3</v>
      </c>
      <c r="F292" t="b">
        <v>0</v>
      </c>
      <c r="G292" t="b">
        <v>1</v>
      </c>
    </row>
    <row r="293" spans="1:7">
      <c r="A293">
        <v>884</v>
      </c>
      <c r="B293" t="s">
        <v>7</v>
      </c>
      <c r="C293" s="1">
        <v>42012</v>
      </c>
      <c r="D293" s="1">
        <v>42012</v>
      </c>
      <c r="E293">
        <v>0</v>
      </c>
      <c r="F293" t="b">
        <v>0</v>
      </c>
      <c r="G293" t="b">
        <v>1</v>
      </c>
    </row>
    <row r="294" spans="1:7">
      <c r="A294">
        <v>730</v>
      </c>
      <c r="B294" t="s">
        <v>7</v>
      </c>
      <c r="C294" s="1">
        <v>42012</v>
      </c>
      <c r="D294" s="1">
        <v>42034</v>
      </c>
      <c r="E294">
        <v>22</v>
      </c>
      <c r="F294" t="b">
        <v>0</v>
      </c>
      <c r="G294" t="b">
        <v>1</v>
      </c>
    </row>
    <row r="295" spans="1:7">
      <c r="A295">
        <v>905</v>
      </c>
      <c r="B295" t="s">
        <v>7</v>
      </c>
      <c r="C295" s="1">
        <v>42012</v>
      </c>
      <c r="D295" s="1">
        <v>42078</v>
      </c>
      <c r="E295">
        <v>66</v>
      </c>
      <c r="F295" t="b">
        <v>0</v>
      </c>
      <c r="G295" t="b">
        <v>1</v>
      </c>
    </row>
    <row r="296" spans="1:7">
      <c r="A296">
        <v>356</v>
      </c>
      <c r="B296" t="s">
        <v>8</v>
      </c>
      <c r="C296" s="1">
        <v>42013</v>
      </c>
      <c r="F296" t="b">
        <v>0</v>
      </c>
      <c r="G296" t="b">
        <v>0</v>
      </c>
    </row>
    <row r="297" spans="1:7">
      <c r="A297">
        <v>1164</v>
      </c>
      <c r="B297" t="s">
        <v>7</v>
      </c>
      <c r="C297" s="1">
        <v>42013</v>
      </c>
      <c r="D297" s="1">
        <v>42018</v>
      </c>
      <c r="E297">
        <v>5</v>
      </c>
      <c r="F297" t="b">
        <v>0</v>
      </c>
      <c r="G297" t="b">
        <v>1</v>
      </c>
    </row>
    <row r="298" spans="1:7">
      <c r="A298">
        <v>170</v>
      </c>
      <c r="B298" t="s">
        <v>7</v>
      </c>
      <c r="C298" s="1">
        <v>42013</v>
      </c>
      <c r="D298" s="1">
        <v>42232</v>
      </c>
      <c r="E298">
        <v>219</v>
      </c>
      <c r="F298" t="b">
        <v>0</v>
      </c>
      <c r="G298" t="b">
        <v>1</v>
      </c>
    </row>
    <row r="299" spans="1:7">
      <c r="A299">
        <v>467</v>
      </c>
      <c r="B299" t="s">
        <v>7</v>
      </c>
      <c r="C299" s="1">
        <v>42014</v>
      </c>
      <c r="D299" s="1">
        <v>42187</v>
      </c>
      <c r="E299">
        <v>173</v>
      </c>
      <c r="F299" t="b">
        <v>0</v>
      </c>
      <c r="G299" t="b">
        <v>1</v>
      </c>
    </row>
    <row r="300" spans="1:7">
      <c r="A300">
        <v>780</v>
      </c>
      <c r="B300" t="s">
        <v>7</v>
      </c>
      <c r="C300" s="1">
        <v>42015</v>
      </c>
      <c r="D300" s="1">
        <v>42053</v>
      </c>
      <c r="E300">
        <v>38</v>
      </c>
      <c r="F300" t="b">
        <v>0</v>
      </c>
      <c r="G300" t="b">
        <v>1</v>
      </c>
    </row>
    <row r="301" spans="1:7">
      <c r="A301">
        <v>418</v>
      </c>
      <c r="B301" t="s">
        <v>7</v>
      </c>
      <c r="C301" s="1">
        <v>42015</v>
      </c>
      <c r="D301" s="1">
        <v>42203</v>
      </c>
      <c r="E301">
        <v>188</v>
      </c>
      <c r="F301" t="b">
        <v>0</v>
      </c>
      <c r="G301" t="b">
        <v>1</v>
      </c>
    </row>
    <row r="302" spans="1:7">
      <c r="A302">
        <v>1074</v>
      </c>
      <c r="B302" t="s">
        <v>7</v>
      </c>
      <c r="C302" s="1">
        <v>42015</v>
      </c>
      <c r="D302" s="1">
        <v>42073</v>
      </c>
      <c r="E302">
        <v>58</v>
      </c>
      <c r="F302" t="b">
        <v>0</v>
      </c>
      <c r="G302" t="b">
        <v>1</v>
      </c>
    </row>
    <row r="303" spans="1:7">
      <c r="A303">
        <v>1074</v>
      </c>
      <c r="B303" t="s">
        <v>7</v>
      </c>
      <c r="C303" s="1">
        <v>42073</v>
      </c>
      <c r="D303" s="1">
        <v>42112</v>
      </c>
      <c r="E303">
        <v>39</v>
      </c>
      <c r="F303" t="b">
        <v>0</v>
      </c>
      <c r="G303" t="b">
        <v>1</v>
      </c>
    </row>
    <row r="304" spans="1:7">
      <c r="A304">
        <v>859</v>
      </c>
      <c r="B304" t="s">
        <v>7</v>
      </c>
      <c r="C304" s="1">
        <v>42015</v>
      </c>
      <c r="D304" s="1">
        <v>42053</v>
      </c>
      <c r="E304">
        <v>38</v>
      </c>
      <c r="F304" t="b">
        <v>0</v>
      </c>
      <c r="G304" t="b">
        <v>1</v>
      </c>
    </row>
    <row r="305" spans="1:7">
      <c r="A305">
        <v>859</v>
      </c>
      <c r="B305" t="s">
        <v>7</v>
      </c>
      <c r="C305" s="1">
        <v>41958</v>
      </c>
      <c r="D305" s="1">
        <v>41965</v>
      </c>
      <c r="E305">
        <v>7</v>
      </c>
      <c r="F305" t="b">
        <v>0</v>
      </c>
      <c r="G305" t="b">
        <v>1</v>
      </c>
    </row>
    <row r="306" spans="1:7">
      <c r="A306">
        <v>91</v>
      </c>
      <c r="B306" t="s">
        <v>7</v>
      </c>
      <c r="C306" s="1">
        <v>41953</v>
      </c>
      <c r="D306" s="1">
        <v>42073</v>
      </c>
      <c r="E306">
        <v>120</v>
      </c>
      <c r="F306" t="b">
        <v>0</v>
      </c>
      <c r="G306" t="b">
        <v>1</v>
      </c>
    </row>
    <row r="307" spans="1:7">
      <c r="A307">
        <v>91</v>
      </c>
      <c r="B307" t="s">
        <v>8</v>
      </c>
      <c r="C307" s="1">
        <v>42073</v>
      </c>
      <c r="F307" t="b">
        <v>0</v>
      </c>
      <c r="G307" t="b">
        <v>0</v>
      </c>
    </row>
    <row r="308" spans="1:7">
      <c r="A308">
        <v>12</v>
      </c>
      <c r="B308" t="s">
        <v>8</v>
      </c>
      <c r="C308" s="1">
        <v>41953</v>
      </c>
      <c r="F308" t="b">
        <v>0</v>
      </c>
      <c r="G308" t="b">
        <v>0</v>
      </c>
    </row>
    <row r="309" spans="1:7">
      <c r="A309">
        <v>3</v>
      </c>
      <c r="B309" t="s">
        <v>7</v>
      </c>
      <c r="C309" s="1">
        <v>41953</v>
      </c>
      <c r="D309" s="1">
        <v>42073</v>
      </c>
      <c r="E309">
        <v>120</v>
      </c>
      <c r="F309" t="b">
        <v>0</v>
      </c>
      <c r="G309" t="b">
        <v>1</v>
      </c>
    </row>
    <row r="310" spans="1:7">
      <c r="A310">
        <v>3</v>
      </c>
      <c r="B310" t="s">
        <v>8</v>
      </c>
      <c r="C310" s="1">
        <v>42073</v>
      </c>
      <c r="F310" t="b">
        <v>0</v>
      </c>
      <c r="G310" t="b">
        <v>0</v>
      </c>
    </row>
    <row r="311" spans="1:7">
      <c r="A311">
        <v>157</v>
      </c>
      <c r="B311" t="s">
        <v>7</v>
      </c>
      <c r="C311" s="1">
        <v>41953</v>
      </c>
      <c r="D311" s="1">
        <v>42073</v>
      </c>
      <c r="E311">
        <v>120</v>
      </c>
      <c r="F311" t="b">
        <v>0</v>
      </c>
      <c r="G311" t="b">
        <v>1</v>
      </c>
    </row>
    <row r="312" spans="1:7">
      <c r="A312">
        <v>157</v>
      </c>
      <c r="B312" t="s">
        <v>7</v>
      </c>
      <c r="C312" s="1">
        <v>42073</v>
      </c>
      <c r="D312" s="1">
        <v>42202</v>
      </c>
      <c r="E312">
        <v>129</v>
      </c>
      <c r="F312" t="b">
        <v>0</v>
      </c>
      <c r="G312" t="b">
        <v>1</v>
      </c>
    </row>
    <row r="313" spans="1:7">
      <c r="A313">
        <v>224</v>
      </c>
      <c r="B313" t="s">
        <v>8</v>
      </c>
      <c r="C313" s="1">
        <v>41953</v>
      </c>
      <c r="F313" t="b">
        <v>0</v>
      </c>
      <c r="G313" t="b">
        <v>0</v>
      </c>
    </row>
    <row r="314" spans="1:7">
      <c r="A314">
        <v>562</v>
      </c>
      <c r="B314" t="s">
        <v>8</v>
      </c>
      <c r="C314" s="1">
        <v>41953</v>
      </c>
      <c r="F314" t="b">
        <v>0</v>
      </c>
      <c r="G314" t="b">
        <v>0</v>
      </c>
    </row>
    <row r="315" spans="1:7">
      <c r="A315">
        <v>1098</v>
      </c>
      <c r="B315" t="s">
        <v>8</v>
      </c>
      <c r="C315" s="1">
        <v>41953</v>
      </c>
      <c r="F315" t="b">
        <v>0</v>
      </c>
      <c r="G315" t="b">
        <v>0</v>
      </c>
    </row>
    <row r="316" spans="1:7">
      <c r="A316">
        <v>378</v>
      </c>
      <c r="B316" t="s">
        <v>7</v>
      </c>
      <c r="C316" s="1">
        <v>41953</v>
      </c>
      <c r="D316" s="1">
        <v>42073</v>
      </c>
      <c r="E316">
        <v>120</v>
      </c>
      <c r="F316" t="b">
        <v>0</v>
      </c>
      <c r="G316" t="b">
        <v>1</v>
      </c>
    </row>
    <row r="317" spans="1:7">
      <c r="A317">
        <v>378</v>
      </c>
      <c r="B317" t="s">
        <v>7</v>
      </c>
      <c r="C317" s="1">
        <v>42073</v>
      </c>
      <c r="D317" s="1">
        <v>42111</v>
      </c>
      <c r="E317">
        <v>38</v>
      </c>
      <c r="F317" t="b">
        <v>0</v>
      </c>
      <c r="G317" t="b">
        <v>1</v>
      </c>
    </row>
    <row r="318" spans="1:7">
      <c r="A318">
        <v>1214</v>
      </c>
      <c r="B318" t="s">
        <v>7</v>
      </c>
      <c r="C318" s="1">
        <v>41953</v>
      </c>
      <c r="D318" s="1">
        <v>42019</v>
      </c>
      <c r="E318">
        <v>66</v>
      </c>
      <c r="F318" t="b">
        <v>0</v>
      </c>
      <c r="G318" t="b">
        <v>1</v>
      </c>
    </row>
    <row r="319" spans="1:7">
      <c r="A319">
        <v>483</v>
      </c>
      <c r="B319" t="s">
        <v>7</v>
      </c>
      <c r="C319" s="1">
        <v>41953</v>
      </c>
      <c r="D319" s="1">
        <v>42114</v>
      </c>
      <c r="E319">
        <v>161</v>
      </c>
      <c r="F319" t="b">
        <v>0</v>
      </c>
      <c r="G319" t="b">
        <v>1</v>
      </c>
    </row>
    <row r="320" spans="1:7">
      <c r="A320">
        <v>1094</v>
      </c>
      <c r="B320" t="s">
        <v>7</v>
      </c>
      <c r="C320" s="1">
        <v>41953</v>
      </c>
      <c r="D320" s="1">
        <v>41990</v>
      </c>
      <c r="E320">
        <v>37</v>
      </c>
      <c r="F320" t="b">
        <v>0</v>
      </c>
      <c r="G320" t="b">
        <v>1</v>
      </c>
    </row>
    <row r="321" spans="1:7">
      <c r="A321">
        <v>882</v>
      </c>
      <c r="B321" t="s">
        <v>7</v>
      </c>
      <c r="C321" s="1">
        <v>41953</v>
      </c>
      <c r="D321" s="1">
        <v>41990</v>
      </c>
      <c r="E321">
        <v>37</v>
      </c>
      <c r="F321" t="b">
        <v>0</v>
      </c>
      <c r="G321" t="b">
        <v>1</v>
      </c>
    </row>
    <row r="322" spans="1:7">
      <c r="A322">
        <v>412</v>
      </c>
      <c r="B322" t="s">
        <v>7</v>
      </c>
      <c r="C322" s="1">
        <v>41953</v>
      </c>
      <c r="D322" s="1">
        <v>42073</v>
      </c>
      <c r="E322">
        <v>120</v>
      </c>
      <c r="F322" t="b">
        <v>0</v>
      </c>
      <c r="G322" t="b">
        <v>1</v>
      </c>
    </row>
    <row r="323" spans="1:7">
      <c r="A323">
        <v>412</v>
      </c>
      <c r="B323" t="s">
        <v>8</v>
      </c>
      <c r="C323" s="1">
        <v>42095</v>
      </c>
      <c r="F323" t="b">
        <v>0</v>
      </c>
      <c r="G323" t="b">
        <v>0</v>
      </c>
    </row>
    <row r="324" spans="1:7">
      <c r="A324">
        <v>412</v>
      </c>
      <c r="B324" t="s">
        <v>7</v>
      </c>
      <c r="C324" s="1">
        <v>42073</v>
      </c>
      <c r="D324" s="1">
        <v>42095</v>
      </c>
      <c r="E324">
        <v>22</v>
      </c>
      <c r="F324" t="b">
        <v>0</v>
      </c>
      <c r="G324" t="b">
        <v>1</v>
      </c>
    </row>
    <row r="325" spans="1:7">
      <c r="A325">
        <v>390</v>
      </c>
      <c r="B325" t="s">
        <v>8</v>
      </c>
      <c r="C325" s="1">
        <v>41953</v>
      </c>
      <c r="F325" t="b">
        <v>0</v>
      </c>
      <c r="G325" t="b">
        <v>0</v>
      </c>
    </row>
    <row r="326" spans="1:7">
      <c r="A326">
        <v>366</v>
      </c>
      <c r="B326" t="s">
        <v>7</v>
      </c>
      <c r="C326" s="1">
        <v>41953</v>
      </c>
      <c r="D326" s="1">
        <v>42073</v>
      </c>
      <c r="E326">
        <v>120</v>
      </c>
      <c r="F326" t="b">
        <v>0</v>
      </c>
      <c r="G326" t="b">
        <v>1</v>
      </c>
    </row>
    <row r="327" spans="1:7">
      <c r="A327">
        <v>366</v>
      </c>
      <c r="B327" t="s">
        <v>7</v>
      </c>
      <c r="C327" s="1">
        <v>42095</v>
      </c>
      <c r="D327" s="1">
        <v>42111</v>
      </c>
      <c r="E327">
        <v>16</v>
      </c>
      <c r="F327" t="b">
        <v>0</v>
      </c>
      <c r="G327" t="b">
        <v>1</v>
      </c>
    </row>
    <row r="328" spans="1:7">
      <c r="A328">
        <v>366</v>
      </c>
      <c r="B328" t="s">
        <v>7</v>
      </c>
      <c r="C328" s="1">
        <v>42073</v>
      </c>
      <c r="D328" s="1">
        <v>42095</v>
      </c>
      <c r="E328">
        <v>22</v>
      </c>
      <c r="F328" t="b">
        <v>0</v>
      </c>
      <c r="G328" t="b">
        <v>1</v>
      </c>
    </row>
    <row r="329" spans="1:7">
      <c r="A329">
        <v>81</v>
      </c>
      <c r="B329" t="s">
        <v>8</v>
      </c>
      <c r="C329" s="1">
        <v>41953</v>
      </c>
      <c r="F329" t="b">
        <v>0</v>
      </c>
      <c r="G329" t="b">
        <v>0</v>
      </c>
    </row>
    <row r="330" spans="1:7">
      <c r="A330">
        <v>696</v>
      </c>
      <c r="B330" t="s">
        <v>7</v>
      </c>
      <c r="C330" s="1">
        <v>41953</v>
      </c>
      <c r="D330" s="1">
        <v>42018</v>
      </c>
      <c r="E330">
        <v>65</v>
      </c>
      <c r="F330" t="b">
        <v>0</v>
      </c>
      <c r="G330" t="b">
        <v>1</v>
      </c>
    </row>
    <row r="331" spans="1:7">
      <c r="A331">
        <v>696</v>
      </c>
      <c r="B331" t="s">
        <v>7</v>
      </c>
      <c r="C331" s="1">
        <v>42018</v>
      </c>
      <c r="D331" s="1">
        <v>42024</v>
      </c>
      <c r="E331">
        <v>6</v>
      </c>
      <c r="F331" t="b">
        <v>0</v>
      </c>
      <c r="G331" t="b">
        <v>1</v>
      </c>
    </row>
    <row r="332" spans="1:7">
      <c r="A332">
        <v>892</v>
      </c>
      <c r="B332" t="s">
        <v>7</v>
      </c>
      <c r="C332" s="1">
        <v>41953</v>
      </c>
      <c r="D332" s="1">
        <v>41955</v>
      </c>
      <c r="E332">
        <v>2</v>
      </c>
      <c r="F332" t="b">
        <v>0</v>
      </c>
      <c r="G332" t="b">
        <v>1</v>
      </c>
    </row>
    <row r="333" spans="1:7">
      <c r="A333">
        <v>1142</v>
      </c>
      <c r="B333" t="s">
        <v>7</v>
      </c>
      <c r="C333" s="1">
        <v>41953</v>
      </c>
      <c r="D333" s="1">
        <v>42018</v>
      </c>
      <c r="E333">
        <v>65</v>
      </c>
      <c r="F333" t="b">
        <v>0</v>
      </c>
      <c r="G333" t="b">
        <v>1</v>
      </c>
    </row>
    <row r="334" spans="1:7">
      <c r="A334">
        <v>1142</v>
      </c>
      <c r="B334" t="s">
        <v>7</v>
      </c>
      <c r="C334" s="1">
        <v>42073</v>
      </c>
      <c r="D334" s="1">
        <v>42202</v>
      </c>
      <c r="E334">
        <v>129</v>
      </c>
      <c r="F334" t="b">
        <v>0</v>
      </c>
      <c r="G334" t="b">
        <v>1</v>
      </c>
    </row>
    <row r="335" spans="1:7">
      <c r="A335">
        <v>1142</v>
      </c>
      <c r="B335" t="s">
        <v>7</v>
      </c>
      <c r="C335" s="1">
        <v>42018</v>
      </c>
      <c r="D335" s="1">
        <v>42073</v>
      </c>
      <c r="E335">
        <v>55</v>
      </c>
      <c r="F335" t="b">
        <v>0</v>
      </c>
      <c r="G335" t="b">
        <v>1</v>
      </c>
    </row>
    <row r="336" spans="1:7">
      <c r="A336">
        <v>234</v>
      </c>
      <c r="B336" t="s">
        <v>8</v>
      </c>
      <c r="C336" s="1">
        <v>41954</v>
      </c>
      <c r="F336" t="b">
        <v>0</v>
      </c>
      <c r="G336" t="b">
        <v>0</v>
      </c>
    </row>
    <row r="337" spans="1:7">
      <c r="A337">
        <v>148</v>
      </c>
      <c r="B337" t="s">
        <v>7</v>
      </c>
      <c r="C337" s="1">
        <v>41954</v>
      </c>
      <c r="D337" s="1">
        <v>42073</v>
      </c>
      <c r="E337">
        <v>119</v>
      </c>
      <c r="F337" t="b">
        <v>0</v>
      </c>
      <c r="G337" t="b">
        <v>1</v>
      </c>
    </row>
    <row r="338" spans="1:7">
      <c r="A338">
        <v>148</v>
      </c>
      <c r="B338" t="s">
        <v>7</v>
      </c>
      <c r="C338" s="1">
        <v>42095</v>
      </c>
      <c r="D338" s="1">
        <v>42112</v>
      </c>
      <c r="E338">
        <v>17</v>
      </c>
      <c r="F338" t="b">
        <v>0</v>
      </c>
      <c r="G338" t="b">
        <v>1</v>
      </c>
    </row>
    <row r="339" spans="1:7">
      <c r="A339">
        <v>148</v>
      </c>
      <c r="B339" t="s">
        <v>7</v>
      </c>
      <c r="C339" s="1">
        <v>42073</v>
      </c>
      <c r="D339" s="1">
        <v>42095</v>
      </c>
      <c r="E339">
        <v>22</v>
      </c>
      <c r="F339" t="b">
        <v>0</v>
      </c>
      <c r="G339" t="b">
        <v>1</v>
      </c>
    </row>
    <row r="340" spans="1:7">
      <c r="A340">
        <v>630</v>
      </c>
      <c r="B340" t="s">
        <v>7</v>
      </c>
      <c r="C340" s="1">
        <v>41954</v>
      </c>
      <c r="D340" s="1">
        <v>42081</v>
      </c>
      <c r="E340">
        <v>127</v>
      </c>
      <c r="F340" t="b">
        <v>0</v>
      </c>
      <c r="G340" t="b">
        <v>1</v>
      </c>
    </row>
    <row r="341" spans="1:7">
      <c r="A341">
        <v>1083</v>
      </c>
      <c r="B341" t="s">
        <v>7</v>
      </c>
      <c r="C341" s="1">
        <v>41954</v>
      </c>
      <c r="D341" s="1">
        <v>41955</v>
      </c>
      <c r="E341">
        <v>1</v>
      </c>
      <c r="F341" t="b">
        <v>0</v>
      </c>
      <c r="G341" t="b">
        <v>1</v>
      </c>
    </row>
    <row r="342" spans="1:7">
      <c r="A342">
        <v>1011</v>
      </c>
      <c r="B342" t="s">
        <v>7</v>
      </c>
      <c r="C342" s="1">
        <v>41954</v>
      </c>
      <c r="D342" s="1">
        <v>41955</v>
      </c>
      <c r="E342">
        <v>1</v>
      </c>
      <c r="F342" t="b">
        <v>0</v>
      </c>
      <c r="G342" t="b">
        <v>1</v>
      </c>
    </row>
    <row r="343" spans="1:7">
      <c r="A343">
        <v>1011</v>
      </c>
      <c r="B343" t="s">
        <v>7</v>
      </c>
      <c r="C343" s="1">
        <v>42102</v>
      </c>
      <c r="D343" s="1">
        <v>42139</v>
      </c>
      <c r="E343">
        <v>37</v>
      </c>
      <c r="F343" t="b">
        <v>0</v>
      </c>
      <c r="G343" t="b">
        <v>1</v>
      </c>
    </row>
    <row r="344" spans="1:7">
      <c r="A344">
        <v>1114</v>
      </c>
      <c r="B344" t="s">
        <v>7</v>
      </c>
      <c r="C344" s="1">
        <v>41955</v>
      </c>
      <c r="D344" s="1">
        <v>41961</v>
      </c>
      <c r="E344">
        <v>6</v>
      </c>
      <c r="F344" t="b">
        <v>0</v>
      </c>
      <c r="G344" t="b">
        <v>1</v>
      </c>
    </row>
    <row r="345" spans="1:7">
      <c r="A345">
        <v>161</v>
      </c>
      <c r="B345" t="s">
        <v>7</v>
      </c>
      <c r="C345" s="1">
        <v>41955</v>
      </c>
      <c r="D345" s="1">
        <v>42143</v>
      </c>
      <c r="E345">
        <v>188</v>
      </c>
      <c r="F345" t="b">
        <v>0</v>
      </c>
      <c r="G345" t="b">
        <v>1</v>
      </c>
    </row>
    <row r="346" spans="1:7">
      <c r="A346">
        <v>441</v>
      </c>
      <c r="B346" t="s">
        <v>7</v>
      </c>
      <c r="C346" s="1">
        <v>41955</v>
      </c>
      <c r="D346" s="1">
        <v>42174</v>
      </c>
      <c r="E346">
        <v>219</v>
      </c>
      <c r="F346" t="b">
        <v>0</v>
      </c>
      <c r="G346" t="b">
        <v>1</v>
      </c>
    </row>
    <row r="347" spans="1:7">
      <c r="A347">
        <v>712</v>
      </c>
      <c r="B347" t="s">
        <v>7</v>
      </c>
      <c r="C347" s="1">
        <v>41956</v>
      </c>
      <c r="D347" s="1">
        <v>42083</v>
      </c>
      <c r="E347">
        <v>127</v>
      </c>
      <c r="F347" t="b">
        <v>0</v>
      </c>
      <c r="G347" t="b">
        <v>1</v>
      </c>
    </row>
    <row r="348" spans="1:7">
      <c r="A348">
        <v>273</v>
      </c>
      <c r="B348" t="s">
        <v>8</v>
      </c>
      <c r="C348" s="1">
        <v>41957</v>
      </c>
      <c r="F348" t="b">
        <v>0</v>
      </c>
      <c r="G348" t="b">
        <v>0</v>
      </c>
    </row>
    <row r="349" spans="1:7">
      <c r="A349">
        <v>76</v>
      </c>
      <c r="B349" t="s">
        <v>7</v>
      </c>
      <c r="C349" s="1">
        <v>41957</v>
      </c>
      <c r="D349" s="1">
        <v>41958</v>
      </c>
      <c r="E349">
        <v>1</v>
      </c>
      <c r="F349" t="b">
        <v>0</v>
      </c>
      <c r="G349" t="b">
        <v>1</v>
      </c>
    </row>
    <row r="350" spans="1:7">
      <c r="A350">
        <v>76</v>
      </c>
      <c r="B350" t="s">
        <v>8</v>
      </c>
      <c r="C350" s="1">
        <v>42019</v>
      </c>
      <c r="F350" t="b">
        <v>0</v>
      </c>
      <c r="G350" t="b">
        <v>0</v>
      </c>
    </row>
    <row r="351" spans="1:7">
      <c r="A351">
        <v>76</v>
      </c>
      <c r="B351" t="s">
        <v>7</v>
      </c>
      <c r="C351" s="1">
        <v>41958</v>
      </c>
      <c r="D351" s="1">
        <v>42019</v>
      </c>
      <c r="E351">
        <v>61</v>
      </c>
      <c r="F351" t="b">
        <v>0</v>
      </c>
      <c r="G351" t="b">
        <v>1</v>
      </c>
    </row>
    <row r="352" spans="1:7">
      <c r="A352">
        <v>938</v>
      </c>
      <c r="B352" t="s">
        <v>7</v>
      </c>
      <c r="C352" s="1">
        <v>41957</v>
      </c>
      <c r="D352" s="1">
        <v>42020</v>
      </c>
      <c r="E352">
        <v>63</v>
      </c>
      <c r="F352" t="b">
        <v>0</v>
      </c>
      <c r="G352" t="b">
        <v>1</v>
      </c>
    </row>
    <row r="353" spans="1:7">
      <c r="A353">
        <v>131</v>
      </c>
      <c r="B353" t="s">
        <v>8</v>
      </c>
      <c r="C353" s="1">
        <v>41957</v>
      </c>
      <c r="F353" t="b">
        <v>0</v>
      </c>
      <c r="G353" t="b">
        <v>0</v>
      </c>
    </row>
    <row r="354" spans="1:7">
      <c r="A354">
        <v>231</v>
      </c>
      <c r="B354" t="s">
        <v>8</v>
      </c>
      <c r="C354" s="1">
        <v>41957</v>
      </c>
      <c r="F354" t="b">
        <v>0</v>
      </c>
      <c r="G354" t="b">
        <v>0</v>
      </c>
    </row>
    <row r="355" spans="1:7">
      <c r="A355">
        <v>1085</v>
      </c>
      <c r="B355" t="s">
        <v>7</v>
      </c>
      <c r="C355" s="1">
        <v>41957</v>
      </c>
      <c r="D355" s="1">
        <v>41961</v>
      </c>
      <c r="E355">
        <v>4</v>
      </c>
      <c r="F355" t="b">
        <v>0</v>
      </c>
      <c r="G355" t="b">
        <v>1</v>
      </c>
    </row>
    <row r="356" spans="1:7">
      <c r="A356">
        <v>327</v>
      </c>
      <c r="B356" t="s">
        <v>8</v>
      </c>
      <c r="C356" s="1">
        <v>41957</v>
      </c>
      <c r="F356" t="b">
        <v>0</v>
      </c>
      <c r="G356" t="b">
        <v>0</v>
      </c>
    </row>
    <row r="357" spans="1:7">
      <c r="A357">
        <v>829</v>
      </c>
      <c r="B357" t="s">
        <v>7</v>
      </c>
      <c r="C357" s="1">
        <v>41958</v>
      </c>
      <c r="D357" s="1">
        <v>41995</v>
      </c>
      <c r="E357">
        <v>37</v>
      </c>
      <c r="F357" t="b">
        <v>0</v>
      </c>
      <c r="G357" t="b">
        <v>1</v>
      </c>
    </row>
    <row r="358" spans="1:7">
      <c r="A358">
        <v>829</v>
      </c>
      <c r="B358" t="s">
        <v>7</v>
      </c>
      <c r="C358" s="1">
        <v>41957</v>
      </c>
      <c r="D358" s="1">
        <v>41958</v>
      </c>
      <c r="E358">
        <v>1</v>
      </c>
      <c r="F358" t="b">
        <v>0</v>
      </c>
      <c r="G358" t="b">
        <v>1</v>
      </c>
    </row>
    <row r="359" spans="1:7">
      <c r="A359">
        <v>203</v>
      </c>
      <c r="B359" t="s">
        <v>7</v>
      </c>
      <c r="C359" s="1">
        <v>41958</v>
      </c>
      <c r="D359" s="1">
        <v>41964</v>
      </c>
      <c r="E359">
        <v>6</v>
      </c>
      <c r="F359" t="b">
        <v>0</v>
      </c>
      <c r="G359" t="b">
        <v>1</v>
      </c>
    </row>
    <row r="360" spans="1:7">
      <c r="A360">
        <v>203</v>
      </c>
      <c r="B360" t="s">
        <v>7</v>
      </c>
      <c r="C360" s="1">
        <v>42136</v>
      </c>
      <c r="D360" s="1">
        <v>42204</v>
      </c>
      <c r="E360">
        <v>68</v>
      </c>
      <c r="F360" t="b">
        <v>0</v>
      </c>
      <c r="G360" t="b">
        <v>1</v>
      </c>
    </row>
    <row r="361" spans="1:7">
      <c r="A361">
        <v>277</v>
      </c>
      <c r="B361" t="s">
        <v>8</v>
      </c>
      <c r="C361" s="1">
        <v>41958</v>
      </c>
      <c r="F361" t="b">
        <v>0</v>
      </c>
      <c r="G361" t="b">
        <v>0</v>
      </c>
    </row>
    <row r="362" spans="1:7">
      <c r="A362">
        <v>280</v>
      </c>
      <c r="B362" t="s">
        <v>8</v>
      </c>
      <c r="C362" s="1">
        <v>41958</v>
      </c>
      <c r="F362" t="b">
        <v>0</v>
      </c>
      <c r="G362" t="b">
        <v>0</v>
      </c>
    </row>
    <row r="363" spans="1:7">
      <c r="A363">
        <v>308</v>
      </c>
      <c r="B363" t="s">
        <v>8</v>
      </c>
      <c r="C363" s="1">
        <v>41959</v>
      </c>
      <c r="F363" t="b">
        <v>0</v>
      </c>
      <c r="G363" t="b">
        <v>0</v>
      </c>
    </row>
    <row r="364" spans="1:7">
      <c r="A364">
        <v>1239</v>
      </c>
      <c r="B364" t="s">
        <v>7</v>
      </c>
      <c r="C364" s="1">
        <v>41960</v>
      </c>
      <c r="D364" s="1">
        <v>41962</v>
      </c>
      <c r="E364">
        <v>2</v>
      </c>
      <c r="F364" t="b">
        <v>0</v>
      </c>
      <c r="G364" t="b">
        <v>1</v>
      </c>
    </row>
    <row r="365" spans="1:7">
      <c r="A365">
        <v>1230</v>
      </c>
      <c r="B365" t="s">
        <v>7</v>
      </c>
      <c r="C365" s="1">
        <v>41960</v>
      </c>
      <c r="D365" s="1">
        <v>41962</v>
      </c>
      <c r="E365">
        <v>2</v>
      </c>
      <c r="F365" t="b">
        <v>0</v>
      </c>
      <c r="G365" t="b">
        <v>1</v>
      </c>
    </row>
    <row r="366" spans="1:7">
      <c r="A366">
        <v>875</v>
      </c>
      <c r="B366" t="s">
        <v>7</v>
      </c>
      <c r="C366" s="1">
        <v>41960</v>
      </c>
      <c r="D366" s="1">
        <v>41960</v>
      </c>
      <c r="E366">
        <v>0</v>
      </c>
      <c r="F366" t="b">
        <v>0</v>
      </c>
      <c r="G366" t="b">
        <v>1</v>
      </c>
    </row>
    <row r="367" spans="1:7">
      <c r="A367">
        <v>202</v>
      </c>
      <c r="B367" t="s">
        <v>8</v>
      </c>
      <c r="C367" s="1">
        <v>41976</v>
      </c>
      <c r="F367" t="b">
        <v>0</v>
      </c>
      <c r="G367" t="b">
        <v>0</v>
      </c>
    </row>
    <row r="368" spans="1:7">
      <c r="A368">
        <v>563</v>
      </c>
      <c r="B368" t="s">
        <v>7</v>
      </c>
      <c r="C368" s="1">
        <v>41976</v>
      </c>
      <c r="D368" s="1">
        <v>42195</v>
      </c>
      <c r="E368">
        <v>219</v>
      </c>
      <c r="F368" t="b">
        <v>0</v>
      </c>
      <c r="G368" t="b">
        <v>1</v>
      </c>
    </row>
    <row r="369" spans="1:7">
      <c r="A369">
        <v>1167</v>
      </c>
      <c r="B369" t="s">
        <v>7</v>
      </c>
      <c r="C369" s="1">
        <v>41976</v>
      </c>
      <c r="D369" s="1">
        <v>42014</v>
      </c>
      <c r="E369">
        <v>38</v>
      </c>
      <c r="F369" t="b">
        <v>0</v>
      </c>
      <c r="G369" t="b">
        <v>1</v>
      </c>
    </row>
    <row r="370" spans="1:7">
      <c r="A370">
        <v>643</v>
      </c>
      <c r="B370" t="s">
        <v>7</v>
      </c>
      <c r="C370" s="1">
        <v>41976</v>
      </c>
      <c r="D370" s="1">
        <v>42038</v>
      </c>
      <c r="E370">
        <v>62</v>
      </c>
      <c r="F370" t="b">
        <v>0</v>
      </c>
      <c r="G370" t="b">
        <v>1</v>
      </c>
    </row>
    <row r="371" spans="1:7">
      <c r="A371">
        <v>643</v>
      </c>
      <c r="B371" t="s">
        <v>7</v>
      </c>
      <c r="C371" s="1">
        <v>42073</v>
      </c>
      <c r="D371" s="1">
        <v>42102</v>
      </c>
      <c r="E371">
        <v>29</v>
      </c>
      <c r="F371" t="b">
        <v>0</v>
      </c>
      <c r="G371" t="b">
        <v>1</v>
      </c>
    </row>
    <row r="372" spans="1:7">
      <c r="A372">
        <v>643</v>
      </c>
      <c r="B372" t="s">
        <v>8</v>
      </c>
      <c r="C372" s="1">
        <v>42112</v>
      </c>
      <c r="F372" t="b">
        <v>0</v>
      </c>
      <c r="G372" t="b">
        <v>0</v>
      </c>
    </row>
    <row r="373" spans="1:7">
      <c r="A373">
        <v>643</v>
      </c>
      <c r="B373" t="s">
        <v>7</v>
      </c>
      <c r="C373" s="1">
        <v>42102</v>
      </c>
      <c r="D373" s="1">
        <v>42112</v>
      </c>
      <c r="E373">
        <v>10</v>
      </c>
      <c r="F373" t="b">
        <v>0</v>
      </c>
      <c r="G373" t="b">
        <v>1</v>
      </c>
    </row>
    <row r="374" spans="1:7">
      <c r="A374">
        <v>643</v>
      </c>
      <c r="B374" t="s">
        <v>7</v>
      </c>
      <c r="C374" s="1">
        <v>42038</v>
      </c>
      <c r="D374" s="1">
        <v>42073</v>
      </c>
      <c r="E374">
        <v>35</v>
      </c>
      <c r="F374" t="b">
        <v>0</v>
      </c>
      <c r="G374" t="b">
        <v>1</v>
      </c>
    </row>
    <row r="375" spans="1:7">
      <c r="A375">
        <v>110</v>
      </c>
      <c r="B375" t="s">
        <v>7</v>
      </c>
      <c r="C375" s="1">
        <v>41976</v>
      </c>
      <c r="D375" s="1">
        <v>42134</v>
      </c>
      <c r="E375">
        <v>158</v>
      </c>
      <c r="F375" t="b">
        <v>0</v>
      </c>
      <c r="G375" t="b">
        <v>1</v>
      </c>
    </row>
    <row r="376" spans="1:7">
      <c r="A376">
        <v>244</v>
      </c>
      <c r="B376" t="s">
        <v>8</v>
      </c>
      <c r="C376" s="1">
        <v>41977</v>
      </c>
      <c r="F376" t="b">
        <v>0</v>
      </c>
      <c r="G376" t="b">
        <v>0</v>
      </c>
    </row>
    <row r="377" spans="1:7">
      <c r="A377">
        <v>1289</v>
      </c>
      <c r="B377" t="s">
        <v>7</v>
      </c>
      <c r="C377" s="1">
        <v>41977</v>
      </c>
      <c r="D377" s="1">
        <v>42038</v>
      </c>
      <c r="E377">
        <v>61</v>
      </c>
      <c r="F377" t="b">
        <v>0</v>
      </c>
      <c r="G377" t="b">
        <v>1</v>
      </c>
    </row>
    <row r="378" spans="1:7">
      <c r="A378">
        <v>1120</v>
      </c>
      <c r="B378" t="s">
        <v>7</v>
      </c>
      <c r="C378" s="1">
        <v>41977</v>
      </c>
      <c r="D378" s="1">
        <v>41977</v>
      </c>
      <c r="E378">
        <v>0</v>
      </c>
      <c r="F378" t="b">
        <v>0</v>
      </c>
      <c r="G378" t="b">
        <v>1</v>
      </c>
    </row>
    <row r="379" spans="1:7">
      <c r="A379">
        <v>500</v>
      </c>
      <c r="B379" t="s">
        <v>7</v>
      </c>
      <c r="C379" s="1">
        <v>41978</v>
      </c>
      <c r="D379" s="1">
        <v>42038</v>
      </c>
      <c r="E379">
        <v>60</v>
      </c>
      <c r="F379" t="b">
        <v>0</v>
      </c>
      <c r="G379" t="b">
        <v>1</v>
      </c>
    </row>
    <row r="380" spans="1:7">
      <c r="A380">
        <v>500</v>
      </c>
      <c r="B380" t="s">
        <v>7</v>
      </c>
      <c r="C380" s="1">
        <v>41955</v>
      </c>
      <c r="D380" s="1">
        <v>41960</v>
      </c>
      <c r="E380">
        <v>5</v>
      </c>
      <c r="F380" t="b">
        <v>0</v>
      </c>
      <c r="G380" t="b">
        <v>1</v>
      </c>
    </row>
    <row r="381" spans="1:7">
      <c r="A381">
        <v>500</v>
      </c>
      <c r="B381" t="s">
        <v>8</v>
      </c>
      <c r="C381" s="1">
        <v>42038</v>
      </c>
      <c r="F381" t="b">
        <v>0</v>
      </c>
      <c r="G381" t="b">
        <v>0</v>
      </c>
    </row>
    <row r="382" spans="1:7">
      <c r="A382">
        <v>728</v>
      </c>
      <c r="B382" t="s">
        <v>7</v>
      </c>
      <c r="C382" s="1">
        <v>41978</v>
      </c>
      <c r="D382" s="1">
        <v>41978</v>
      </c>
      <c r="E382">
        <v>0</v>
      </c>
      <c r="F382" t="b">
        <v>0</v>
      </c>
      <c r="G382" t="b">
        <v>1</v>
      </c>
    </row>
    <row r="383" spans="1:7">
      <c r="A383">
        <v>209</v>
      </c>
      <c r="B383" t="s">
        <v>8</v>
      </c>
      <c r="C383" s="1">
        <v>41978</v>
      </c>
      <c r="F383" t="b">
        <v>0</v>
      </c>
      <c r="G383" t="b">
        <v>0</v>
      </c>
    </row>
    <row r="384" spans="1:7">
      <c r="A384">
        <v>292</v>
      </c>
      <c r="B384" t="s">
        <v>8</v>
      </c>
      <c r="C384" s="1">
        <v>41978</v>
      </c>
      <c r="F384" t="b">
        <v>0</v>
      </c>
      <c r="G384" t="b">
        <v>0</v>
      </c>
    </row>
    <row r="385" spans="1:7">
      <c r="A385">
        <v>546</v>
      </c>
      <c r="B385" t="s">
        <v>8</v>
      </c>
      <c r="C385" s="1">
        <v>41978</v>
      </c>
      <c r="F385" t="b">
        <v>0</v>
      </c>
      <c r="G385" t="b">
        <v>0</v>
      </c>
    </row>
    <row r="386" spans="1:7">
      <c r="A386">
        <v>1160</v>
      </c>
      <c r="B386" t="s">
        <v>7</v>
      </c>
      <c r="C386" s="1">
        <v>41978</v>
      </c>
      <c r="D386" s="1">
        <v>42016</v>
      </c>
      <c r="E386">
        <v>38</v>
      </c>
      <c r="F386" t="b">
        <v>0</v>
      </c>
      <c r="G386" t="b">
        <v>1</v>
      </c>
    </row>
    <row r="387" spans="1:7">
      <c r="A387">
        <v>64</v>
      </c>
      <c r="B387" t="s">
        <v>7</v>
      </c>
      <c r="C387" s="1">
        <v>41979</v>
      </c>
      <c r="D387" s="1">
        <v>42107</v>
      </c>
      <c r="E387">
        <v>128</v>
      </c>
      <c r="F387" t="b">
        <v>0</v>
      </c>
      <c r="G387" t="b">
        <v>1</v>
      </c>
    </row>
    <row r="388" spans="1:7">
      <c r="A388">
        <v>637</v>
      </c>
      <c r="B388" t="s">
        <v>7</v>
      </c>
      <c r="C388" s="1">
        <v>41979</v>
      </c>
      <c r="D388" s="1">
        <v>41983</v>
      </c>
      <c r="E388">
        <v>4</v>
      </c>
      <c r="F388" t="b">
        <v>0</v>
      </c>
      <c r="G388" t="b">
        <v>1</v>
      </c>
    </row>
    <row r="389" spans="1:7">
      <c r="A389">
        <v>637</v>
      </c>
      <c r="B389" t="s">
        <v>7</v>
      </c>
      <c r="C389" s="1">
        <v>42073</v>
      </c>
      <c r="D389" s="1">
        <v>42108</v>
      </c>
      <c r="E389">
        <v>35</v>
      </c>
      <c r="F389" t="b">
        <v>0</v>
      </c>
      <c r="G389" t="b">
        <v>1</v>
      </c>
    </row>
    <row r="390" spans="1:7">
      <c r="A390">
        <v>637</v>
      </c>
      <c r="B390" t="s">
        <v>7</v>
      </c>
      <c r="C390" s="1">
        <v>42130</v>
      </c>
      <c r="D390" s="1">
        <v>42229</v>
      </c>
      <c r="E390">
        <v>99</v>
      </c>
      <c r="F390" t="b">
        <v>0</v>
      </c>
      <c r="G390" t="b">
        <v>1</v>
      </c>
    </row>
    <row r="391" spans="1:7">
      <c r="A391">
        <v>637</v>
      </c>
      <c r="B391" t="s">
        <v>7</v>
      </c>
      <c r="C391" s="1">
        <v>42011</v>
      </c>
      <c r="D391" s="1">
        <v>42073</v>
      </c>
      <c r="E391">
        <v>62</v>
      </c>
      <c r="F391" t="b">
        <v>0</v>
      </c>
      <c r="G391" t="b">
        <v>1</v>
      </c>
    </row>
    <row r="392" spans="1:7">
      <c r="A392">
        <v>52</v>
      </c>
      <c r="B392" t="s">
        <v>7</v>
      </c>
      <c r="C392" s="1">
        <v>41980</v>
      </c>
      <c r="D392" s="1">
        <v>42077</v>
      </c>
      <c r="E392">
        <v>97</v>
      </c>
      <c r="F392" t="b">
        <v>0</v>
      </c>
      <c r="G392" t="b">
        <v>1</v>
      </c>
    </row>
    <row r="393" spans="1:7">
      <c r="A393">
        <v>747</v>
      </c>
      <c r="B393" t="s">
        <v>7</v>
      </c>
      <c r="C393" s="1">
        <v>41980</v>
      </c>
      <c r="D393" s="1">
        <v>41986</v>
      </c>
      <c r="E393">
        <v>6</v>
      </c>
      <c r="F393" t="b">
        <v>0</v>
      </c>
      <c r="G393" t="b">
        <v>1</v>
      </c>
    </row>
    <row r="394" spans="1:7">
      <c r="A394">
        <v>747</v>
      </c>
      <c r="B394" t="s">
        <v>8</v>
      </c>
      <c r="C394" s="1">
        <v>42096</v>
      </c>
      <c r="F394" t="b">
        <v>0</v>
      </c>
      <c r="G394" t="b">
        <v>0</v>
      </c>
    </row>
    <row r="395" spans="1:7">
      <c r="A395">
        <v>450</v>
      </c>
      <c r="B395" t="s">
        <v>8</v>
      </c>
      <c r="C395" s="1">
        <v>41980</v>
      </c>
      <c r="F395" t="b">
        <v>0</v>
      </c>
      <c r="G395" t="b">
        <v>0</v>
      </c>
    </row>
    <row r="396" spans="1:7">
      <c r="A396">
        <v>111</v>
      </c>
      <c r="B396" t="s">
        <v>7</v>
      </c>
      <c r="C396" s="1">
        <v>41980</v>
      </c>
      <c r="D396" s="1">
        <v>42064</v>
      </c>
      <c r="E396">
        <v>84</v>
      </c>
      <c r="F396" t="b">
        <v>0</v>
      </c>
      <c r="G396" t="b">
        <v>1</v>
      </c>
    </row>
    <row r="397" spans="1:7">
      <c r="A397">
        <v>583</v>
      </c>
      <c r="B397" t="s">
        <v>7</v>
      </c>
      <c r="C397" s="1">
        <v>41981</v>
      </c>
      <c r="D397" s="1">
        <v>42139</v>
      </c>
      <c r="E397">
        <v>158</v>
      </c>
      <c r="F397" t="b">
        <v>0</v>
      </c>
      <c r="G397" t="b">
        <v>1</v>
      </c>
    </row>
    <row r="398" spans="1:7">
      <c r="A398">
        <v>461</v>
      </c>
      <c r="B398" t="s">
        <v>8</v>
      </c>
      <c r="C398" s="1">
        <v>41981</v>
      </c>
      <c r="F398" t="b">
        <v>0</v>
      </c>
      <c r="G398" t="b">
        <v>0</v>
      </c>
    </row>
    <row r="399" spans="1:7">
      <c r="A399">
        <v>1199</v>
      </c>
      <c r="B399" t="s">
        <v>7</v>
      </c>
      <c r="C399" s="1">
        <v>41981</v>
      </c>
      <c r="D399" s="1">
        <v>42019</v>
      </c>
      <c r="E399">
        <v>38</v>
      </c>
      <c r="F399" t="b">
        <v>0</v>
      </c>
      <c r="G399" t="b">
        <v>1</v>
      </c>
    </row>
    <row r="400" spans="1:7">
      <c r="A400">
        <v>743</v>
      </c>
      <c r="B400" t="s">
        <v>7</v>
      </c>
      <c r="C400" s="1">
        <v>41982</v>
      </c>
      <c r="D400" s="1">
        <v>42020</v>
      </c>
      <c r="E400">
        <v>38</v>
      </c>
      <c r="F400" t="b">
        <v>0</v>
      </c>
      <c r="G400" t="b">
        <v>1</v>
      </c>
    </row>
    <row r="401" spans="1:7">
      <c r="A401">
        <v>474</v>
      </c>
      <c r="B401" t="s">
        <v>7</v>
      </c>
      <c r="C401" s="1">
        <v>41982</v>
      </c>
      <c r="D401" s="1">
        <v>42079</v>
      </c>
      <c r="E401">
        <v>97</v>
      </c>
      <c r="F401" t="b">
        <v>0</v>
      </c>
      <c r="G401" t="b">
        <v>1</v>
      </c>
    </row>
    <row r="402" spans="1:7">
      <c r="A402">
        <v>960</v>
      </c>
      <c r="B402" t="s">
        <v>7</v>
      </c>
      <c r="C402" s="1">
        <v>41982</v>
      </c>
      <c r="D402" s="1">
        <v>41988</v>
      </c>
      <c r="E402">
        <v>6</v>
      </c>
      <c r="F402" t="b">
        <v>0</v>
      </c>
      <c r="G402" t="b">
        <v>1</v>
      </c>
    </row>
    <row r="403" spans="1:7">
      <c r="A403">
        <v>667</v>
      </c>
      <c r="B403" t="s">
        <v>7</v>
      </c>
      <c r="C403" s="1">
        <v>41982</v>
      </c>
      <c r="D403" s="1">
        <v>42020</v>
      </c>
      <c r="E403">
        <v>38</v>
      </c>
      <c r="F403" t="b">
        <v>0</v>
      </c>
      <c r="G403" t="b">
        <v>1</v>
      </c>
    </row>
    <row r="404" spans="1:7">
      <c r="A404">
        <v>1095</v>
      </c>
      <c r="B404" t="s">
        <v>7</v>
      </c>
      <c r="C404" s="1">
        <v>41982</v>
      </c>
      <c r="D404" s="1">
        <v>41986</v>
      </c>
      <c r="E404">
        <v>4</v>
      </c>
      <c r="F404" t="b">
        <v>0</v>
      </c>
      <c r="G404" t="b">
        <v>1</v>
      </c>
    </row>
    <row r="405" spans="1:7">
      <c r="A405">
        <v>1095</v>
      </c>
      <c r="B405" t="s">
        <v>7</v>
      </c>
      <c r="C405" s="1">
        <v>42161</v>
      </c>
      <c r="D405" s="1">
        <v>42229</v>
      </c>
      <c r="E405">
        <v>68</v>
      </c>
      <c r="F405" t="b">
        <v>0</v>
      </c>
      <c r="G405" t="b">
        <v>1</v>
      </c>
    </row>
    <row r="406" spans="1:7">
      <c r="A406">
        <v>79</v>
      </c>
      <c r="B406" t="s">
        <v>7</v>
      </c>
      <c r="C406" s="1">
        <v>41982</v>
      </c>
      <c r="D406" s="1">
        <v>42201</v>
      </c>
      <c r="E406">
        <v>219</v>
      </c>
      <c r="F406" t="b">
        <v>0</v>
      </c>
      <c r="G406" t="b">
        <v>1</v>
      </c>
    </row>
    <row r="407" spans="1:7">
      <c r="A407">
        <v>691</v>
      </c>
      <c r="B407" t="s">
        <v>7</v>
      </c>
      <c r="C407" s="1">
        <v>42011</v>
      </c>
      <c r="D407" s="1">
        <v>42014</v>
      </c>
      <c r="E407">
        <v>3</v>
      </c>
      <c r="F407" t="b">
        <v>0</v>
      </c>
      <c r="G407" t="b">
        <v>1</v>
      </c>
    </row>
    <row r="408" spans="1:7">
      <c r="A408">
        <v>66</v>
      </c>
      <c r="B408" t="s">
        <v>8</v>
      </c>
      <c r="C408" s="1">
        <v>42011</v>
      </c>
      <c r="F408" t="b">
        <v>0</v>
      </c>
      <c r="G408" t="b">
        <v>0</v>
      </c>
    </row>
    <row r="409" spans="1:7">
      <c r="A409">
        <v>197</v>
      </c>
      <c r="B409" t="s">
        <v>7</v>
      </c>
      <c r="C409" s="1">
        <v>42011</v>
      </c>
      <c r="D409" s="1">
        <v>42169</v>
      </c>
      <c r="E409">
        <v>158</v>
      </c>
      <c r="F409" t="b">
        <v>0</v>
      </c>
      <c r="G409" t="b">
        <v>1</v>
      </c>
    </row>
    <row r="410" spans="1:7">
      <c r="A410">
        <v>67</v>
      </c>
      <c r="B410" t="s">
        <v>7</v>
      </c>
      <c r="C410" s="1">
        <v>42011</v>
      </c>
      <c r="D410" s="1">
        <v>42077</v>
      </c>
      <c r="E410">
        <v>66</v>
      </c>
      <c r="F410" t="b">
        <v>0</v>
      </c>
      <c r="G410" t="b">
        <v>1</v>
      </c>
    </row>
    <row r="411" spans="1:7">
      <c r="A411">
        <v>678</v>
      </c>
      <c r="B411" t="s">
        <v>7</v>
      </c>
      <c r="C411" s="1">
        <v>42012</v>
      </c>
      <c r="D411" s="1">
        <v>42050</v>
      </c>
      <c r="E411">
        <v>38</v>
      </c>
      <c r="F411" t="b">
        <v>0</v>
      </c>
      <c r="G411" t="b">
        <v>1</v>
      </c>
    </row>
    <row r="412" spans="1:7">
      <c r="A412">
        <v>873</v>
      </c>
      <c r="B412" t="s">
        <v>7</v>
      </c>
      <c r="C412" s="1">
        <v>42012</v>
      </c>
      <c r="D412" s="1">
        <v>42034</v>
      </c>
      <c r="E412">
        <v>22</v>
      </c>
      <c r="F412" t="b">
        <v>0</v>
      </c>
      <c r="G412" t="b">
        <v>1</v>
      </c>
    </row>
    <row r="413" spans="1:7">
      <c r="A413">
        <v>623</v>
      </c>
      <c r="B413" t="s">
        <v>7</v>
      </c>
      <c r="C413" s="1">
        <v>42012</v>
      </c>
      <c r="D413" s="1">
        <v>42109</v>
      </c>
      <c r="E413">
        <v>97</v>
      </c>
      <c r="F413" t="b">
        <v>0</v>
      </c>
      <c r="G413" t="b">
        <v>1</v>
      </c>
    </row>
    <row r="414" spans="1:7">
      <c r="A414">
        <v>623</v>
      </c>
      <c r="B414" t="s">
        <v>7</v>
      </c>
      <c r="C414" s="1">
        <v>41980</v>
      </c>
      <c r="D414" s="1">
        <v>41987</v>
      </c>
      <c r="E414">
        <v>7</v>
      </c>
      <c r="F414" t="b">
        <v>0</v>
      </c>
      <c r="G414" t="b">
        <v>1</v>
      </c>
    </row>
    <row r="415" spans="1:7">
      <c r="A415">
        <v>791</v>
      </c>
      <c r="B415" t="s">
        <v>8</v>
      </c>
      <c r="C415" s="1">
        <v>42012</v>
      </c>
      <c r="F415" t="b">
        <v>0</v>
      </c>
      <c r="G415" t="b">
        <v>0</v>
      </c>
    </row>
    <row r="416" spans="1:7">
      <c r="A416">
        <v>507</v>
      </c>
      <c r="B416" t="s">
        <v>7</v>
      </c>
      <c r="C416" s="1">
        <v>42013</v>
      </c>
      <c r="D416" s="1">
        <v>42073</v>
      </c>
      <c r="E416">
        <v>60</v>
      </c>
      <c r="F416" t="b">
        <v>0</v>
      </c>
      <c r="G416" t="b">
        <v>1</v>
      </c>
    </row>
    <row r="417" spans="1:7">
      <c r="A417">
        <v>507</v>
      </c>
      <c r="B417" t="s">
        <v>8</v>
      </c>
      <c r="C417" s="1">
        <v>42073</v>
      </c>
      <c r="F417" t="b">
        <v>0</v>
      </c>
      <c r="G417" t="b">
        <v>0</v>
      </c>
    </row>
    <row r="418" spans="1:7">
      <c r="A418">
        <v>488</v>
      </c>
      <c r="B418" t="s">
        <v>8</v>
      </c>
      <c r="C418" s="1">
        <v>42013</v>
      </c>
      <c r="F418" t="b">
        <v>0</v>
      </c>
      <c r="G418" t="b">
        <v>0</v>
      </c>
    </row>
    <row r="419" spans="1:7">
      <c r="A419">
        <v>488</v>
      </c>
      <c r="B419" t="s">
        <v>7</v>
      </c>
      <c r="C419" s="1">
        <v>41958</v>
      </c>
      <c r="D419" s="1">
        <v>41963</v>
      </c>
      <c r="E419">
        <v>5</v>
      </c>
      <c r="F419" t="b">
        <v>0</v>
      </c>
      <c r="G419" t="b">
        <v>1</v>
      </c>
    </row>
    <row r="420" spans="1:7">
      <c r="A420">
        <v>270</v>
      </c>
      <c r="B420" t="s">
        <v>7</v>
      </c>
      <c r="C420" s="1">
        <v>42013</v>
      </c>
      <c r="D420" s="1">
        <v>42155</v>
      </c>
      <c r="E420">
        <v>142</v>
      </c>
      <c r="F420" t="b">
        <v>0</v>
      </c>
      <c r="G420" t="b">
        <v>1</v>
      </c>
    </row>
    <row r="421" spans="1:7">
      <c r="A421">
        <v>362</v>
      </c>
      <c r="B421" t="s">
        <v>7</v>
      </c>
      <c r="C421" s="1">
        <v>42013</v>
      </c>
      <c r="D421" s="1">
        <v>42040</v>
      </c>
      <c r="E421">
        <v>27</v>
      </c>
      <c r="F421" t="b">
        <v>0</v>
      </c>
      <c r="G421" t="b">
        <v>1</v>
      </c>
    </row>
    <row r="422" spans="1:7">
      <c r="A422">
        <v>362</v>
      </c>
      <c r="B422" t="s">
        <v>7</v>
      </c>
      <c r="C422" s="1">
        <v>42040</v>
      </c>
      <c r="D422" s="1">
        <v>42110</v>
      </c>
      <c r="E422">
        <v>70</v>
      </c>
      <c r="F422" t="b">
        <v>0</v>
      </c>
      <c r="G422" t="b">
        <v>1</v>
      </c>
    </row>
    <row r="423" spans="1:7">
      <c r="A423">
        <v>263</v>
      </c>
      <c r="B423" t="s">
        <v>7</v>
      </c>
      <c r="C423" s="1">
        <v>42014</v>
      </c>
      <c r="D423" s="1">
        <v>42111</v>
      </c>
      <c r="E423">
        <v>97</v>
      </c>
      <c r="F423" t="b">
        <v>0</v>
      </c>
      <c r="G423" t="b">
        <v>1</v>
      </c>
    </row>
    <row r="424" spans="1:7">
      <c r="A424">
        <v>263</v>
      </c>
      <c r="B424" t="s">
        <v>8</v>
      </c>
      <c r="C424" s="1">
        <v>42228</v>
      </c>
      <c r="F424" t="b">
        <v>0</v>
      </c>
      <c r="G424" t="b">
        <v>0</v>
      </c>
    </row>
    <row r="425" spans="1:7">
      <c r="A425">
        <v>263</v>
      </c>
      <c r="B425" t="s">
        <v>7</v>
      </c>
      <c r="C425" s="1">
        <v>42156</v>
      </c>
      <c r="D425" s="1">
        <v>42193</v>
      </c>
      <c r="E425">
        <v>37</v>
      </c>
      <c r="F425" t="b">
        <v>0</v>
      </c>
      <c r="G425" t="b">
        <v>1</v>
      </c>
    </row>
    <row r="426" spans="1:7">
      <c r="A426">
        <v>965</v>
      </c>
      <c r="B426" t="s">
        <v>7</v>
      </c>
      <c r="C426" s="1">
        <v>42014</v>
      </c>
      <c r="D426" s="1">
        <v>42111</v>
      </c>
      <c r="E426">
        <v>97</v>
      </c>
      <c r="F426" t="b">
        <v>0</v>
      </c>
      <c r="G426" t="b">
        <v>1</v>
      </c>
    </row>
    <row r="427" spans="1:7">
      <c r="A427">
        <v>761</v>
      </c>
      <c r="B427" t="s">
        <v>7</v>
      </c>
      <c r="C427" s="1">
        <v>42015</v>
      </c>
      <c r="D427" s="1">
        <v>42053</v>
      </c>
      <c r="E427">
        <v>38</v>
      </c>
      <c r="F427" t="b">
        <v>0</v>
      </c>
      <c r="G427" t="b">
        <v>1</v>
      </c>
    </row>
    <row r="428" spans="1:7">
      <c r="A428">
        <v>1191</v>
      </c>
      <c r="B428" t="s">
        <v>7</v>
      </c>
      <c r="C428" s="1">
        <v>42015</v>
      </c>
      <c r="D428" s="1">
        <v>42015</v>
      </c>
      <c r="E428">
        <v>0</v>
      </c>
      <c r="F428" t="b">
        <v>0</v>
      </c>
      <c r="G428" t="b">
        <v>1</v>
      </c>
    </row>
    <row r="429" spans="1:7">
      <c r="A429">
        <v>598</v>
      </c>
      <c r="B429" t="s">
        <v>8</v>
      </c>
      <c r="C429" s="1">
        <v>42016</v>
      </c>
      <c r="F429" t="b">
        <v>0</v>
      </c>
      <c r="G429" t="b">
        <v>0</v>
      </c>
    </row>
    <row r="430" spans="1:7">
      <c r="A430">
        <v>785</v>
      </c>
      <c r="B430" t="s">
        <v>7</v>
      </c>
      <c r="C430" s="1">
        <v>42016</v>
      </c>
      <c r="D430" s="1">
        <v>42073</v>
      </c>
      <c r="E430">
        <v>57</v>
      </c>
      <c r="F430" t="b">
        <v>0</v>
      </c>
      <c r="G430" t="b">
        <v>1</v>
      </c>
    </row>
    <row r="431" spans="1:7">
      <c r="A431">
        <v>785</v>
      </c>
      <c r="B431" t="s">
        <v>7</v>
      </c>
      <c r="C431" s="1">
        <v>42102</v>
      </c>
      <c r="D431" s="1">
        <v>42143</v>
      </c>
      <c r="E431">
        <v>41</v>
      </c>
      <c r="F431" t="b">
        <v>0</v>
      </c>
      <c r="G431" t="b">
        <v>1</v>
      </c>
    </row>
    <row r="432" spans="1:7">
      <c r="A432">
        <v>785</v>
      </c>
      <c r="B432" t="s">
        <v>7</v>
      </c>
      <c r="C432" s="1">
        <v>42073</v>
      </c>
      <c r="D432" s="1">
        <v>42102</v>
      </c>
      <c r="E432">
        <v>29</v>
      </c>
      <c r="F432" t="b">
        <v>0</v>
      </c>
      <c r="G432" t="b">
        <v>1</v>
      </c>
    </row>
    <row r="433" spans="1:7">
      <c r="A433">
        <v>989</v>
      </c>
      <c r="B433" t="s">
        <v>7</v>
      </c>
      <c r="C433" s="1">
        <v>42016</v>
      </c>
      <c r="D433" s="1">
        <v>42053</v>
      </c>
      <c r="E433">
        <v>37</v>
      </c>
      <c r="F433" t="b">
        <v>0</v>
      </c>
      <c r="G433" t="b">
        <v>1</v>
      </c>
    </row>
    <row r="434" spans="1:7">
      <c r="A434">
        <v>989</v>
      </c>
      <c r="B434" t="s">
        <v>7</v>
      </c>
      <c r="C434" s="1">
        <v>42102</v>
      </c>
      <c r="D434" s="1">
        <v>42174</v>
      </c>
      <c r="E434">
        <v>72</v>
      </c>
      <c r="F434" t="b">
        <v>0</v>
      </c>
      <c r="G434" t="b">
        <v>1</v>
      </c>
    </row>
    <row r="435" spans="1:7">
      <c r="A435">
        <v>989</v>
      </c>
      <c r="B435" t="s">
        <v>7</v>
      </c>
      <c r="C435" s="1">
        <v>42053</v>
      </c>
      <c r="D435" s="1">
        <v>42102</v>
      </c>
      <c r="E435">
        <v>49</v>
      </c>
      <c r="F435" t="b">
        <v>0</v>
      </c>
      <c r="G435" t="b">
        <v>1</v>
      </c>
    </row>
    <row r="436" spans="1:7">
      <c r="A436">
        <v>28</v>
      </c>
      <c r="B436" t="s">
        <v>8</v>
      </c>
      <c r="C436" s="1">
        <v>42016</v>
      </c>
      <c r="F436" t="b">
        <v>0</v>
      </c>
      <c r="G436" t="b">
        <v>0</v>
      </c>
    </row>
    <row r="437" spans="1:7">
      <c r="A437">
        <v>1293</v>
      </c>
      <c r="B437" t="s">
        <v>7</v>
      </c>
      <c r="C437" s="1">
        <v>41981</v>
      </c>
      <c r="D437" s="1">
        <v>41983</v>
      </c>
      <c r="E437">
        <v>2</v>
      </c>
      <c r="F437" t="b">
        <v>0</v>
      </c>
      <c r="G437" t="b">
        <v>1</v>
      </c>
    </row>
    <row r="438" spans="1:7">
      <c r="A438">
        <v>166</v>
      </c>
      <c r="B438" t="s">
        <v>8</v>
      </c>
      <c r="C438" s="1">
        <v>41981</v>
      </c>
      <c r="F438" t="b">
        <v>0</v>
      </c>
      <c r="G438" t="b">
        <v>0</v>
      </c>
    </row>
    <row r="439" spans="1:7">
      <c r="A439">
        <v>682</v>
      </c>
      <c r="B439" t="s">
        <v>7</v>
      </c>
      <c r="C439" s="1">
        <v>41981</v>
      </c>
      <c r="D439" s="1">
        <v>41988</v>
      </c>
      <c r="E439">
        <v>7</v>
      </c>
      <c r="F439" t="b">
        <v>0</v>
      </c>
      <c r="G439" t="b">
        <v>1</v>
      </c>
    </row>
    <row r="440" spans="1:7">
      <c r="A440">
        <v>682</v>
      </c>
      <c r="B440" t="s">
        <v>7</v>
      </c>
      <c r="C440" s="1">
        <v>41980</v>
      </c>
      <c r="D440" s="1">
        <v>41980</v>
      </c>
      <c r="E440">
        <v>0</v>
      </c>
      <c r="F440" t="b">
        <v>0</v>
      </c>
      <c r="G440" t="b">
        <v>1</v>
      </c>
    </row>
    <row r="441" spans="1:7">
      <c r="A441">
        <v>682</v>
      </c>
      <c r="B441" t="s">
        <v>7</v>
      </c>
      <c r="C441" s="1">
        <v>42102</v>
      </c>
      <c r="D441" s="1">
        <v>42139</v>
      </c>
      <c r="E441">
        <v>37</v>
      </c>
      <c r="F441" t="b">
        <v>0</v>
      </c>
      <c r="G441" t="b">
        <v>1</v>
      </c>
    </row>
    <row r="442" spans="1:7">
      <c r="A442">
        <v>1295</v>
      </c>
      <c r="B442" t="s">
        <v>7</v>
      </c>
      <c r="C442" s="1">
        <v>41982</v>
      </c>
      <c r="D442" s="1">
        <v>41988</v>
      </c>
      <c r="E442">
        <v>6</v>
      </c>
      <c r="F442" t="b">
        <v>0</v>
      </c>
      <c r="G442" t="b">
        <v>1</v>
      </c>
    </row>
    <row r="443" spans="1:7">
      <c r="A443">
        <v>1295</v>
      </c>
      <c r="B443" t="s">
        <v>7</v>
      </c>
      <c r="C443" s="1">
        <v>42202</v>
      </c>
      <c r="D443" s="1">
        <v>42207</v>
      </c>
      <c r="E443">
        <v>5</v>
      </c>
      <c r="F443" t="b">
        <v>0</v>
      </c>
      <c r="G443" t="b">
        <v>1</v>
      </c>
    </row>
    <row r="444" spans="1:7">
      <c r="A444">
        <v>695</v>
      </c>
      <c r="B444" t="s">
        <v>7</v>
      </c>
      <c r="C444" s="1">
        <v>41982</v>
      </c>
      <c r="D444" s="1">
        <v>41988</v>
      </c>
      <c r="E444">
        <v>6</v>
      </c>
      <c r="F444" t="b">
        <v>0</v>
      </c>
      <c r="G444" t="b">
        <v>1</v>
      </c>
    </row>
    <row r="445" spans="1:7">
      <c r="A445">
        <v>671</v>
      </c>
      <c r="B445" t="s">
        <v>7</v>
      </c>
      <c r="C445" s="1">
        <v>41982</v>
      </c>
      <c r="D445" s="1">
        <v>42038</v>
      </c>
      <c r="E445">
        <v>56</v>
      </c>
      <c r="F445" t="b">
        <v>0</v>
      </c>
      <c r="G445" t="b">
        <v>1</v>
      </c>
    </row>
    <row r="446" spans="1:7">
      <c r="A446">
        <v>907</v>
      </c>
      <c r="B446" t="s">
        <v>7</v>
      </c>
      <c r="C446" s="1">
        <v>41982</v>
      </c>
      <c r="D446" s="1">
        <v>41988</v>
      </c>
      <c r="E446">
        <v>6</v>
      </c>
      <c r="F446" t="b">
        <v>0</v>
      </c>
      <c r="G446" t="b">
        <v>1</v>
      </c>
    </row>
    <row r="447" spans="1:7">
      <c r="A447">
        <v>1121</v>
      </c>
      <c r="B447" t="s">
        <v>7</v>
      </c>
      <c r="C447" s="1">
        <v>42002</v>
      </c>
      <c r="D447" s="1">
        <v>42016</v>
      </c>
      <c r="E447">
        <v>14</v>
      </c>
      <c r="F447" t="b">
        <v>0</v>
      </c>
      <c r="G447" t="b">
        <v>1</v>
      </c>
    </row>
    <row r="448" spans="1:7">
      <c r="A448">
        <v>1121</v>
      </c>
      <c r="B448" t="s">
        <v>7</v>
      </c>
      <c r="C448" s="1">
        <v>41954</v>
      </c>
      <c r="D448" s="1">
        <v>42002</v>
      </c>
      <c r="E448">
        <v>48</v>
      </c>
      <c r="F448" t="b">
        <v>0</v>
      </c>
      <c r="G448" t="b">
        <v>1</v>
      </c>
    </row>
    <row r="449" spans="1:7">
      <c r="A449">
        <v>1121</v>
      </c>
      <c r="B449" t="s">
        <v>7</v>
      </c>
      <c r="C449" s="1">
        <v>42016</v>
      </c>
      <c r="D449" s="1">
        <v>42053</v>
      </c>
      <c r="E449">
        <v>37</v>
      </c>
      <c r="F449" t="b">
        <v>0</v>
      </c>
      <c r="G449" t="b">
        <v>1</v>
      </c>
    </row>
    <row r="450" spans="1:7">
      <c r="A450">
        <v>966</v>
      </c>
      <c r="B450" t="s">
        <v>7</v>
      </c>
      <c r="C450" s="1">
        <v>42011</v>
      </c>
      <c r="D450" s="1">
        <v>42073</v>
      </c>
      <c r="E450">
        <v>62</v>
      </c>
      <c r="F450" t="b">
        <v>0</v>
      </c>
      <c r="G450" t="b">
        <v>1</v>
      </c>
    </row>
    <row r="451" spans="1:7">
      <c r="A451">
        <v>966</v>
      </c>
      <c r="B451" t="s">
        <v>8</v>
      </c>
      <c r="C451" s="1">
        <v>42073</v>
      </c>
      <c r="F451" t="b">
        <v>0</v>
      </c>
      <c r="G451" t="b">
        <v>0</v>
      </c>
    </row>
    <row r="452" spans="1:7">
      <c r="A452">
        <v>442</v>
      </c>
      <c r="B452" t="s">
        <v>7</v>
      </c>
      <c r="C452" s="1">
        <v>42011</v>
      </c>
      <c r="D452" s="1">
        <v>42073</v>
      </c>
      <c r="E452">
        <v>62</v>
      </c>
      <c r="F452" t="b">
        <v>0</v>
      </c>
      <c r="G452" t="b">
        <v>1</v>
      </c>
    </row>
    <row r="453" spans="1:7">
      <c r="A453">
        <v>442</v>
      </c>
      <c r="B453" t="s">
        <v>8</v>
      </c>
      <c r="C453" s="1">
        <v>42073</v>
      </c>
      <c r="F453" t="b">
        <v>0</v>
      </c>
      <c r="G453" t="b">
        <v>0</v>
      </c>
    </row>
    <row r="454" spans="1:7">
      <c r="A454">
        <v>442</v>
      </c>
      <c r="B454" t="s">
        <v>7</v>
      </c>
      <c r="C454" s="1">
        <v>42078</v>
      </c>
      <c r="D454" s="1">
        <v>42121</v>
      </c>
      <c r="E454">
        <v>43</v>
      </c>
      <c r="F454" t="b">
        <v>0</v>
      </c>
      <c r="G454" t="b">
        <v>1</v>
      </c>
    </row>
    <row r="455" spans="1:7">
      <c r="A455">
        <v>442</v>
      </c>
      <c r="B455" t="s">
        <v>8</v>
      </c>
      <c r="C455" s="1">
        <v>42138</v>
      </c>
      <c r="F455" t="b">
        <v>0</v>
      </c>
      <c r="G455" t="b">
        <v>0</v>
      </c>
    </row>
    <row r="456" spans="1:7">
      <c r="A456">
        <v>5</v>
      </c>
      <c r="B456" t="s">
        <v>7</v>
      </c>
      <c r="C456" s="1">
        <v>42011</v>
      </c>
      <c r="D456" s="1">
        <v>42110</v>
      </c>
      <c r="E456">
        <v>99</v>
      </c>
      <c r="F456" t="b">
        <v>0</v>
      </c>
      <c r="G456" t="b">
        <v>1</v>
      </c>
    </row>
    <row r="457" spans="1:7">
      <c r="A457">
        <v>5</v>
      </c>
      <c r="B457" t="s">
        <v>7</v>
      </c>
      <c r="C457" s="1">
        <v>42011</v>
      </c>
      <c r="D457" s="1">
        <v>42011</v>
      </c>
      <c r="E457">
        <v>0</v>
      </c>
      <c r="F457" t="b">
        <v>0</v>
      </c>
      <c r="G457" t="b">
        <v>1</v>
      </c>
    </row>
    <row r="458" spans="1:7">
      <c r="A458">
        <v>1283</v>
      </c>
      <c r="B458" t="s">
        <v>7</v>
      </c>
      <c r="C458" s="1">
        <v>42011</v>
      </c>
      <c r="D458" s="1">
        <v>42014</v>
      </c>
      <c r="E458">
        <v>3</v>
      </c>
      <c r="F458" t="b">
        <v>0</v>
      </c>
      <c r="G458" t="b">
        <v>1</v>
      </c>
    </row>
    <row r="459" spans="1:7">
      <c r="A459">
        <v>592</v>
      </c>
      <c r="B459" t="s">
        <v>8</v>
      </c>
      <c r="C459" s="1">
        <v>42011</v>
      </c>
      <c r="F459" t="b">
        <v>0</v>
      </c>
      <c r="G459" t="b">
        <v>0</v>
      </c>
    </row>
    <row r="460" spans="1:7">
      <c r="A460">
        <v>1137</v>
      </c>
      <c r="B460" t="s">
        <v>7</v>
      </c>
      <c r="C460" s="1">
        <v>42012</v>
      </c>
      <c r="D460" s="1">
        <v>42014</v>
      </c>
      <c r="E460">
        <v>2</v>
      </c>
      <c r="F460" t="b">
        <v>0</v>
      </c>
      <c r="G460" t="b">
        <v>1</v>
      </c>
    </row>
    <row r="461" spans="1:7">
      <c r="A461">
        <v>34</v>
      </c>
      <c r="B461" t="s">
        <v>7</v>
      </c>
      <c r="C461" s="1">
        <v>42012</v>
      </c>
      <c r="D461" s="1">
        <v>42038</v>
      </c>
      <c r="E461">
        <v>26</v>
      </c>
      <c r="F461" t="b">
        <v>0</v>
      </c>
      <c r="G461" t="b">
        <v>1</v>
      </c>
    </row>
    <row r="462" spans="1:7">
      <c r="A462">
        <v>34</v>
      </c>
      <c r="B462" t="s">
        <v>7</v>
      </c>
      <c r="C462" s="1">
        <v>41959</v>
      </c>
      <c r="D462" s="1">
        <v>42012</v>
      </c>
      <c r="E462">
        <v>53</v>
      </c>
      <c r="F462" t="b">
        <v>0</v>
      </c>
      <c r="G462" t="b">
        <v>1</v>
      </c>
    </row>
    <row r="463" spans="1:7">
      <c r="A463">
        <v>34</v>
      </c>
      <c r="B463" t="s">
        <v>8</v>
      </c>
      <c r="C463" s="1">
        <v>42038</v>
      </c>
      <c r="F463" t="b">
        <v>0</v>
      </c>
      <c r="G463" t="b">
        <v>0</v>
      </c>
    </row>
    <row r="464" spans="1:7">
      <c r="A464">
        <v>824</v>
      </c>
      <c r="B464" t="s">
        <v>7</v>
      </c>
      <c r="C464" s="1">
        <v>42013</v>
      </c>
      <c r="D464" s="1">
        <v>42035</v>
      </c>
      <c r="E464">
        <v>22</v>
      </c>
      <c r="F464" t="b">
        <v>0</v>
      </c>
      <c r="G464" t="b">
        <v>1</v>
      </c>
    </row>
    <row r="465" spans="1:7">
      <c r="A465">
        <v>824</v>
      </c>
      <c r="B465" t="s">
        <v>7</v>
      </c>
      <c r="C465" s="1">
        <v>42045</v>
      </c>
      <c r="D465" s="1">
        <v>42067</v>
      </c>
      <c r="E465">
        <v>22</v>
      </c>
      <c r="F465" t="b">
        <v>0</v>
      </c>
      <c r="G465" t="b">
        <v>1</v>
      </c>
    </row>
    <row r="466" spans="1:7">
      <c r="A466">
        <v>0</v>
      </c>
      <c r="B466" t="s">
        <v>8</v>
      </c>
      <c r="C466" s="1">
        <v>42013</v>
      </c>
      <c r="F466" t="b">
        <v>0</v>
      </c>
      <c r="G466" t="b">
        <v>0</v>
      </c>
    </row>
    <row r="467" spans="1:7">
      <c r="A467">
        <v>688</v>
      </c>
      <c r="B467" t="s">
        <v>7</v>
      </c>
      <c r="C467" s="1">
        <v>42013</v>
      </c>
      <c r="D467" s="1">
        <v>42015</v>
      </c>
      <c r="E467">
        <v>2</v>
      </c>
      <c r="F467" t="b">
        <v>0</v>
      </c>
      <c r="G467" t="b">
        <v>1</v>
      </c>
    </row>
    <row r="468" spans="1:7">
      <c r="A468">
        <v>527</v>
      </c>
      <c r="B468" t="s">
        <v>8</v>
      </c>
      <c r="C468" s="1">
        <v>42013</v>
      </c>
      <c r="F468" t="b">
        <v>0</v>
      </c>
      <c r="G468" t="b">
        <v>0</v>
      </c>
    </row>
    <row r="469" spans="1:7">
      <c r="A469">
        <v>1304</v>
      </c>
      <c r="B469" t="s">
        <v>7</v>
      </c>
      <c r="C469" s="1">
        <v>42014</v>
      </c>
      <c r="D469" s="1">
        <v>42073</v>
      </c>
      <c r="E469">
        <v>59</v>
      </c>
      <c r="F469" t="b">
        <v>1</v>
      </c>
      <c r="G469" t="b">
        <v>1</v>
      </c>
    </row>
    <row r="470" spans="1:7">
      <c r="A470">
        <v>1304</v>
      </c>
      <c r="B470" t="s">
        <v>7</v>
      </c>
      <c r="C470" s="1">
        <v>42073</v>
      </c>
      <c r="D470" s="1">
        <v>42172</v>
      </c>
      <c r="E470">
        <v>99</v>
      </c>
      <c r="F470" t="b">
        <v>1</v>
      </c>
      <c r="G470" t="b">
        <v>1</v>
      </c>
    </row>
    <row r="471" spans="1:7">
      <c r="A471">
        <v>1060</v>
      </c>
      <c r="B471" t="s">
        <v>7</v>
      </c>
      <c r="C471" s="1">
        <v>42015</v>
      </c>
      <c r="D471" s="1">
        <v>42053</v>
      </c>
      <c r="E471">
        <v>38</v>
      </c>
      <c r="F471" t="b">
        <v>0</v>
      </c>
      <c r="G471" t="b">
        <v>1</v>
      </c>
    </row>
    <row r="472" spans="1:7">
      <c r="A472">
        <v>1010</v>
      </c>
      <c r="B472" t="s">
        <v>7</v>
      </c>
      <c r="C472" s="1">
        <v>42015</v>
      </c>
      <c r="D472" s="1">
        <v>42015</v>
      </c>
      <c r="E472">
        <v>0</v>
      </c>
      <c r="F472" t="b">
        <v>0</v>
      </c>
      <c r="G472" t="b">
        <v>1</v>
      </c>
    </row>
    <row r="473" spans="1:7">
      <c r="A473">
        <v>745</v>
      </c>
      <c r="B473" t="s">
        <v>7</v>
      </c>
      <c r="C473" s="1">
        <v>41954</v>
      </c>
      <c r="D473" s="1">
        <v>41956</v>
      </c>
      <c r="E473">
        <v>2</v>
      </c>
      <c r="F473" t="b">
        <v>0</v>
      </c>
      <c r="G473" t="b">
        <v>1</v>
      </c>
    </row>
    <row r="474" spans="1:7">
      <c r="A474">
        <v>227</v>
      </c>
      <c r="B474" t="s">
        <v>7</v>
      </c>
      <c r="C474" s="1">
        <v>41955</v>
      </c>
      <c r="D474" s="1">
        <v>41992</v>
      </c>
      <c r="E474">
        <v>37</v>
      </c>
      <c r="F474" t="b">
        <v>0</v>
      </c>
      <c r="G474" t="b">
        <v>1</v>
      </c>
    </row>
    <row r="475" spans="1:7">
      <c r="A475">
        <v>227</v>
      </c>
      <c r="B475" t="s">
        <v>8</v>
      </c>
      <c r="C475" s="1">
        <v>42102</v>
      </c>
      <c r="F475" t="b">
        <v>0</v>
      </c>
      <c r="G475" t="b">
        <v>0</v>
      </c>
    </row>
    <row r="476" spans="1:7">
      <c r="A476">
        <v>929</v>
      </c>
      <c r="B476" t="s">
        <v>7</v>
      </c>
      <c r="C476" s="1">
        <v>41955</v>
      </c>
      <c r="D476" s="1">
        <v>41960</v>
      </c>
      <c r="E476">
        <v>5</v>
      </c>
      <c r="F476" t="b">
        <v>0</v>
      </c>
      <c r="G476" t="b">
        <v>1</v>
      </c>
    </row>
    <row r="477" spans="1:7">
      <c r="A477">
        <v>841</v>
      </c>
      <c r="B477" t="s">
        <v>7</v>
      </c>
      <c r="C477" s="1">
        <v>41955</v>
      </c>
      <c r="D477" s="1">
        <v>41955</v>
      </c>
      <c r="E477">
        <v>0</v>
      </c>
      <c r="F477" t="b">
        <v>0</v>
      </c>
      <c r="G477" t="b">
        <v>1</v>
      </c>
    </row>
    <row r="478" spans="1:7">
      <c r="A478">
        <v>599</v>
      </c>
      <c r="B478" t="s">
        <v>7</v>
      </c>
      <c r="C478" s="1">
        <v>41955</v>
      </c>
      <c r="D478" s="1">
        <v>42018</v>
      </c>
      <c r="E478">
        <v>63</v>
      </c>
      <c r="F478" t="b">
        <v>0</v>
      </c>
      <c r="G478" t="b">
        <v>1</v>
      </c>
    </row>
    <row r="479" spans="1:7">
      <c r="A479">
        <v>599</v>
      </c>
      <c r="B479" t="s">
        <v>7</v>
      </c>
      <c r="C479" s="1">
        <v>42018</v>
      </c>
      <c r="D479" s="1">
        <v>42026</v>
      </c>
      <c r="E479">
        <v>8</v>
      </c>
      <c r="F479" t="b">
        <v>0</v>
      </c>
      <c r="G479" t="b">
        <v>1</v>
      </c>
    </row>
    <row r="480" spans="1:7">
      <c r="A480">
        <v>599</v>
      </c>
      <c r="B480" t="s">
        <v>8</v>
      </c>
      <c r="C480" s="1">
        <v>42096</v>
      </c>
      <c r="F480" t="b">
        <v>0</v>
      </c>
      <c r="G480" t="b">
        <v>0</v>
      </c>
    </row>
    <row r="481" spans="1:7">
      <c r="A481">
        <v>181</v>
      </c>
      <c r="B481" t="s">
        <v>7</v>
      </c>
      <c r="C481" s="1">
        <v>41956</v>
      </c>
      <c r="D481" s="1">
        <v>42073</v>
      </c>
      <c r="E481">
        <v>117</v>
      </c>
      <c r="F481" t="b">
        <v>0</v>
      </c>
      <c r="G481" t="b">
        <v>1</v>
      </c>
    </row>
    <row r="482" spans="1:7">
      <c r="A482">
        <v>181</v>
      </c>
      <c r="B482" t="s">
        <v>8</v>
      </c>
      <c r="C482" s="1">
        <v>42073</v>
      </c>
      <c r="F482" t="b">
        <v>0</v>
      </c>
      <c r="G482" t="b">
        <v>0</v>
      </c>
    </row>
    <row r="483" spans="1:7">
      <c r="A483">
        <v>1035</v>
      </c>
      <c r="B483" t="s">
        <v>7</v>
      </c>
      <c r="C483" s="1">
        <v>41956</v>
      </c>
      <c r="D483" s="1">
        <v>41956</v>
      </c>
      <c r="E483">
        <v>0</v>
      </c>
      <c r="F483" t="b">
        <v>0</v>
      </c>
      <c r="G483" t="b">
        <v>1</v>
      </c>
    </row>
    <row r="484" spans="1:7">
      <c r="A484">
        <v>1035</v>
      </c>
      <c r="B484" t="s">
        <v>7</v>
      </c>
      <c r="C484" s="1">
        <v>42041</v>
      </c>
      <c r="D484" s="1">
        <v>42044</v>
      </c>
      <c r="E484">
        <v>3</v>
      </c>
      <c r="F484" t="b">
        <v>0</v>
      </c>
      <c r="G484" t="b">
        <v>1</v>
      </c>
    </row>
    <row r="485" spans="1:7">
      <c r="A485">
        <v>639</v>
      </c>
      <c r="B485" t="s">
        <v>7</v>
      </c>
      <c r="C485" s="1">
        <v>41956</v>
      </c>
      <c r="D485" s="1">
        <v>42083</v>
      </c>
      <c r="E485">
        <v>127</v>
      </c>
      <c r="F485" t="b">
        <v>0</v>
      </c>
      <c r="G485" t="b">
        <v>1</v>
      </c>
    </row>
    <row r="486" spans="1:7">
      <c r="A486">
        <v>126</v>
      </c>
      <c r="B486" t="s">
        <v>8</v>
      </c>
      <c r="C486" s="1">
        <v>41957</v>
      </c>
      <c r="F486" t="b">
        <v>0</v>
      </c>
      <c r="G486" t="b">
        <v>0</v>
      </c>
    </row>
    <row r="487" spans="1:7">
      <c r="A487">
        <v>254</v>
      </c>
      <c r="B487" t="s">
        <v>8</v>
      </c>
      <c r="C487" s="1">
        <v>41957</v>
      </c>
      <c r="F487" t="b">
        <v>0</v>
      </c>
      <c r="G487" t="b">
        <v>0</v>
      </c>
    </row>
    <row r="488" spans="1:7">
      <c r="A488">
        <v>1303</v>
      </c>
      <c r="B488" t="s">
        <v>7</v>
      </c>
      <c r="C488" s="1">
        <v>41957</v>
      </c>
      <c r="D488" s="1">
        <v>42018</v>
      </c>
      <c r="E488">
        <v>61</v>
      </c>
      <c r="F488" t="b">
        <v>0</v>
      </c>
      <c r="G488" t="b">
        <v>1</v>
      </c>
    </row>
    <row r="489" spans="1:7">
      <c r="A489">
        <v>1303</v>
      </c>
      <c r="B489" t="s">
        <v>7</v>
      </c>
      <c r="C489" s="1">
        <v>42073</v>
      </c>
      <c r="D489" s="1">
        <v>42102</v>
      </c>
      <c r="E489">
        <v>29</v>
      </c>
      <c r="F489" t="b">
        <v>0</v>
      </c>
      <c r="G489" t="b">
        <v>1</v>
      </c>
    </row>
    <row r="490" spans="1:7">
      <c r="A490">
        <v>1303</v>
      </c>
      <c r="B490" t="s">
        <v>7</v>
      </c>
      <c r="C490" s="1">
        <v>42102</v>
      </c>
      <c r="D490" s="1">
        <v>42115</v>
      </c>
      <c r="E490">
        <v>13</v>
      </c>
      <c r="F490" t="b">
        <v>0</v>
      </c>
      <c r="G490" t="b">
        <v>1</v>
      </c>
    </row>
    <row r="491" spans="1:7">
      <c r="A491">
        <v>1303</v>
      </c>
      <c r="B491" t="s">
        <v>7</v>
      </c>
      <c r="C491" s="1">
        <v>42018</v>
      </c>
      <c r="D491" s="1">
        <v>42038</v>
      </c>
      <c r="E491">
        <v>20</v>
      </c>
      <c r="F491" t="b">
        <v>0</v>
      </c>
      <c r="G491" t="b">
        <v>1</v>
      </c>
    </row>
    <row r="492" spans="1:7">
      <c r="A492">
        <v>1303</v>
      </c>
      <c r="B492" t="s">
        <v>7</v>
      </c>
      <c r="C492" s="1">
        <v>42038</v>
      </c>
      <c r="D492" s="1">
        <v>42073</v>
      </c>
      <c r="E492">
        <v>35</v>
      </c>
      <c r="F492" t="b">
        <v>0</v>
      </c>
      <c r="G492" t="b">
        <v>1</v>
      </c>
    </row>
    <row r="493" spans="1:7">
      <c r="A493">
        <v>969</v>
      </c>
      <c r="B493" t="s">
        <v>7</v>
      </c>
      <c r="C493" s="1">
        <v>41957</v>
      </c>
      <c r="D493" s="1">
        <v>41995</v>
      </c>
      <c r="E493">
        <v>38</v>
      </c>
      <c r="F493" t="b">
        <v>0</v>
      </c>
      <c r="G493" t="b">
        <v>1</v>
      </c>
    </row>
    <row r="494" spans="1:7">
      <c r="A494">
        <v>869</v>
      </c>
      <c r="B494" t="s">
        <v>7</v>
      </c>
      <c r="C494" s="1">
        <v>41957</v>
      </c>
      <c r="D494" s="1">
        <v>41964</v>
      </c>
      <c r="E494">
        <v>7</v>
      </c>
      <c r="F494" t="b">
        <v>0</v>
      </c>
      <c r="G494" t="b">
        <v>1</v>
      </c>
    </row>
    <row r="495" spans="1:7">
      <c r="A495">
        <v>972</v>
      </c>
      <c r="B495" t="s">
        <v>7</v>
      </c>
      <c r="C495" s="1">
        <v>41958</v>
      </c>
      <c r="D495" s="1">
        <v>42018</v>
      </c>
      <c r="E495">
        <v>60</v>
      </c>
      <c r="F495" t="b">
        <v>0</v>
      </c>
      <c r="G495" t="b">
        <v>1</v>
      </c>
    </row>
    <row r="496" spans="1:7">
      <c r="A496">
        <v>972</v>
      </c>
      <c r="B496" t="s">
        <v>7</v>
      </c>
      <c r="C496" s="1">
        <v>42018</v>
      </c>
      <c r="D496" s="1">
        <v>42073</v>
      </c>
      <c r="E496">
        <v>55</v>
      </c>
      <c r="F496" t="b">
        <v>0</v>
      </c>
      <c r="G496" t="b">
        <v>1</v>
      </c>
    </row>
    <row r="497" spans="1:7">
      <c r="A497">
        <v>972</v>
      </c>
      <c r="B497" t="s">
        <v>7</v>
      </c>
      <c r="C497" s="1">
        <v>42073</v>
      </c>
      <c r="D497" s="1">
        <v>42085</v>
      </c>
      <c r="E497">
        <v>12</v>
      </c>
      <c r="F497" t="b">
        <v>0</v>
      </c>
      <c r="G497" t="b">
        <v>1</v>
      </c>
    </row>
    <row r="498" spans="1:7">
      <c r="A498">
        <v>334</v>
      </c>
      <c r="B498" t="s">
        <v>7</v>
      </c>
      <c r="C498" s="1">
        <v>41959</v>
      </c>
      <c r="D498" s="1">
        <v>42073</v>
      </c>
      <c r="E498">
        <v>114</v>
      </c>
      <c r="F498" t="b">
        <v>0</v>
      </c>
      <c r="G498" t="b">
        <v>1</v>
      </c>
    </row>
    <row r="499" spans="1:7">
      <c r="A499">
        <v>334</v>
      </c>
      <c r="B499" t="s">
        <v>8</v>
      </c>
      <c r="C499" s="1">
        <v>42073</v>
      </c>
      <c r="F499" t="b">
        <v>0</v>
      </c>
      <c r="G499" t="b">
        <v>0</v>
      </c>
    </row>
    <row r="500" spans="1:7">
      <c r="A500">
        <v>469</v>
      </c>
      <c r="B500" t="s">
        <v>8</v>
      </c>
      <c r="C500" s="1">
        <v>41959</v>
      </c>
      <c r="F500" t="b">
        <v>0</v>
      </c>
      <c r="G500" t="b">
        <v>0</v>
      </c>
    </row>
    <row r="501" spans="1:7">
      <c r="A501">
        <v>684</v>
      </c>
      <c r="B501" t="s">
        <v>7</v>
      </c>
      <c r="C501" s="1">
        <v>41959</v>
      </c>
      <c r="D501" s="1">
        <v>41964</v>
      </c>
      <c r="E501">
        <v>5</v>
      </c>
      <c r="F501" t="b">
        <v>0</v>
      </c>
      <c r="G501" t="b">
        <v>1</v>
      </c>
    </row>
    <row r="502" spans="1:7">
      <c r="A502">
        <v>1012</v>
      </c>
      <c r="B502" t="s">
        <v>7</v>
      </c>
      <c r="C502" s="1">
        <v>41960</v>
      </c>
      <c r="D502" s="1">
        <v>41964</v>
      </c>
      <c r="E502">
        <v>4</v>
      </c>
      <c r="F502" t="b">
        <v>0</v>
      </c>
      <c r="G502" t="b">
        <v>1</v>
      </c>
    </row>
    <row r="503" spans="1:7">
      <c r="A503">
        <v>33</v>
      </c>
      <c r="B503" t="s">
        <v>8</v>
      </c>
      <c r="C503" s="1">
        <v>42016</v>
      </c>
      <c r="F503" t="b">
        <v>0</v>
      </c>
      <c r="G503" t="b">
        <v>0</v>
      </c>
    </row>
    <row r="504" spans="1:7">
      <c r="A504">
        <v>250</v>
      </c>
      <c r="B504" t="s">
        <v>8</v>
      </c>
      <c r="C504" s="1">
        <v>42016</v>
      </c>
      <c r="F504" t="b">
        <v>0</v>
      </c>
      <c r="G504" t="b">
        <v>0</v>
      </c>
    </row>
    <row r="505" spans="1:7">
      <c r="A505">
        <v>1109</v>
      </c>
      <c r="B505" t="s">
        <v>7</v>
      </c>
      <c r="C505" s="1">
        <v>42016</v>
      </c>
      <c r="D505" s="1">
        <v>42020</v>
      </c>
      <c r="E505">
        <v>4</v>
      </c>
      <c r="F505" t="b">
        <v>0</v>
      </c>
      <c r="G505" t="b">
        <v>1</v>
      </c>
    </row>
    <row r="506" spans="1:7">
      <c r="A506">
        <v>486</v>
      </c>
      <c r="B506" t="s">
        <v>8</v>
      </c>
      <c r="C506" s="1">
        <v>42016</v>
      </c>
      <c r="F506" t="b">
        <v>0</v>
      </c>
      <c r="G506" t="b">
        <v>0</v>
      </c>
    </row>
    <row r="507" spans="1:7">
      <c r="A507">
        <v>862</v>
      </c>
      <c r="B507" t="s">
        <v>7</v>
      </c>
      <c r="C507" s="1">
        <v>42016</v>
      </c>
      <c r="D507" s="1">
        <v>42022</v>
      </c>
      <c r="E507">
        <v>6</v>
      </c>
      <c r="F507" t="b">
        <v>0</v>
      </c>
      <c r="G507" t="b">
        <v>1</v>
      </c>
    </row>
    <row r="508" spans="1:7">
      <c r="A508">
        <v>567</v>
      </c>
      <c r="B508" t="s">
        <v>8</v>
      </c>
      <c r="C508" s="1">
        <v>42016</v>
      </c>
      <c r="F508" t="b">
        <v>0</v>
      </c>
      <c r="G508" t="b">
        <v>0</v>
      </c>
    </row>
    <row r="509" spans="1:7">
      <c r="A509">
        <v>371</v>
      </c>
      <c r="B509" t="s">
        <v>8</v>
      </c>
      <c r="C509" s="1">
        <v>42017</v>
      </c>
      <c r="F509" t="b">
        <v>0</v>
      </c>
      <c r="G509" t="b">
        <v>0</v>
      </c>
    </row>
    <row r="510" spans="1:7">
      <c r="A510">
        <v>765</v>
      </c>
      <c r="B510" t="s">
        <v>7</v>
      </c>
      <c r="C510" s="1">
        <v>42017</v>
      </c>
      <c r="D510" s="1">
        <v>42022</v>
      </c>
      <c r="E510">
        <v>5</v>
      </c>
      <c r="F510" t="b">
        <v>0</v>
      </c>
      <c r="G510" t="b">
        <v>1</v>
      </c>
    </row>
    <row r="511" spans="1:7">
      <c r="A511">
        <v>1277</v>
      </c>
      <c r="B511" t="s">
        <v>7</v>
      </c>
      <c r="C511" s="1">
        <v>42018</v>
      </c>
      <c r="D511" s="1">
        <v>42026</v>
      </c>
      <c r="E511">
        <v>8</v>
      </c>
      <c r="F511" t="b">
        <v>0</v>
      </c>
      <c r="G511" t="b">
        <v>1</v>
      </c>
    </row>
    <row r="512" spans="1:7">
      <c r="A512">
        <v>1277</v>
      </c>
      <c r="B512" t="s">
        <v>7</v>
      </c>
      <c r="C512" s="1">
        <v>41957</v>
      </c>
      <c r="D512" s="1">
        <v>42018</v>
      </c>
      <c r="E512">
        <v>61</v>
      </c>
      <c r="F512" t="b">
        <v>0</v>
      </c>
      <c r="G512" t="b">
        <v>1</v>
      </c>
    </row>
    <row r="513" spans="1:7">
      <c r="A513">
        <v>1071</v>
      </c>
      <c r="B513" t="s">
        <v>7</v>
      </c>
      <c r="C513" s="1">
        <v>42018</v>
      </c>
      <c r="D513" s="1">
        <v>42080</v>
      </c>
      <c r="E513">
        <v>62</v>
      </c>
      <c r="F513" t="b">
        <v>0</v>
      </c>
      <c r="G513" t="b">
        <v>1</v>
      </c>
    </row>
    <row r="514" spans="1:7">
      <c r="A514">
        <v>1071</v>
      </c>
      <c r="B514" t="s">
        <v>7</v>
      </c>
      <c r="C514" s="1">
        <v>41953</v>
      </c>
      <c r="D514" s="1">
        <v>42018</v>
      </c>
      <c r="E514">
        <v>65</v>
      </c>
      <c r="F514" t="b">
        <v>0</v>
      </c>
      <c r="G514" t="b">
        <v>1</v>
      </c>
    </row>
    <row r="515" spans="1:7">
      <c r="A515">
        <v>923</v>
      </c>
      <c r="B515" t="s">
        <v>7</v>
      </c>
      <c r="C515" s="1">
        <v>42018</v>
      </c>
      <c r="D515" s="1">
        <v>42073</v>
      </c>
      <c r="E515">
        <v>55</v>
      </c>
      <c r="F515" t="b">
        <v>0</v>
      </c>
      <c r="G515" t="b">
        <v>1</v>
      </c>
    </row>
    <row r="516" spans="1:7">
      <c r="A516">
        <v>923</v>
      </c>
      <c r="B516" t="s">
        <v>7</v>
      </c>
      <c r="C516" s="1">
        <v>41959</v>
      </c>
      <c r="D516" s="1">
        <v>42018</v>
      </c>
      <c r="E516">
        <v>59</v>
      </c>
      <c r="F516" t="b">
        <v>0</v>
      </c>
      <c r="G516" t="b">
        <v>1</v>
      </c>
    </row>
    <row r="517" spans="1:7">
      <c r="A517">
        <v>923</v>
      </c>
      <c r="B517" t="s">
        <v>8</v>
      </c>
      <c r="C517" s="1">
        <v>42073</v>
      </c>
      <c r="F517" t="b">
        <v>0</v>
      </c>
      <c r="G517" t="b">
        <v>0</v>
      </c>
    </row>
    <row r="518" spans="1:7">
      <c r="A518">
        <v>640</v>
      </c>
      <c r="B518" t="s">
        <v>7</v>
      </c>
      <c r="C518" s="1">
        <v>42018</v>
      </c>
      <c r="D518" s="1">
        <v>42019</v>
      </c>
      <c r="E518">
        <v>1</v>
      </c>
      <c r="F518" t="b">
        <v>0</v>
      </c>
      <c r="G518" t="b">
        <v>1</v>
      </c>
    </row>
    <row r="519" spans="1:7">
      <c r="A519">
        <v>640</v>
      </c>
      <c r="B519" t="s">
        <v>7</v>
      </c>
      <c r="C519" s="1">
        <v>41955</v>
      </c>
      <c r="D519" s="1">
        <v>42018</v>
      </c>
      <c r="E519">
        <v>63</v>
      </c>
      <c r="F519" t="b">
        <v>0</v>
      </c>
      <c r="G519" t="b">
        <v>1</v>
      </c>
    </row>
    <row r="520" spans="1:7">
      <c r="A520">
        <v>640</v>
      </c>
      <c r="B520" t="s">
        <v>8</v>
      </c>
      <c r="C520" s="1">
        <v>42095</v>
      </c>
      <c r="F520" t="b">
        <v>0</v>
      </c>
      <c r="G520" t="b">
        <v>0</v>
      </c>
    </row>
    <row r="521" spans="1:7">
      <c r="A521">
        <v>640</v>
      </c>
      <c r="B521" t="s">
        <v>7</v>
      </c>
      <c r="C521" s="1">
        <v>42019</v>
      </c>
      <c r="D521" s="1">
        <v>42019</v>
      </c>
      <c r="E521">
        <v>0</v>
      </c>
      <c r="F521" t="b">
        <v>0</v>
      </c>
      <c r="G521" t="b">
        <v>1</v>
      </c>
    </row>
    <row r="522" spans="1:7">
      <c r="A522">
        <v>640</v>
      </c>
      <c r="B522" t="s">
        <v>7</v>
      </c>
      <c r="C522" s="1">
        <v>42019</v>
      </c>
      <c r="D522" s="1">
        <v>42073</v>
      </c>
      <c r="E522">
        <v>54</v>
      </c>
      <c r="F522" t="b">
        <v>0</v>
      </c>
      <c r="G522" t="b">
        <v>1</v>
      </c>
    </row>
    <row r="523" spans="1:7">
      <c r="A523">
        <v>640</v>
      </c>
      <c r="B523" t="s">
        <v>7</v>
      </c>
      <c r="C523" s="1">
        <v>42073</v>
      </c>
      <c r="D523" s="1">
        <v>42095</v>
      </c>
      <c r="E523">
        <v>22</v>
      </c>
      <c r="F523" t="b">
        <v>0</v>
      </c>
      <c r="G523" t="b">
        <v>1</v>
      </c>
    </row>
    <row r="524" spans="1:7">
      <c r="A524">
        <v>1174</v>
      </c>
      <c r="B524" t="s">
        <v>7</v>
      </c>
      <c r="C524" s="1">
        <v>42018</v>
      </c>
      <c r="D524" s="1">
        <v>42038</v>
      </c>
      <c r="E524">
        <v>20</v>
      </c>
      <c r="F524" t="b">
        <v>0</v>
      </c>
      <c r="G524" t="b">
        <v>1</v>
      </c>
    </row>
    <row r="525" spans="1:7">
      <c r="A525">
        <v>1174</v>
      </c>
      <c r="B525" t="s">
        <v>7</v>
      </c>
      <c r="C525" s="1">
        <v>41953</v>
      </c>
      <c r="D525" s="1">
        <v>42018</v>
      </c>
      <c r="E525">
        <v>65</v>
      </c>
      <c r="F525" t="b">
        <v>0</v>
      </c>
      <c r="G525" t="b">
        <v>1</v>
      </c>
    </row>
    <row r="526" spans="1:7">
      <c r="A526">
        <v>1174</v>
      </c>
      <c r="B526" t="s">
        <v>7</v>
      </c>
      <c r="C526" s="1">
        <v>42038</v>
      </c>
      <c r="D526" s="1">
        <v>42052</v>
      </c>
      <c r="E526">
        <v>14</v>
      </c>
      <c r="F526" t="b">
        <v>0</v>
      </c>
      <c r="G526" t="b">
        <v>1</v>
      </c>
    </row>
    <row r="527" spans="1:7">
      <c r="A527">
        <v>1019</v>
      </c>
      <c r="B527" t="s">
        <v>7</v>
      </c>
      <c r="C527" s="1">
        <v>42018</v>
      </c>
      <c r="D527" s="1">
        <v>42022</v>
      </c>
      <c r="E527">
        <v>4</v>
      </c>
      <c r="F527" t="b">
        <v>0</v>
      </c>
      <c r="G527" t="b">
        <v>1</v>
      </c>
    </row>
    <row r="528" spans="1:7">
      <c r="A528">
        <v>1019</v>
      </c>
      <c r="B528" t="s">
        <v>7</v>
      </c>
      <c r="C528" s="1">
        <v>41954</v>
      </c>
      <c r="D528" s="1">
        <v>42018</v>
      </c>
      <c r="E528">
        <v>64</v>
      </c>
      <c r="F528" t="b">
        <v>0</v>
      </c>
      <c r="G528" t="b">
        <v>1</v>
      </c>
    </row>
    <row r="529" spans="1:7">
      <c r="A529">
        <v>655</v>
      </c>
      <c r="B529" t="s">
        <v>7</v>
      </c>
      <c r="C529" s="1">
        <v>42018</v>
      </c>
      <c r="D529" s="1">
        <v>42024</v>
      </c>
      <c r="E529">
        <v>6</v>
      </c>
      <c r="F529" t="b">
        <v>0</v>
      </c>
      <c r="G529" t="b">
        <v>1</v>
      </c>
    </row>
    <row r="530" spans="1:7">
      <c r="A530">
        <v>655</v>
      </c>
      <c r="B530" t="s">
        <v>7</v>
      </c>
      <c r="C530" s="1">
        <v>41953</v>
      </c>
      <c r="D530" s="1">
        <v>42018</v>
      </c>
      <c r="E530">
        <v>65</v>
      </c>
      <c r="F530" t="b">
        <v>0</v>
      </c>
      <c r="G530" t="b">
        <v>1</v>
      </c>
    </row>
    <row r="531" spans="1:7">
      <c r="A531">
        <v>529</v>
      </c>
      <c r="B531" t="s">
        <v>8</v>
      </c>
      <c r="C531" s="1">
        <v>42038</v>
      </c>
      <c r="F531" t="b">
        <v>0</v>
      </c>
      <c r="G531" t="b">
        <v>0</v>
      </c>
    </row>
    <row r="532" spans="1:7">
      <c r="A532">
        <v>529</v>
      </c>
      <c r="B532" t="s">
        <v>7</v>
      </c>
      <c r="C532" s="1">
        <v>41981</v>
      </c>
      <c r="D532" s="1">
        <v>42038</v>
      </c>
      <c r="E532">
        <v>57</v>
      </c>
      <c r="F532" t="b">
        <v>0</v>
      </c>
      <c r="G532" t="b">
        <v>1</v>
      </c>
    </row>
    <row r="533" spans="1:7">
      <c r="A533">
        <v>222</v>
      </c>
      <c r="B533" t="s">
        <v>8</v>
      </c>
      <c r="C533" s="1">
        <v>41960</v>
      </c>
      <c r="F533" t="b">
        <v>0</v>
      </c>
      <c r="G533" t="b">
        <v>0</v>
      </c>
    </row>
    <row r="534" spans="1:7">
      <c r="A534">
        <v>256</v>
      </c>
      <c r="B534" t="s">
        <v>7</v>
      </c>
      <c r="C534" s="1">
        <v>41976</v>
      </c>
      <c r="D534" s="1">
        <v>42095</v>
      </c>
      <c r="E534">
        <v>119</v>
      </c>
      <c r="F534" t="b">
        <v>0</v>
      </c>
      <c r="G534" t="b">
        <v>1</v>
      </c>
    </row>
    <row r="535" spans="1:7">
      <c r="A535">
        <v>256</v>
      </c>
      <c r="B535" t="s">
        <v>7</v>
      </c>
      <c r="C535" s="1">
        <v>42095</v>
      </c>
      <c r="D535" s="1">
        <v>42165</v>
      </c>
      <c r="E535">
        <v>70</v>
      </c>
      <c r="F535" t="b">
        <v>0</v>
      </c>
      <c r="G535" t="b">
        <v>1</v>
      </c>
    </row>
    <row r="536" spans="1:7">
      <c r="A536">
        <v>288</v>
      </c>
      <c r="B536" t="s">
        <v>8</v>
      </c>
      <c r="C536" s="1">
        <v>41976</v>
      </c>
      <c r="F536" t="b">
        <v>0</v>
      </c>
      <c r="G536" t="b">
        <v>0</v>
      </c>
    </row>
    <row r="537" spans="1:7">
      <c r="A537">
        <v>523</v>
      </c>
      <c r="B537" t="s">
        <v>7</v>
      </c>
      <c r="C537" s="1">
        <v>41976</v>
      </c>
      <c r="D537" s="1">
        <v>42016</v>
      </c>
      <c r="E537">
        <v>40</v>
      </c>
      <c r="F537" t="b">
        <v>0</v>
      </c>
      <c r="G537" t="b">
        <v>1</v>
      </c>
    </row>
    <row r="538" spans="1:7">
      <c r="A538">
        <v>523</v>
      </c>
      <c r="B538" t="s">
        <v>7</v>
      </c>
      <c r="C538" s="1">
        <v>42016</v>
      </c>
      <c r="D538" s="1">
        <v>42073</v>
      </c>
      <c r="E538">
        <v>57</v>
      </c>
      <c r="F538" t="b">
        <v>0</v>
      </c>
      <c r="G538" t="b">
        <v>1</v>
      </c>
    </row>
    <row r="539" spans="1:7">
      <c r="A539">
        <v>523</v>
      </c>
      <c r="B539" t="s">
        <v>8</v>
      </c>
      <c r="C539" s="1">
        <v>42073</v>
      </c>
      <c r="F539" t="b">
        <v>0</v>
      </c>
      <c r="G539" t="b">
        <v>0</v>
      </c>
    </row>
    <row r="540" spans="1:7">
      <c r="A540">
        <v>24</v>
      </c>
      <c r="B540" t="s">
        <v>7</v>
      </c>
      <c r="C540" s="1">
        <v>41976</v>
      </c>
      <c r="D540" s="1">
        <v>42165</v>
      </c>
      <c r="E540">
        <v>189</v>
      </c>
      <c r="F540" t="b">
        <v>0</v>
      </c>
      <c r="G540" t="b">
        <v>1</v>
      </c>
    </row>
    <row r="541" spans="1:7">
      <c r="A541">
        <v>922</v>
      </c>
      <c r="B541" t="s">
        <v>7</v>
      </c>
      <c r="C541" s="1">
        <v>41976</v>
      </c>
      <c r="D541" s="1">
        <v>41981</v>
      </c>
      <c r="E541">
        <v>5</v>
      </c>
      <c r="F541" t="b">
        <v>0</v>
      </c>
      <c r="G541" t="b">
        <v>1</v>
      </c>
    </row>
    <row r="542" spans="1:7">
      <c r="A542">
        <v>707</v>
      </c>
      <c r="B542" t="s">
        <v>7</v>
      </c>
      <c r="C542" s="1">
        <v>41976</v>
      </c>
      <c r="D542" s="1">
        <v>41976</v>
      </c>
      <c r="E542">
        <v>0</v>
      </c>
      <c r="F542" t="b">
        <v>0</v>
      </c>
      <c r="G542" t="b">
        <v>1</v>
      </c>
    </row>
    <row r="543" spans="1:7">
      <c r="A543">
        <v>397</v>
      </c>
      <c r="B543" t="s">
        <v>7</v>
      </c>
      <c r="C543" s="1">
        <v>41977</v>
      </c>
      <c r="D543" s="1">
        <v>42095</v>
      </c>
      <c r="E543">
        <v>118</v>
      </c>
      <c r="F543" t="b">
        <v>0</v>
      </c>
      <c r="G543" t="b">
        <v>1</v>
      </c>
    </row>
    <row r="544" spans="1:7">
      <c r="A544">
        <v>397</v>
      </c>
      <c r="B544" t="s">
        <v>8</v>
      </c>
      <c r="C544" s="1">
        <v>42095</v>
      </c>
      <c r="F544" t="b">
        <v>0</v>
      </c>
      <c r="G544" t="b">
        <v>0</v>
      </c>
    </row>
    <row r="545" spans="1:7">
      <c r="A545">
        <v>925</v>
      </c>
      <c r="B545" t="s">
        <v>7</v>
      </c>
      <c r="C545" s="1">
        <v>41977</v>
      </c>
      <c r="D545" s="1">
        <v>41978</v>
      </c>
      <c r="E545">
        <v>1</v>
      </c>
      <c r="F545" t="b">
        <v>0</v>
      </c>
      <c r="G545" t="b">
        <v>1</v>
      </c>
    </row>
    <row r="546" spans="1:7">
      <c r="A546">
        <v>265</v>
      </c>
      <c r="B546" t="s">
        <v>7</v>
      </c>
      <c r="C546" s="1">
        <v>41977</v>
      </c>
      <c r="D546" s="1">
        <v>42015</v>
      </c>
      <c r="E546">
        <v>38</v>
      </c>
      <c r="F546" t="b">
        <v>0</v>
      </c>
      <c r="G546" t="b">
        <v>1</v>
      </c>
    </row>
    <row r="547" spans="1:7">
      <c r="A547">
        <v>650</v>
      </c>
      <c r="B547" t="s">
        <v>7</v>
      </c>
      <c r="C547" s="1">
        <v>41977</v>
      </c>
      <c r="D547" s="1">
        <v>41983</v>
      </c>
      <c r="E547">
        <v>6</v>
      </c>
      <c r="F547" t="b">
        <v>0</v>
      </c>
      <c r="G547" t="b">
        <v>1</v>
      </c>
    </row>
    <row r="548" spans="1:7">
      <c r="A548">
        <v>650</v>
      </c>
      <c r="B548" t="s">
        <v>7</v>
      </c>
      <c r="C548" s="1">
        <v>42067</v>
      </c>
      <c r="D548" s="1">
        <v>42227</v>
      </c>
      <c r="E548">
        <v>160</v>
      </c>
      <c r="F548" t="b">
        <v>0</v>
      </c>
      <c r="G548" t="b">
        <v>1</v>
      </c>
    </row>
    <row r="549" spans="1:7">
      <c r="A549">
        <v>717</v>
      </c>
      <c r="B549" t="s">
        <v>7</v>
      </c>
      <c r="C549" s="1">
        <v>41977</v>
      </c>
      <c r="D549" s="1">
        <v>41977</v>
      </c>
      <c r="E549">
        <v>0</v>
      </c>
      <c r="F549" t="b">
        <v>0</v>
      </c>
      <c r="G549" t="b">
        <v>1</v>
      </c>
    </row>
    <row r="550" spans="1:7">
      <c r="A550">
        <v>1013</v>
      </c>
      <c r="B550" t="s">
        <v>7</v>
      </c>
      <c r="C550" s="1">
        <v>41977</v>
      </c>
      <c r="D550" s="1">
        <v>42095</v>
      </c>
      <c r="E550">
        <v>118</v>
      </c>
      <c r="F550" t="b">
        <v>0</v>
      </c>
      <c r="G550" t="b">
        <v>1</v>
      </c>
    </row>
    <row r="551" spans="1:7">
      <c r="A551">
        <v>1013</v>
      </c>
      <c r="B551" t="s">
        <v>7</v>
      </c>
      <c r="C551" s="1">
        <v>42095</v>
      </c>
      <c r="D551" s="1">
        <v>42105</v>
      </c>
      <c r="E551">
        <v>10</v>
      </c>
      <c r="F551" t="b">
        <v>0</v>
      </c>
      <c r="G551" t="b">
        <v>1</v>
      </c>
    </row>
    <row r="552" spans="1:7">
      <c r="A552">
        <v>618</v>
      </c>
      <c r="B552" t="s">
        <v>7</v>
      </c>
      <c r="C552" s="1">
        <v>41978</v>
      </c>
      <c r="D552" s="1">
        <v>42106</v>
      </c>
      <c r="E552">
        <v>128</v>
      </c>
      <c r="F552" t="b">
        <v>0</v>
      </c>
      <c r="G552" t="b">
        <v>1</v>
      </c>
    </row>
    <row r="553" spans="1:7">
      <c r="A553">
        <v>1236</v>
      </c>
      <c r="B553" t="s">
        <v>7</v>
      </c>
      <c r="C553" s="1">
        <v>41978</v>
      </c>
      <c r="D553" s="1">
        <v>42038</v>
      </c>
      <c r="E553">
        <v>60</v>
      </c>
      <c r="F553" t="b">
        <v>0</v>
      </c>
      <c r="G553" t="b">
        <v>1</v>
      </c>
    </row>
    <row r="554" spans="1:7">
      <c r="A554">
        <v>1181</v>
      </c>
      <c r="B554" t="s">
        <v>8</v>
      </c>
      <c r="C554" s="1">
        <v>41978</v>
      </c>
      <c r="F554" t="b">
        <v>0</v>
      </c>
      <c r="G554" t="b">
        <v>0</v>
      </c>
    </row>
    <row r="555" spans="1:7">
      <c r="A555">
        <v>1152</v>
      </c>
      <c r="B555" t="s">
        <v>7</v>
      </c>
      <c r="C555" s="1">
        <v>41978</v>
      </c>
      <c r="D555" s="1">
        <v>41980</v>
      </c>
      <c r="E555">
        <v>2</v>
      </c>
      <c r="F555" t="b">
        <v>0</v>
      </c>
      <c r="G555" t="b">
        <v>1</v>
      </c>
    </row>
    <row r="556" spans="1:7">
      <c r="A556">
        <v>1152</v>
      </c>
      <c r="B556" t="s">
        <v>7</v>
      </c>
      <c r="C556" s="1">
        <v>42135</v>
      </c>
      <c r="D556" s="1">
        <v>42138</v>
      </c>
      <c r="E556">
        <v>3</v>
      </c>
      <c r="F556" t="b">
        <v>0</v>
      </c>
      <c r="G556" t="b">
        <v>1</v>
      </c>
    </row>
    <row r="557" spans="1:7">
      <c r="A557">
        <v>1152</v>
      </c>
      <c r="B557" t="s">
        <v>7</v>
      </c>
      <c r="C557" s="1">
        <v>42201</v>
      </c>
      <c r="D557" s="1">
        <v>42207</v>
      </c>
      <c r="E557">
        <v>6</v>
      </c>
      <c r="F557" t="b">
        <v>0</v>
      </c>
      <c r="G557" t="b">
        <v>1</v>
      </c>
    </row>
    <row r="558" spans="1:7">
      <c r="A558">
        <v>1225</v>
      </c>
      <c r="B558" t="s">
        <v>7</v>
      </c>
      <c r="C558" s="1">
        <v>41978</v>
      </c>
      <c r="D558" s="1">
        <v>41983</v>
      </c>
      <c r="E558">
        <v>5</v>
      </c>
      <c r="F558" t="b">
        <v>0</v>
      </c>
      <c r="G558" t="b">
        <v>1</v>
      </c>
    </row>
    <row r="559" spans="1:7">
      <c r="A559">
        <v>727</v>
      </c>
      <c r="B559" t="s">
        <v>7</v>
      </c>
      <c r="C559" s="1">
        <v>41980</v>
      </c>
      <c r="D559" s="1">
        <v>41980</v>
      </c>
      <c r="E559">
        <v>0</v>
      </c>
      <c r="F559" t="b">
        <v>0</v>
      </c>
      <c r="G559" t="b">
        <v>1</v>
      </c>
    </row>
    <row r="560" spans="1:7">
      <c r="A560">
        <v>866</v>
      </c>
      <c r="B560" t="s">
        <v>7</v>
      </c>
      <c r="C560" s="1">
        <v>41980</v>
      </c>
      <c r="D560" s="1">
        <v>42018</v>
      </c>
      <c r="E560">
        <v>38</v>
      </c>
      <c r="F560" t="b">
        <v>0</v>
      </c>
      <c r="G560" t="b">
        <v>1</v>
      </c>
    </row>
    <row r="561" spans="1:7">
      <c r="A561">
        <v>1201</v>
      </c>
      <c r="B561" t="s">
        <v>7</v>
      </c>
      <c r="C561" s="1">
        <v>41980</v>
      </c>
      <c r="D561" s="1">
        <v>42018</v>
      </c>
      <c r="E561">
        <v>38</v>
      </c>
      <c r="F561" t="b">
        <v>0</v>
      </c>
      <c r="G561" t="b">
        <v>1</v>
      </c>
    </row>
    <row r="562" spans="1:7">
      <c r="A562">
        <v>982</v>
      </c>
      <c r="B562" t="s">
        <v>7</v>
      </c>
      <c r="C562" s="1">
        <v>41981</v>
      </c>
      <c r="D562" s="1">
        <v>41982</v>
      </c>
      <c r="E562">
        <v>1</v>
      </c>
      <c r="F562" t="b">
        <v>0</v>
      </c>
      <c r="G562" t="b">
        <v>1</v>
      </c>
    </row>
    <row r="563" spans="1:7">
      <c r="A563">
        <v>193</v>
      </c>
      <c r="B563" t="s">
        <v>7</v>
      </c>
      <c r="C563" s="1">
        <v>41981</v>
      </c>
      <c r="D563" s="1">
        <v>42095</v>
      </c>
      <c r="E563">
        <v>114</v>
      </c>
      <c r="F563" t="b">
        <v>0</v>
      </c>
      <c r="G563" t="b">
        <v>1</v>
      </c>
    </row>
    <row r="564" spans="1:7">
      <c r="A564">
        <v>193</v>
      </c>
      <c r="B564" t="s">
        <v>8</v>
      </c>
      <c r="C564" s="1">
        <v>42095</v>
      </c>
      <c r="F564" t="b">
        <v>0</v>
      </c>
      <c r="G564" t="b">
        <v>0</v>
      </c>
    </row>
    <row r="565" spans="1:7">
      <c r="A565">
        <v>710</v>
      </c>
      <c r="B565" t="s">
        <v>7</v>
      </c>
      <c r="C565" s="1">
        <v>41981</v>
      </c>
      <c r="D565" s="1">
        <v>42038</v>
      </c>
      <c r="E565">
        <v>57</v>
      </c>
      <c r="F565" t="b">
        <v>0</v>
      </c>
      <c r="G565" t="b">
        <v>1</v>
      </c>
    </row>
    <row r="566" spans="1:7">
      <c r="A566">
        <v>710</v>
      </c>
      <c r="B566" t="s">
        <v>7</v>
      </c>
      <c r="C566" s="1">
        <v>42038</v>
      </c>
      <c r="D566" s="1">
        <v>42050</v>
      </c>
      <c r="E566">
        <v>12</v>
      </c>
      <c r="F566" t="b">
        <v>0</v>
      </c>
      <c r="G566" t="b">
        <v>1</v>
      </c>
    </row>
    <row r="567" spans="1:7">
      <c r="A567">
        <v>1273</v>
      </c>
      <c r="B567" t="s">
        <v>7</v>
      </c>
      <c r="C567" s="1">
        <v>42016</v>
      </c>
      <c r="D567" s="1">
        <v>42016</v>
      </c>
      <c r="E567">
        <v>0</v>
      </c>
      <c r="F567" t="b">
        <v>0</v>
      </c>
      <c r="G567" t="b">
        <v>1</v>
      </c>
    </row>
    <row r="568" spans="1:7">
      <c r="A568">
        <v>1280</v>
      </c>
      <c r="B568" t="s">
        <v>7</v>
      </c>
      <c r="C568" s="1">
        <v>42016</v>
      </c>
      <c r="D568" s="1">
        <v>42019</v>
      </c>
      <c r="E568">
        <v>3</v>
      </c>
      <c r="F568" t="b">
        <v>0</v>
      </c>
      <c r="G568" t="b">
        <v>1</v>
      </c>
    </row>
    <row r="569" spans="1:7">
      <c r="A569">
        <v>180</v>
      </c>
      <c r="B569" t="s">
        <v>7</v>
      </c>
      <c r="C569" s="1">
        <v>42016</v>
      </c>
      <c r="D569" s="1">
        <v>42073</v>
      </c>
      <c r="E569">
        <v>57</v>
      </c>
      <c r="F569" t="b">
        <v>0</v>
      </c>
      <c r="G569" t="b">
        <v>1</v>
      </c>
    </row>
    <row r="570" spans="1:7">
      <c r="A570">
        <v>180</v>
      </c>
      <c r="B570" t="s">
        <v>8</v>
      </c>
      <c r="C570" s="1">
        <v>42102</v>
      </c>
      <c r="F570" t="b">
        <v>0</v>
      </c>
      <c r="G570" t="b">
        <v>0</v>
      </c>
    </row>
    <row r="571" spans="1:7">
      <c r="A571">
        <v>180</v>
      </c>
      <c r="B571" t="s">
        <v>7</v>
      </c>
      <c r="C571" s="1">
        <v>42073</v>
      </c>
      <c r="D571" s="1">
        <v>42102</v>
      </c>
      <c r="E571">
        <v>29</v>
      </c>
      <c r="F571" t="b">
        <v>0</v>
      </c>
      <c r="G571" t="b">
        <v>1</v>
      </c>
    </row>
    <row r="572" spans="1:7">
      <c r="A572">
        <v>722</v>
      </c>
      <c r="B572" t="s">
        <v>7</v>
      </c>
      <c r="C572" s="1">
        <v>42016</v>
      </c>
      <c r="D572" s="1">
        <v>42073</v>
      </c>
      <c r="E572">
        <v>57</v>
      </c>
      <c r="F572" t="b">
        <v>0</v>
      </c>
      <c r="G572" t="b">
        <v>1</v>
      </c>
    </row>
    <row r="573" spans="1:7">
      <c r="A573">
        <v>722</v>
      </c>
      <c r="B573" t="s">
        <v>7</v>
      </c>
      <c r="C573" s="1">
        <v>42073</v>
      </c>
      <c r="D573" s="1">
        <v>42143</v>
      </c>
      <c r="E573">
        <v>70</v>
      </c>
      <c r="F573" t="b">
        <v>0</v>
      </c>
      <c r="G573" t="b">
        <v>1</v>
      </c>
    </row>
    <row r="574" spans="1:7">
      <c r="A574">
        <v>125</v>
      </c>
      <c r="B574" t="s">
        <v>8</v>
      </c>
      <c r="C574" s="1">
        <v>42017</v>
      </c>
      <c r="F574" t="b">
        <v>0</v>
      </c>
      <c r="G574" t="b">
        <v>0</v>
      </c>
    </row>
    <row r="575" spans="1:7">
      <c r="A575">
        <v>954</v>
      </c>
      <c r="B575" t="s">
        <v>7</v>
      </c>
      <c r="C575" s="1">
        <v>42018</v>
      </c>
      <c r="D575" s="1">
        <v>42073</v>
      </c>
      <c r="E575">
        <v>55</v>
      </c>
      <c r="F575" t="b">
        <v>0</v>
      </c>
      <c r="G575" t="b">
        <v>1</v>
      </c>
    </row>
    <row r="576" spans="1:7">
      <c r="A576">
        <v>954</v>
      </c>
      <c r="B576" t="s">
        <v>7</v>
      </c>
      <c r="C576" s="1">
        <v>42073</v>
      </c>
      <c r="D576" s="1">
        <v>42096</v>
      </c>
      <c r="E576">
        <v>23</v>
      </c>
      <c r="F576" t="b">
        <v>0</v>
      </c>
      <c r="G576" t="b">
        <v>1</v>
      </c>
    </row>
    <row r="577" spans="1:7">
      <c r="A577">
        <v>954</v>
      </c>
      <c r="B577" t="s">
        <v>7</v>
      </c>
      <c r="C577" s="1">
        <v>41953</v>
      </c>
      <c r="D577" s="1">
        <v>42018</v>
      </c>
      <c r="E577">
        <v>65</v>
      </c>
      <c r="F577" t="b">
        <v>0</v>
      </c>
      <c r="G577" t="b">
        <v>1</v>
      </c>
    </row>
    <row r="578" spans="1:7">
      <c r="A578">
        <v>140</v>
      </c>
      <c r="B578" t="s">
        <v>8</v>
      </c>
      <c r="C578" s="1">
        <v>42018</v>
      </c>
      <c r="F578" t="b">
        <v>0</v>
      </c>
      <c r="G578" t="b">
        <v>0</v>
      </c>
    </row>
    <row r="579" spans="1:7">
      <c r="A579">
        <v>140</v>
      </c>
      <c r="B579" t="s">
        <v>7</v>
      </c>
      <c r="C579" s="1">
        <v>41953</v>
      </c>
      <c r="D579" s="1">
        <v>42018</v>
      </c>
      <c r="E579">
        <v>65</v>
      </c>
      <c r="F579" t="b">
        <v>0</v>
      </c>
      <c r="G579" t="b">
        <v>1</v>
      </c>
    </row>
    <row r="580" spans="1:7">
      <c r="A580">
        <v>1139</v>
      </c>
      <c r="B580" t="s">
        <v>7</v>
      </c>
      <c r="C580" s="1">
        <v>42018</v>
      </c>
      <c r="D580" s="1">
        <v>42020</v>
      </c>
      <c r="E580">
        <v>2</v>
      </c>
      <c r="F580" t="b">
        <v>0</v>
      </c>
      <c r="G580" t="b">
        <v>1</v>
      </c>
    </row>
    <row r="581" spans="1:7">
      <c r="A581">
        <v>1139</v>
      </c>
      <c r="B581" t="s">
        <v>7</v>
      </c>
      <c r="C581" s="1">
        <v>42020</v>
      </c>
      <c r="D581" s="1">
        <v>42053</v>
      </c>
      <c r="E581">
        <v>33</v>
      </c>
      <c r="F581" t="b">
        <v>0</v>
      </c>
      <c r="G581" t="b">
        <v>1</v>
      </c>
    </row>
    <row r="582" spans="1:7">
      <c r="A582">
        <v>1139</v>
      </c>
      <c r="B582" t="s">
        <v>7</v>
      </c>
      <c r="C582" s="1">
        <v>41954</v>
      </c>
      <c r="D582" s="1">
        <v>42018</v>
      </c>
      <c r="E582">
        <v>64</v>
      </c>
      <c r="F582" t="b">
        <v>0</v>
      </c>
      <c r="G582" t="b">
        <v>1</v>
      </c>
    </row>
    <row r="583" spans="1:7">
      <c r="A583">
        <v>388</v>
      </c>
      <c r="B583" t="s">
        <v>8</v>
      </c>
      <c r="C583" s="1">
        <v>42038</v>
      </c>
      <c r="F583" t="b">
        <v>0</v>
      </c>
      <c r="G583" t="b">
        <v>0</v>
      </c>
    </row>
    <row r="584" spans="1:7">
      <c r="A584">
        <v>388</v>
      </c>
      <c r="B584" t="s">
        <v>7</v>
      </c>
      <c r="C584" s="1">
        <v>41981</v>
      </c>
      <c r="D584" s="1">
        <v>42038</v>
      </c>
      <c r="E584">
        <v>57</v>
      </c>
      <c r="F584" t="b">
        <v>0</v>
      </c>
      <c r="G584" t="b">
        <v>1</v>
      </c>
    </row>
    <row r="585" spans="1:7">
      <c r="A585">
        <v>147</v>
      </c>
      <c r="B585" t="s">
        <v>8</v>
      </c>
      <c r="C585" s="1">
        <v>42038</v>
      </c>
      <c r="F585" t="b">
        <v>0</v>
      </c>
      <c r="G585" t="b">
        <v>0</v>
      </c>
    </row>
    <row r="586" spans="1:7">
      <c r="A586">
        <v>147</v>
      </c>
      <c r="B586" t="s">
        <v>7</v>
      </c>
      <c r="C586" s="1">
        <v>41976</v>
      </c>
      <c r="D586" s="1">
        <v>42038</v>
      </c>
      <c r="E586">
        <v>62</v>
      </c>
      <c r="F586" t="b">
        <v>0</v>
      </c>
      <c r="G586" t="b">
        <v>1</v>
      </c>
    </row>
    <row r="587" spans="1:7">
      <c r="A587">
        <v>119</v>
      </c>
      <c r="B587" t="s">
        <v>7</v>
      </c>
      <c r="C587" s="1">
        <v>42038</v>
      </c>
      <c r="D587" s="1">
        <v>42102</v>
      </c>
      <c r="E587">
        <v>64</v>
      </c>
      <c r="F587" t="b">
        <v>0</v>
      </c>
      <c r="G587" t="b">
        <v>1</v>
      </c>
    </row>
    <row r="588" spans="1:7">
      <c r="A588">
        <v>119</v>
      </c>
      <c r="B588" t="s">
        <v>8</v>
      </c>
      <c r="C588" s="1">
        <v>42102</v>
      </c>
      <c r="F588" t="b">
        <v>0</v>
      </c>
      <c r="G588" t="b">
        <v>0</v>
      </c>
    </row>
    <row r="589" spans="1:7">
      <c r="A589">
        <v>119</v>
      </c>
      <c r="B589" t="s">
        <v>7</v>
      </c>
      <c r="C589" s="1">
        <v>41976</v>
      </c>
      <c r="D589" s="1">
        <v>42038</v>
      </c>
      <c r="E589">
        <v>62</v>
      </c>
      <c r="F589" t="b">
        <v>0</v>
      </c>
      <c r="G589" t="b">
        <v>1</v>
      </c>
    </row>
    <row r="590" spans="1:7">
      <c r="A590">
        <v>97</v>
      </c>
      <c r="B590" t="s">
        <v>7</v>
      </c>
      <c r="C590" s="1">
        <v>42040</v>
      </c>
      <c r="D590" s="1">
        <v>42102</v>
      </c>
      <c r="E590">
        <v>62</v>
      </c>
      <c r="F590" t="b">
        <v>0</v>
      </c>
      <c r="G590" t="b">
        <v>1</v>
      </c>
    </row>
    <row r="591" spans="1:7">
      <c r="A591">
        <v>97</v>
      </c>
      <c r="B591" t="s">
        <v>8</v>
      </c>
      <c r="C591" s="1">
        <v>42102</v>
      </c>
      <c r="F591" t="b">
        <v>0</v>
      </c>
      <c r="G591" t="b">
        <v>0</v>
      </c>
    </row>
    <row r="592" spans="1:7">
      <c r="A592">
        <v>962</v>
      </c>
      <c r="B592" t="s">
        <v>7</v>
      </c>
      <c r="C592" s="1">
        <v>42040</v>
      </c>
      <c r="D592" s="1">
        <v>42041</v>
      </c>
      <c r="E592">
        <v>1</v>
      </c>
      <c r="F592" t="b">
        <v>0</v>
      </c>
      <c r="G592" t="b">
        <v>1</v>
      </c>
    </row>
    <row r="593" spans="1:7">
      <c r="A593">
        <v>962</v>
      </c>
      <c r="B593" t="s">
        <v>7</v>
      </c>
      <c r="C593" s="1">
        <v>41977</v>
      </c>
      <c r="D593" s="1">
        <v>41978</v>
      </c>
      <c r="E593">
        <v>1</v>
      </c>
      <c r="F593" t="b">
        <v>0</v>
      </c>
      <c r="G593" t="b">
        <v>1</v>
      </c>
    </row>
    <row r="594" spans="1:7">
      <c r="A594">
        <v>984</v>
      </c>
      <c r="B594" t="s">
        <v>7</v>
      </c>
      <c r="C594" s="1">
        <v>42040</v>
      </c>
      <c r="D594" s="1">
        <v>42075</v>
      </c>
      <c r="E594">
        <v>35</v>
      </c>
      <c r="F594" t="b">
        <v>0</v>
      </c>
      <c r="G594" t="b">
        <v>1</v>
      </c>
    </row>
    <row r="595" spans="1:7">
      <c r="A595">
        <v>984</v>
      </c>
      <c r="B595" t="s">
        <v>8</v>
      </c>
      <c r="C595" s="1">
        <v>42229</v>
      </c>
      <c r="F595" t="b">
        <v>0</v>
      </c>
      <c r="G595" t="b">
        <v>0</v>
      </c>
    </row>
    <row r="596" spans="1:7">
      <c r="A596">
        <v>444</v>
      </c>
      <c r="B596" t="s">
        <v>7</v>
      </c>
      <c r="C596" s="1">
        <v>42040</v>
      </c>
      <c r="D596" s="1">
        <v>42102</v>
      </c>
      <c r="E596">
        <v>62</v>
      </c>
      <c r="F596" t="b">
        <v>0</v>
      </c>
      <c r="G596" t="b">
        <v>1</v>
      </c>
    </row>
    <row r="597" spans="1:7">
      <c r="A597">
        <v>444</v>
      </c>
      <c r="B597" t="s">
        <v>8</v>
      </c>
      <c r="C597" s="1">
        <v>42102</v>
      </c>
      <c r="F597" t="b">
        <v>0</v>
      </c>
      <c r="G597" t="b">
        <v>0</v>
      </c>
    </row>
    <row r="598" spans="1:7">
      <c r="A598">
        <v>444</v>
      </c>
      <c r="B598" t="s">
        <v>7</v>
      </c>
      <c r="C598" s="1">
        <v>41977</v>
      </c>
      <c r="D598" s="1">
        <v>41979</v>
      </c>
      <c r="E598">
        <v>2</v>
      </c>
      <c r="F598" t="b">
        <v>0</v>
      </c>
      <c r="G598" t="b">
        <v>1</v>
      </c>
    </row>
    <row r="599" spans="1:7">
      <c r="A599">
        <v>493</v>
      </c>
      <c r="B599" t="s">
        <v>8</v>
      </c>
      <c r="C599" s="1">
        <v>42040</v>
      </c>
      <c r="F599" t="b">
        <v>0</v>
      </c>
      <c r="G599" t="b">
        <v>0</v>
      </c>
    </row>
    <row r="600" spans="1:7">
      <c r="A600">
        <v>435</v>
      </c>
      <c r="B600" t="s">
        <v>8</v>
      </c>
      <c r="C600" s="1">
        <v>42041</v>
      </c>
      <c r="F600" t="b">
        <v>0</v>
      </c>
      <c r="G600" t="b">
        <v>0</v>
      </c>
    </row>
    <row r="601" spans="1:7">
      <c r="A601">
        <v>386</v>
      </c>
      <c r="B601" t="s">
        <v>7</v>
      </c>
      <c r="C601" s="1">
        <v>42041</v>
      </c>
      <c r="D601" s="1">
        <v>42102</v>
      </c>
      <c r="E601">
        <v>61</v>
      </c>
      <c r="F601" t="b">
        <v>0</v>
      </c>
      <c r="G601" t="b">
        <v>1</v>
      </c>
    </row>
    <row r="602" spans="1:7">
      <c r="A602">
        <v>386</v>
      </c>
      <c r="B602" t="s">
        <v>7</v>
      </c>
      <c r="C602" s="1">
        <v>42102</v>
      </c>
      <c r="D602" s="1">
        <v>42168</v>
      </c>
      <c r="E602">
        <v>66</v>
      </c>
      <c r="F602" t="b">
        <v>0</v>
      </c>
      <c r="G602" t="b">
        <v>1</v>
      </c>
    </row>
    <row r="603" spans="1:7">
      <c r="A603">
        <v>386</v>
      </c>
      <c r="B603" t="s">
        <v>7</v>
      </c>
      <c r="C603" s="1">
        <v>42017</v>
      </c>
      <c r="D603" s="1">
        <v>42021</v>
      </c>
      <c r="E603">
        <v>4</v>
      </c>
      <c r="F603" t="b">
        <v>0</v>
      </c>
      <c r="G603" t="b">
        <v>1</v>
      </c>
    </row>
    <row r="604" spans="1:7">
      <c r="A604">
        <v>156</v>
      </c>
      <c r="B604" t="s">
        <v>8</v>
      </c>
      <c r="C604" s="1">
        <v>41953</v>
      </c>
      <c r="F604" t="b">
        <v>0</v>
      </c>
      <c r="G604" t="b">
        <v>0</v>
      </c>
    </row>
    <row r="605" spans="1:7">
      <c r="A605">
        <v>649</v>
      </c>
      <c r="B605" t="s">
        <v>7</v>
      </c>
      <c r="C605" s="1">
        <v>41953</v>
      </c>
      <c r="D605" s="1">
        <v>42080</v>
      </c>
      <c r="E605">
        <v>127</v>
      </c>
      <c r="F605" t="b">
        <v>0</v>
      </c>
      <c r="G605" t="b">
        <v>1</v>
      </c>
    </row>
    <row r="606" spans="1:7">
      <c r="A606">
        <v>145</v>
      </c>
      <c r="B606" t="s">
        <v>8</v>
      </c>
      <c r="C606" s="1">
        <v>41953</v>
      </c>
      <c r="F606" t="b">
        <v>0</v>
      </c>
      <c r="G606" t="b">
        <v>0</v>
      </c>
    </row>
    <row r="607" spans="1:7">
      <c r="A607">
        <v>420</v>
      </c>
      <c r="B607" t="s">
        <v>8</v>
      </c>
      <c r="C607" s="1">
        <v>41953</v>
      </c>
      <c r="F607" t="b">
        <v>0</v>
      </c>
      <c r="G607" t="b">
        <v>0</v>
      </c>
    </row>
    <row r="608" spans="1:7">
      <c r="A608">
        <v>582</v>
      </c>
      <c r="B608" t="s">
        <v>8</v>
      </c>
      <c r="C608" s="1">
        <v>41953</v>
      </c>
      <c r="F608" t="b">
        <v>0</v>
      </c>
      <c r="G608" t="b">
        <v>0</v>
      </c>
    </row>
    <row r="609" spans="1:7">
      <c r="A609">
        <v>165</v>
      </c>
      <c r="B609" t="s">
        <v>7</v>
      </c>
      <c r="C609" s="1">
        <v>41953</v>
      </c>
      <c r="D609" s="1">
        <v>42080</v>
      </c>
      <c r="E609">
        <v>127</v>
      </c>
      <c r="F609" t="b">
        <v>0</v>
      </c>
      <c r="G609" t="b">
        <v>1</v>
      </c>
    </row>
    <row r="610" spans="1:7">
      <c r="A610">
        <v>580</v>
      </c>
      <c r="B610" t="s">
        <v>7</v>
      </c>
      <c r="C610" s="1">
        <v>41953</v>
      </c>
      <c r="D610" s="1">
        <v>42202</v>
      </c>
      <c r="E610">
        <v>249</v>
      </c>
      <c r="F610" t="b">
        <v>0</v>
      </c>
      <c r="G610" t="b">
        <v>1</v>
      </c>
    </row>
    <row r="611" spans="1:7">
      <c r="A611">
        <v>919</v>
      </c>
      <c r="B611" t="s">
        <v>7</v>
      </c>
      <c r="C611" s="1">
        <v>41953</v>
      </c>
      <c r="D611" s="1">
        <v>42080</v>
      </c>
      <c r="E611">
        <v>127</v>
      </c>
      <c r="F611" t="b">
        <v>0</v>
      </c>
      <c r="G611" t="b">
        <v>1</v>
      </c>
    </row>
    <row r="612" spans="1:7">
      <c r="A612">
        <v>90</v>
      </c>
      <c r="B612" t="s">
        <v>7</v>
      </c>
      <c r="C612" s="1">
        <v>41953</v>
      </c>
      <c r="D612" s="1">
        <v>42073</v>
      </c>
      <c r="E612">
        <v>120</v>
      </c>
      <c r="F612" t="b">
        <v>0</v>
      </c>
      <c r="G612" t="b">
        <v>1</v>
      </c>
    </row>
    <row r="613" spans="1:7">
      <c r="A613">
        <v>90</v>
      </c>
      <c r="B613" t="s">
        <v>7</v>
      </c>
      <c r="C613" s="1">
        <v>42073</v>
      </c>
      <c r="D613" s="1">
        <v>42095</v>
      </c>
      <c r="E613">
        <v>22</v>
      </c>
      <c r="F613" t="b">
        <v>0</v>
      </c>
      <c r="G613" t="b">
        <v>1</v>
      </c>
    </row>
    <row r="614" spans="1:7">
      <c r="A614">
        <v>90</v>
      </c>
      <c r="B614" t="s">
        <v>8</v>
      </c>
      <c r="C614" s="1">
        <v>42095</v>
      </c>
      <c r="F614" t="b">
        <v>0</v>
      </c>
      <c r="G614" t="b">
        <v>0</v>
      </c>
    </row>
    <row r="615" spans="1:7">
      <c r="A615">
        <v>312</v>
      </c>
      <c r="B615" t="s">
        <v>7</v>
      </c>
      <c r="C615" s="1">
        <v>41953</v>
      </c>
      <c r="D615" s="1">
        <v>42073</v>
      </c>
      <c r="E615">
        <v>120</v>
      </c>
      <c r="F615" t="b">
        <v>1</v>
      </c>
      <c r="G615" t="b">
        <v>1</v>
      </c>
    </row>
    <row r="616" spans="1:7">
      <c r="A616">
        <v>312</v>
      </c>
      <c r="B616" t="s">
        <v>7</v>
      </c>
      <c r="C616" s="1">
        <v>42073</v>
      </c>
      <c r="D616" s="1">
        <v>42095</v>
      </c>
      <c r="E616">
        <v>22</v>
      </c>
      <c r="F616" t="b">
        <v>1</v>
      </c>
      <c r="G616" t="b">
        <v>1</v>
      </c>
    </row>
    <row r="617" spans="1:7">
      <c r="A617">
        <v>312</v>
      </c>
      <c r="B617" t="s">
        <v>7</v>
      </c>
      <c r="C617" s="1">
        <v>42095</v>
      </c>
      <c r="D617" s="1">
        <v>42187</v>
      </c>
      <c r="E617">
        <v>92</v>
      </c>
      <c r="F617" t="b">
        <v>1</v>
      </c>
      <c r="G617" t="b">
        <v>1</v>
      </c>
    </row>
    <row r="618" spans="1:7">
      <c r="A618">
        <v>312</v>
      </c>
      <c r="B618" t="s">
        <v>8</v>
      </c>
      <c r="C618" s="1">
        <v>42193</v>
      </c>
      <c r="F618" t="b">
        <v>1</v>
      </c>
      <c r="G618" t="b">
        <v>0</v>
      </c>
    </row>
    <row r="619" spans="1:7">
      <c r="A619">
        <v>864</v>
      </c>
      <c r="B619" t="s">
        <v>7</v>
      </c>
      <c r="C619" s="1">
        <v>41953</v>
      </c>
      <c r="D619" s="1">
        <v>41962</v>
      </c>
      <c r="E619">
        <v>9</v>
      </c>
      <c r="F619" t="b">
        <v>0</v>
      </c>
      <c r="G619" t="b">
        <v>1</v>
      </c>
    </row>
    <row r="620" spans="1:7">
      <c r="A620">
        <v>963</v>
      </c>
      <c r="B620" t="s">
        <v>7</v>
      </c>
      <c r="C620" s="1">
        <v>41953</v>
      </c>
      <c r="D620" s="1">
        <v>41957</v>
      </c>
      <c r="E620">
        <v>4</v>
      </c>
      <c r="F620" t="b">
        <v>0</v>
      </c>
      <c r="G620" t="b">
        <v>1</v>
      </c>
    </row>
    <row r="621" spans="1:7">
      <c r="A621">
        <v>328</v>
      </c>
      <c r="B621" t="s">
        <v>8</v>
      </c>
      <c r="C621" s="1">
        <v>41953</v>
      </c>
      <c r="F621" t="b">
        <v>0</v>
      </c>
      <c r="G621" t="b">
        <v>0</v>
      </c>
    </row>
    <row r="622" spans="1:7">
      <c r="A622">
        <v>1122</v>
      </c>
      <c r="B622" t="s">
        <v>7</v>
      </c>
      <c r="C622" s="1">
        <v>41953</v>
      </c>
      <c r="D622" s="1">
        <v>41960</v>
      </c>
      <c r="E622">
        <v>7</v>
      </c>
      <c r="F622" t="b">
        <v>0</v>
      </c>
      <c r="G622" t="b">
        <v>1</v>
      </c>
    </row>
    <row r="623" spans="1:7">
      <c r="A623">
        <v>626</v>
      </c>
      <c r="B623" t="s">
        <v>7</v>
      </c>
      <c r="C623" s="1">
        <v>41953</v>
      </c>
      <c r="D623" s="1">
        <v>41962</v>
      </c>
      <c r="E623">
        <v>9</v>
      </c>
      <c r="F623" t="b">
        <v>0</v>
      </c>
      <c r="G623" t="b">
        <v>1</v>
      </c>
    </row>
    <row r="624" spans="1:7">
      <c r="A624">
        <v>626</v>
      </c>
      <c r="B624" t="s">
        <v>7</v>
      </c>
      <c r="C624" s="1">
        <v>42067</v>
      </c>
      <c r="D624" s="1">
        <v>42135</v>
      </c>
      <c r="E624">
        <v>68</v>
      </c>
      <c r="F624" t="b">
        <v>0</v>
      </c>
      <c r="G624" t="b">
        <v>1</v>
      </c>
    </row>
    <row r="625" spans="1:7">
      <c r="A625">
        <v>1238</v>
      </c>
      <c r="B625" t="s">
        <v>7</v>
      </c>
      <c r="C625" s="1">
        <v>41953</v>
      </c>
      <c r="D625" s="1">
        <v>41953</v>
      </c>
      <c r="E625">
        <v>0</v>
      </c>
      <c r="F625" t="b">
        <v>0</v>
      </c>
      <c r="G625" t="b">
        <v>1</v>
      </c>
    </row>
    <row r="626" spans="1:7">
      <c r="A626">
        <v>1117</v>
      </c>
      <c r="B626" t="s">
        <v>7</v>
      </c>
      <c r="C626" s="1">
        <v>41954</v>
      </c>
      <c r="D626" s="1">
        <v>42019</v>
      </c>
      <c r="E626">
        <v>65</v>
      </c>
      <c r="F626" t="b">
        <v>0</v>
      </c>
      <c r="G626" t="b">
        <v>1</v>
      </c>
    </row>
    <row r="627" spans="1:7">
      <c r="A627">
        <v>187</v>
      </c>
      <c r="B627" t="s">
        <v>7</v>
      </c>
      <c r="C627" s="1">
        <v>41955</v>
      </c>
      <c r="D627" s="1">
        <v>42113</v>
      </c>
      <c r="E627">
        <v>158</v>
      </c>
      <c r="F627" t="b">
        <v>0</v>
      </c>
      <c r="G627" t="b">
        <v>1</v>
      </c>
    </row>
    <row r="628" spans="1:7">
      <c r="A628">
        <v>617</v>
      </c>
      <c r="B628" t="s">
        <v>8</v>
      </c>
      <c r="C628" s="1">
        <v>41955</v>
      </c>
      <c r="F628" t="b">
        <v>0</v>
      </c>
      <c r="G628" t="b">
        <v>0</v>
      </c>
    </row>
    <row r="629" spans="1:7">
      <c r="A629">
        <v>547</v>
      </c>
      <c r="B629" t="s">
        <v>7</v>
      </c>
      <c r="C629" s="1">
        <v>42038</v>
      </c>
      <c r="D629" s="1">
        <v>42232</v>
      </c>
      <c r="E629">
        <v>194</v>
      </c>
      <c r="F629" t="b">
        <v>0</v>
      </c>
      <c r="G629" t="b">
        <v>1</v>
      </c>
    </row>
    <row r="630" spans="1:7">
      <c r="A630">
        <v>547</v>
      </c>
      <c r="B630" t="s">
        <v>7</v>
      </c>
      <c r="C630" s="1">
        <v>41982</v>
      </c>
      <c r="D630" s="1">
        <v>42038</v>
      </c>
      <c r="E630">
        <v>56</v>
      </c>
      <c r="F630" t="b">
        <v>0</v>
      </c>
      <c r="G630" t="b">
        <v>1</v>
      </c>
    </row>
    <row r="631" spans="1:7">
      <c r="A631">
        <v>159</v>
      </c>
      <c r="B631" t="s">
        <v>7</v>
      </c>
      <c r="C631" s="1">
        <v>42040</v>
      </c>
      <c r="D631" s="1">
        <v>42047</v>
      </c>
      <c r="E631">
        <v>7</v>
      </c>
      <c r="F631" t="b">
        <v>0</v>
      </c>
      <c r="G631" t="b">
        <v>1</v>
      </c>
    </row>
    <row r="632" spans="1:7">
      <c r="A632">
        <v>159</v>
      </c>
      <c r="B632" t="s">
        <v>7</v>
      </c>
      <c r="C632" s="1">
        <v>41982</v>
      </c>
      <c r="D632" s="1">
        <v>42038</v>
      </c>
      <c r="E632">
        <v>56</v>
      </c>
      <c r="F632" t="b">
        <v>0</v>
      </c>
      <c r="G632" t="b">
        <v>1</v>
      </c>
    </row>
    <row r="633" spans="1:7">
      <c r="A633">
        <v>159</v>
      </c>
      <c r="B633" t="s">
        <v>8</v>
      </c>
      <c r="C633" s="1">
        <v>42047</v>
      </c>
      <c r="F633" t="b">
        <v>0</v>
      </c>
      <c r="G633" t="b">
        <v>0</v>
      </c>
    </row>
    <row r="634" spans="1:7">
      <c r="A634">
        <v>561</v>
      </c>
      <c r="B634" t="s">
        <v>8</v>
      </c>
      <c r="C634" s="1">
        <v>42040</v>
      </c>
      <c r="F634" t="b">
        <v>0</v>
      </c>
      <c r="G634" t="b">
        <v>0</v>
      </c>
    </row>
    <row r="635" spans="1:7">
      <c r="A635">
        <v>1226</v>
      </c>
      <c r="B635" t="s">
        <v>7</v>
      </c>
      <c r="C635" s="1">
        <v>42040</v>
      </c>
      <c r="D635" s="1">
        <v>42102</v>
      </c>
      <c r="E635">
        <v>62</v>
      </c>
      <c r="F635" t="b">
        <v>0</v>
      </c>
      <c r="G635" t="b">
        <v>1</v>
      </c>
    </row>
    <row r="636" spans="1:7">
      <c r="A636">
        <v>1226</v>
      </c>
      <c r="B636" t="s">
        <v>7</v>
      </c>
      <c r="C636" s="1">
        <v>42102</v>
      </c>
      <c r="D636" s="1">
        <v>42136</v>
      </c>
      <c r="E636">
        <v>34</v>
      </c>
      <c r="F636" t="b">
        <v>0</v>
      </c>
      <c r="G636" t="b">
        <v>1</v>
      </c>
    </row>
    <row r="637" spans="1:7">
      <c r="A637">
        <v>352</v>
      </c>
      <c r="B637" t="s">
        <v>8</v>
      </c>
      <c r="C637" s="1">
        <v>42040</v>
      </c>
      <c r="F637" t="b">
        <v>0</v>
      </c>
      <c r="G637" t="b">
        <v>0</v>
      </c>
    </row>
    <row r="638" spans="1:7">
      <c r="A638">
        <v>374</v>
      </c>
      <c r="B638" t="s">
        <v>8</v>
      </c>
      <c r="C638" s="1">
        <v>42041</v>
      </c>
      <c r="F638" t="b">
        <v>0</v>
      </c>
      <c r="G638" t="b">
        <v>0</v>
      </c>
    </row>
    <row r="639" spans="1:7">
      <c r="A639">
        <v>857</v>
      </c>
      <c r="B639" t="s">
        <v>7</v>
      </c>
      <c r="C639" s="1">
        <v>42041</v>
      </c>
      <c r="D639" s="1">
        <v>42102</v>
      </c>
      <c r="E639">
        <v>61</v>
      </c>
      <c r="F639" t="b">
        <v>0</v>
      </c>
      <c r="G639" t="b">
        <v>1</v>
      </c>
    </row>
    <row r="640" spans="1:7">
      <c r="A640">
        <v>857</v>
      </c>
      <c r="B640" t="s">
        <v>8</v>
      </c>
      <c r="C640" s="1">
        <v>42102</v>
      </c>
      <c r="F640" t="b">
        <v>0</v>
      </c>
      <c r="G640" t="b">
        <v>0</v>
      </c>
    </row>
    <row r="641" spans="1:7">
      <c r="A641">
        <v>1044</v>
      </c>
      <c r="B641" t="s">
        <v>7</v>
      </c>
      <c r="C641" s="1">
        <v>42043</v>
      </c>
      <c r="D641" s="1">
        <v>42043</v>
      </c>
      <c r="E641">
        <v>0</v>
      </c>
      <c r="F641" t="b">
        <v>0</v>
      </c>
      <c r="G641" t="b">
        <v>1</v>
      </c>
    </row>
    <row r="642" spans="1:7">
      <c r="A642">
        <v>143</v>
      </c>
      <c r="B642" t="s">
        <v>7</v>
      </c>
      <c r="C642" s="1">
        <v>42044</v>
      </c>
      <c r="D642" s="1">
        <v>42171</v>
      </c>
      <c r="E642">
        <v>127</v>
      </c>
      <c r="F642" t="b">
        <v>0</v>
      </c>
      <c r="G642" t="b">
        <v>1</v>
      </c>
    </row>
    <row r="643" spans="1:7">
      <c r="A643">
        <v>138</v>
      </c>
      <c r="B643" t="s">
        <v>7</v>
      </c>
      <c r="C643" s="1">
        <v>42045</v>
      </c>
      <c r="D643" s="1">
        <v>42102</v>
      </c>
      <c r="E643">
        <v>57</v>
      </c>
      <c r="F643" t="b">
        <v>0</v>
      </c>
      <c r="G643" t="b">
        <v>1</v>
      </c>
    </row>
    <row r="644" spans="1:7">
      <c r="A644">
        <v>138</v>
      </c>
      <c r="B644" t="s">
        <v>8</v>
      </c>
      <c r="C644" s="1">
        <v>42102</v>
      </c>
      <c r="F644" t="b">
        <v>0</v>
      </c>
      <c r="G644" t="b">
        <v>0</v>
      </c>
    </row>
    <row r="645" spans="1:7">
      <c r="A645">
        <v>952</v>
      </c>
      <c r="B645" t="s">
        <v>7</v>
      </c>
      <c r="C645" s="1">
        <v>42046</v>
      </c>
      <c r="D645" s="1">
        <v>42081</v>
      </c>
      <c r="E645">
        <v>35</v>
      </c>
      <c r="F645" t="b">
        <v>0</v>
      </c>
      <c r="G645" t="b">
        <v>1</v>
      </c>
    </row>
    <row r="646" spans="1:7">
      <c r="A646">
        <v>716</v>
      </c>
      <c r="B646" t="s">
        <v>7</v>
      </c>
      <c r="C646" s="1">
        <v>42046</v>
      </c>
      <c r="D646" s="1">
        <v>42050</v>
      </c>
      <c r="E646">
        <v>4</v>
      </c>
      <c r="F646" t="b">
        <v>0</v>
      </c>
      <c r="G646" t="b">
        <v>1</v>
      </c>
    </row>
    <row r="647" spans="1:7">
      <c r="A647">
        <v>1233</v>
      </c>
      <c r="B647" t="s">
        <v>7</v>
      </c>
      <c r="C647" s="1">
        <v>42046</v>
      </c>
      <c r="D647" s="1">
        <v>42051</v>
      </c>
      <c r="E647">
        <v>5</v>
      </c>
      <c r="F647" t="b">
        <v>0</v>
      </c>
      <c r="G647" t="b">
        <v>1</v>
      </c>
    </row>
    <row r="648" spans="1:7">
      <c r="A648">
        <v>416</v>
      </c>
      <c r="B648" t="s">
        <v>7</v>
      </c>
      <c r="C648" s="1">
        <v>42046</v>
      </c>
      <c r="D648" s="1">
        <v>42051</v>
      </c>
      <c r="E648">
        <v>5</v>
      </c>
      <c r="F648" t="b">
        <v>0</v>
      </c>
      <c r="G648" t="b">
        <v>1</v>
      </c>
    </row>
    <row r="649" spans="1:7">
      <c r="A649">
        <v>416</v>
      </c>
      <c r="B649" t="s">
        <v>7</v>
      </c>
      <c r="C649" s="1">
        <v>42102</v>
      </c>
      <c r="D649" s="1">
        <v>42200</v>
      </c>
      <c r="E649">
        <v>98</v>
      </c>
      <c r="F649" t="b">
        <v>0</v>
      </c>
      <c r="G649" t="b">
        <v>1</v>
      </c>
    </row>
    <row r="650" spans="1:7">
      <c r="A650">
        <v>477</v>
      </c>
      <c r="B650" t="s">
        <v>7</v>
      </c>
      <c r="C650" s="1">
        <v>42067</v>
      </c>
      <c r="D650" s="1">
        <v>42196</v>
      </c>
      <c r="E650">
        <v>129</v>
      </c>
      <c r="F650" t="b">
        <v>0</v>
      </c>
      <c r="G650" t="b">
        <v>1</v>
      </c>
    </row>
    <row r="651" spans="1:7">
      <c r="A651">
        <v>132</v>
      </c>
      <c r="B651" t="s">
        <v>7</v>
      </c>
      <c r="C651" s="1">
        <v>42067</v>
      </c>
      <c r="D651" s="1">
        <v>42166</v>
      </c>
      <c r="E651">
        <v>99</v>
      </c>
      <c r="F651" t="b">
        <v>0</v>
      </c>
      <c r="G651" t="b">
        <v>1</v>
      </c>
    </row>
    <row r="652" spans="1:7">
      <c r="A652">
        <v>624</v>
      </c>
      <c r="B652" t="s">
        <v>7</v>
      </c>
      <c r="C652" s="1">
        <v>42067</v>
      </c>
      <c r="D652" s="1">
        <v>42181</v>
      </c>
      <c r="E652">
        <v>114</v>
      </c>
      <c r="F652" t="b">
        <v>0</v>
      </c>
      <c r="G652" t="b">
        <v>1</v>
      </c>
    </row>
    <row r="653" spans="1:7">
      <c r="A653">
        <v>50</v>
      </c>
      <c r="B653" t="s">
        <v>8</v>
      </c>
      <c r="C653" s="1">
        <v>42067</v>
      </c>
      <c r="F653" t="b">
        <v>0</v>
      </c>
      <c r="G653" t="b">
        <v>0</v>
      </c>
    </row>
    <row r="654" spans="1:7">
      <c r="A654">
        <v>1297</v>
      </c>
      <c r="B654" t="s">
        <v>7</v>
      </c>
      <c r="C654" s="1">
        <v>42067</v>
      </c>
      <c r="D654" s="1">
        <v>42072</v>
      </c>
      <c r="E654">
        <v>5</v>
      </c>
      <c r="F654" t="b">
        <v>0</v>
      </c>
      <c r="G654" t="b">
        <v>1</v>
      </c>
    </row>
    <row r="655" spans="1:7">
      <c r="A655">
        <v>1297</v>
      </c>
      <c r="B655" t="s">
        <v>7</v>
      </c>
      <c r="C655" s="1">
        <v>42040</v>
      </c>
      <c r="D655" s="1">
        <v>42043</v>
      </c>
      <c r="E655">
        <v>3</v>
      </c>
      <c r="F655" t="b">
        <v>0</v>
      </c>
      <c r="G655" t="b">
        <v>1</v>
      </c>
    </row>
    <row r="656" spans="1:7">
      <c r="A656">
        <v>749</v>
      </c>
      <c r="B656" t="s">
        <v>7</v>
      </c>
      <c r="C656" s="1">
        <v>42068</v>
      </c>
      <c r="D656" s="1">
        <v>42068</v>
      </c>
      <c r="E656">
        <v>0</v>
      </c>
      <c r="F656" t="b">
        <v>0</v>
      </c>
      <c r="G656" t="b">
        <v>1</v>
      </c>
    </row>
    <row r="657" spans="1:7">
      <c r="A657">
        <v>1247</v>
      </c>
      <c r="B657" t="s">
        <v>7</v>
      </c>
      <c r="C657" s="1">
        <v>42068</v>
      </c>
      <c r="D657" s="1">
        <v>42106</v>
      </c>
      <c r="E657">
        <v>38</v>
      </c>
      <c r="F657" t="b">
        <v>0</v>
      </c>
      <c r="G657" t="b">
        <v>1</v>
      </c>
    </row>
    <row r="658" spans="1:7">
      <c r="A658">
        <v>607</v>
      </c>
      <c r="B658" t="s">
        <v>8</v>
      </c>
      <c r="C658" s="1">
        <v>42068</v>
      </c>
      <c r="F658" t="b">
        <v>0</v>
      </c>
      <c r="G658" t="b">
        <v>0</v>
      </c>
    </row>
    <row r="659" spans="1:7">
      <c r="A659">
        <v>971</v>
      </c>
      <c r="B659" t="s">
        <v>7</v>
      </c>
      <c r="C659" s="1">
        <v>42041</v>
      </c>
      <c r="D659" s="1">
        <v>42043</v>
      </c>
      <c r="E659">
        <v>2</v>
      </c>
      <c r="F659" t="b">
        <v>0</v>
      </c>
      <c r="G659" t="b">
        <v>1</v>
      </c>
    </row>
    <row r="660" spans="1:7">
      <c r="A660">
        <v>251</v>
      </c>
      <c r="B660" t="s">
        <v>7</v>
      </c>
      <c r="C660" s="1">
        <v>42041</v>
      </c>
      <c r="D660" s="1">
        <v>42102</v>
      </c>
      <c r="E660">
        <v>61</v>
      </c>
      <c r="F660" t="b">
        <v>0</v>
      </c>
      <c r="G660" t="b">
        <v>1</v>
      </c>
    </row>
    <row r="661" spans="1:7">
      <c r="A661">
        <v>251</v>
      </c>
      <c r="B661" t="s">
        <v>8</v>
      </c>
      <c r="C661" s="1">
        <v>42102</v>
      </c>
      <c r="F661" t="b">
        <v>0</v>
      </c>
      <c r="G661" t="b">
        <v>0</v>
      </c>
    </row>
    <row r="662" spans="1:7">
      <c r="A662">
        <v>709</v>
      </c>
      <c r="B662" t="s">
        <v>7</v>
      </c>
      <c r="C662" s="1">
        <v>42043</v>
      </c>
      <c r="D662" s="1">
        <v>42078</v>
      </c>
      <c r="E662">
        <v>35</v>
      </c>
      <c r="F662" t="b">
        <v>0</v>
      </c>
      <c r="G662" t="b">
        <v>1</v>
      </c>
    </row>
    <row r="663" spans="1:7">
      <c r="A663">
        <v>564</v>
      </c>
      <c r="B663" t="s">
        <v>7</v>
      </c>
      <c r="C663" s="1">
        <v>42043</v>
      </c>
      <c r="D663" s="1">
        <v>42102</v>
      </c>
      <c r="E663">
        <v>59</v>
      </c>
      <c r="F663" t="b">
        <v>0</v>
      </c>
      <c r="G663" t="b">
        <v>1</v>
      </c>
    </row>
    <row r="664" spans="1:7">
      <c r="A664">
        <v>564</v>
      </c>
      <c r="B664" t="s">
        <v>8</v>
      </c>
      <c r="C664" s="1">
        <v>42102</v>
      </c>
      <c r="F664" t="b">
        <v>0</v>
      </c>
      <c r="G664" t="b">
        <v>0</v>
      </c>
    </row>
    <row r="665" spans="1:7">
      <c r="A665">
        <v>741</v>
      </c>
      <c r="B665" t="s">
        <v>7</v>
      </c>
      <c r="C665" s="1">
        <v>42044</v>
      </c>
      <c r="D665" s="1">
        <v>42050</v>
      </c>
      <c r="E665">
        <v>6</v>
      </c>
      <c r="F665" t="b">
        <v>0</v>
      </c>
      <c r="G665" t="b">
        <v>1</v>
      </c>
    </row>
    <row r="666" spans="1:7">
      <c r="A666">
        <v>70</v>
      </c>
      <c r="B666" t="s">
        <v>8</v>
      </c>
      <c r="C666" s="1">
        <v>42044</v>
      </c>
      <c r="F666" t="b">
        <v>0</v>
      </c>
      <c r="G666" t="b">
        <v>0</v>
      </c>
    </row>
    <row r="667" spans="1:7">
      <c r="A667">
        <v>792</v>
      </c>
      <c r="B667" t="s">
        <v>7</v>
      </c>
      <c r="C667" s="1">
        <v>42044</v>
      </c>
      <c r="D667" s="1">
        <v>42171</v>
      </c>
      <c r="E667">
        <v>127</v>
      </c>
      <c r="F667" t="b">
        <v>0</v>
      </c>
      <c r="G667" t="b">
        <v>1</v>
      </c>
    </row>
    <row r="668" spans="1:7">
      <c r="A668">
        <v>494</v>
      </c>
      <c r="B668" t="s">
        <v>8</v>
      </c>
      <c r="C668" s="1">
        <v>42044</v>
      </c>
      <c r="F668" t="b">
        <v>0</v>
      </c>
      <c r="G668" t="b">
        <v>0</v>
      </c>
    </row>
    <row r="669" spans="1:7">
      <c r="A669">
        <v>494</v>
      </c>
      <c r="B669" t="s">
        <v>7</v>
      </c>
      <c r="C669" s="1">
        <v>41953</v>
      </c>
      <c r="D669" s="1">
        <v>41960</v>
      </c>
      <c r="E669">
        <v>7</v>
      </c>
      <c r="F669" t="b">
        <v>0</v>
      </c>
      <c r="G669" t="b">
        <v>1</v>
      </c>
    </row>
    <row r="670" spans="1:7">
      <c r="A670">
        <v>833</v>
      </c>
      <c r="B670" t="s">
        <v>7</v>
      </c>
      <c r="C670" s="1">
        <v>42044</v>
      </c>
      <c r="D670" s="1">
        <v>42066</v>
      </c>
      <c r="E670">
        <v>22</v>
      </c>
      <c r="F670" t="b">
        <v>0</v>
      </c>
      <c r="G670" t="b">
        <v>1</v>
      </c>
    </row>
    <row r="671" spans="1:7">
      <c r="A671">
        <v>603</v>
      </c>
      <c r="B671" t="s">
        <v>8</v>
      </c>
      <c r="C671" s="1">
        <v>42044</v>
      </c>
      <c r="F671" t="b">
        <v>0</v>
      </c>
      <c r="G671" t="b">
        <v>0</v>
      </c>
    </row>
    <row r="672" spans="1:7">
      <c r="A672">
        <v>307</v>
      </c>
      <c r="B672" t="s">
        <v>8</v>
      </c>
      <c r="C672" s="1">
        <v>42045</v>
      </c>
      <c r="F672" t="b">
        <v>0</v>
      </c>
      <c r="G672" t="b">
        <v>0</v>
      </c>
    </row>
    <row r="673" spans="1:7">
      <c r="A673">
        <v>337</v>
      </c>
      <c r="B673" t="s">
        <v>8</v>
      </c>
      <c r="C673" s="1">
        <v>42045</v>
      </c>
      <c r="F673" t="b">
        <v>0</v>
      </c>
      <c r="G673" t="b">
        <v>0</v>
      </c>
    </row>
    <row r="674" spans="1:7">
      <c r="A674">
        <v>823</v>
      </c>
      <c r="B674" t="s">
        <v>7</v>
      </c>
      <c r="C674" s="1">
        <v>42045</v>
      </c>
      <c r="D674" s="1">
        <v>42102</v>
      </c>
      <c r="E674">
        <v>57</v>
      </c>
      <c r="F674" t="b">
        <v>0</v>
      </c>
      <c r="G674" t="b">
        <v>1</v>
      </c>
    </row>
    <row r="675" spans="1:7">
      <c r="A675">
        <v>823</v>
      </c>
      <c r="B675" t="s">
        <v>7</v>
      </c>
      <c r="C675" s="1">
        <v>42102</v>
      </c>
      <c r="D675" s="1">
        <v>42141</v>
      </c>
      <c r="E675">
        <v>39</v>
      </c>
      <c r="F675" t="b">
        <v>0</v>
      </c>
      <c r="G675" t="b">
        <v>1</v>
      </c>
    </row>
    <row r="676" spans="1:7">
      <c r="A676">
        <v>30</v>
      </c>
      <c r="B676" t="s">
        <v>8</v>
      </c>
      <c r="C676" s="1">
        <v>42045</v>
      </c>
      <c r="F676" t="b">
        <v>0</v>
      </c>
      <c r="G676" t="b">
        <v>0</v>
      </c>
    </row>
    <row r="677" spans="1:7">
      <c r="A677">
        <v>82</v>
      </c>
      <c r="B677" t="s">
        <v>8</v>
      </c>
      <c r="C677" s="1">
        <v>42068</v>
      </c>
      <c r="F677" t="b">
        <v>0</v>
      </c>
      <c r="G677" t="b">
        <v>0</v>
      </c>
    </row>
    <row r="678" spans="1:7">
      <c r="A678">
        <v>348</v>
      </c>
      <c r="B678" t="s">
        <v>8</v>
      </c>
      <c r="C678" s="1">
        <v>42068</v>
      </c>
      <c r="F678" t="b">
        <v>0</v>
      </c>
      <c r="G678" t="b">
        <v>0</v>
      </c>
    </row>
    <row r="679" spans="1:7">
      <c r="A679">
        <v>348</v>
      </c>
      <c r="B679" t="s">
        <v>7</v>
      </c>
      <c r="C679" s="1">
        <v>42040</v>
      </c>
      <c r="D679" s="1">
        <v>42062</v>
      </c>
      <c r="E679">
        <v>22</v>
      </c>
      <c r="F679" t="b">
        <v>0</v>
      </c>
      <c r="G679" t="b">
        <v>1</v>
      </c>
    </row>
    <row r="680" spans="1:7">
      <c r="A680">
        <v>1097</v>
      </c>
      <c r="B680" t="s">
        <v>7</v>
      </c>
      <c r="C680" s="1">
        <v>42068</v>
      </c>
      <c r="D680" s="1">
        <v>42074</v>
      </c>
      <c r="E680">
        <v>6</v>
      </c>
      <c r="F680" t="b">
        <v>0</v>
      </c>
      <c r="G680" t="b">
        <v>1</v>
      </c>
    </row>
    <row r="681" spans="1:7">
      <c r="A681">
        <v>139</v>
      </c>
      <c r="B681" t="s">
        <v>8</v>
      </c>
      <c r="C681" s="1">
        <v>42069</v>
      </c>
      <c r="F681" t="b">
        <v>0</v>
      </c>
      <c r="G681" t="b">
        <v>0</v>
      </c>
    </row>
    <row r="682" spans="1:7">
      <c r="A682">
        <v>1129</v>
      </c>
      <c r="B682" t="s">
        <v>7</v>
      </c>
      <c r="C682" s="1">
        <v>42070</v>
      </c>
      <c r="D682" s="1">
        <v>42070</v>
      </c>
      <c r="E682">
        <v>0</v>
      </c>
      <c r="F682" t="b">
        <v>0</v>
      </c>
      <c r="G682" t="b">
        <v>1</v>
      </c>
    </row>
    <row r="683" spans="1:7">
      <c r="A683">
        <v>1129</v>
      </c>
      <c r="B683" t="s">
        <v>7</v>
      </c>
      <c r="C683" s="1">
        <v>42046</v>
      </c>
      <c r="D683" s="1">
        <v>42046</v>
      </c>
      <c r="E683">
        <v>0</v>
      </c>
      <c r="F683" t="b">
        <v>0</v>
      </c>
      <c r="G683" t="b">
        <v>1</v>
      </c>
    </row>
    <row r="684" spans="1:7">
      <c r="A684">
        <v>185</v>
      </c>
      <c r="B684" t="s">
        <v>7</v>
      </c>
      <c r="C684" s="1">
        <v>41955</v>
      </c>
      <c r="D684" s="1">
        <v>42073</v>
      </c>
      <c r="E684">
        <v>118</v>
      </c>
      <c r="F684" t="b">
        <v>0</v>
      </c>
      <c r="G684" t="b">
        <v>1</v>
      </c>
    </row>
    <row r="685" spans="1:7">
      <c r="A685">
        <v>185</v>
      </c>
      <c r="B685" t="s">
        <v>7</v>
      </c>
      <c r="C685" s="1">
        <v>42073</v>
      </c>
      <c r="D685" s="1">
        <v>42095</v>
      </c>
      <c r="E685">
        <v>22</v>
      </c>
      <c r="F685" t="b">
        <v>0</v>
      </c>
      <c r="G685" t="b">
        <v>1</v>
      </c>
    </row>
    <row r="686" spans="1:7">
      <c r="A686">
        <v>185</v>
      </c>
      <c r="B686" t="s">
        <v>8</v>
      </c>
      <c r="C686" s="1">
        <v>42095</v>
      </c>
      <c r="F686" t="b">
        <v>0</v>
      </c>
      <c r="G686" t="b">
        <v>0</v>
      </c>
    </row>
    <row r="687" spans="1:7">
      <c r="A687">
        <v>281</v>
      </c>
      <c r="B687" t="s">
        <v>8</v>
      </c>
      <c r="C687" s="1">
        <v>41957</v>
      </c>
      <c r="F687" t="b">
        <v>0</v>
      </c>
      <c r="G687" t="b">
        <v>0</v>
      </c>
    </row>
    <row r="688" spans="1:7">
      <c r="A688">
        <v>855</v>
      </c>
      <c r="B688" t="s">
        <v>7</v>
      </c>
      <c r="C688" s="1">
        <v>41957</v>
      </c>
      <c r="D688" s="1">
        <v>41994</v>
      </c>
      <c r="E688">
        <v>37</v>
      </c>
      <c r="F688" t="b">
        <v>0</v>
      </c>
      <c r="G688" t="b">
        <v>1</v>
      </c>
    </row>
    <row r="689" spans="1:7">
      <c r="A689">
        <v>683</v>
      </c>
      <c r="B689" t="s">
        <v>7</v>
      </c>
      <c r="C689" s="1">
        <v>41957</v>
      </c>
      <c r="D689" s="1">
        <v>41958</v>
      </c>
      <c r="E689">
        <v>1</v>
      </c>
      <c r="F689" t="b">
        <v>0</v>
      </c>
      <c r="G689" t="b">
        <v>1</v>
      </c>
    </row>
    <row r="690" spans="1:7">
      <c r="A690">
        <v>1041</v>
      </c>
      <c r="B690" t="s">
        <v>7</v>
      </c>
      <c r="C690" s="1">
        <v>41958</v>
      </c>
      <c r="D690" s="1">
        <v>41964</v>
      </c>
      <c r="E690">
        <v>6</v>
      </c>
      <c r="F690" t="b">
        <v>0</v>
      </c>
      <c r="G690" t="b">
        <v>1</v>
      </c>
    </row>
    <row r="691" spans="1:7">
      <c r="A691">
        <v>908</v>
      </c>
      <c r="B691" t="s">
        <v>7</v>
      </c>
      <c r="C691" s="1">
        <v>41958</v>
      </c>
      <c r="D691" s="1">
        <v>41959</v>
      </c>
      <c r="E691">
        <v>1</v>
      </c>
      <c r="F691" t="b">
        <v>0</v>
      </c>
      <c r="G691" t="b">
        <v>1</v>
      </c>
    </row>
    <row r="692" spans="1:7">
      <c r="A692">
        <v>191</v>
      </c>
      <c r="B692" t="s">
        <v>7</v>
      </c>
      <c r="C692" s="1">
        <v>41959</v>
      </c>
      <c r="D692" s="1">
        <v>42073</v>
      </c>
      <c r="E692">
        <v>114</v>
      </c>
      <c r="F692" t="b">
        <v>0</v>
      </c>
      <c r="G692" t="b">
        <v>1</v>
      </c>
    </row>
    <row r="693" spans="1:7">
      <c r="A693">
        <v>191</v>
      </c>
      <c r="B693" t="s">
        <v>8</v>
      </c>
      <c r="C693" s="1">
        <v>42073</v>
      </c>
      <c r="F693" t="b">
        <v>0</v>
      </c>
      <c r="G693" t="b">
        <v>0</v>
      </c>
    </row>
    <row r="694" spans="1:7">
      <c r="A694">
        <v>261</v>
      </c>
      <c r="B694" t="s">
        <v>7</v>
      </c>
      <c r="C694" s="1">
        <v>41959</v>
      </c>
      <c r="D694" s="1">
        <v>42058</v>
      </c>
      <c r="E694">
        <v>99</v>
      </c>
      <c r="F694" t="b">
        <v>0</v>
      </c>
      <c r="G694" t="b">
        <v>1</v>
      </c>
    </row>
    <row r="695" spans="1:7">
      <c r="A695">
        <v>1017</v>
      </c>
      <c r="B695" t="s">
        <v>7</v>
      </c>
      <c r="C695" s="1">
        <v>41959</v>
      </c>
      <c r="D695" s="1">
        <v>41963</v>
      </c>
      <c r="E695">
        <v>4</v>
      </c>
      <c r="F695" t="b">
        <v>0</v>
      </c>
      <c r="G695" t="b">
        <v>1</v>
      </c>
    </row>
    <row r="696" spans="1:7">
      <c r="A696">
        <v>415</v>
      </c>
      <c r="B696" t="s">
        <v>7</v>
      </c>
      <c r="C696" s="1">
        <v>41959</v>
      </c>
      <c r="D696" s="1">
        <v>42073</v>
      </c>
      <c r="E696">
        <v>114</v>
      </c>
      <c r="F696" t="b">
        <v>0</v>
      </c>
      <c r="G696" t="b">
        <v>1</v>
      </c>
    </row>
    <row r="697" spans="1:7">
      <c r="A697">
        <v>415</v>
      </c>
      <c r="B697" t="s">
        <v>8</v>
      </c>
      <c r="C697" s="1">
        <v>42073</v>
      </c>
      <c r="F697" t="b">
        <v>0</v>
      </c>
      <c r="G697" t="b">
        <v>0</v>
      </c>
    </row>
    <row r="698" spans="1:7">
      <c r="A698">
        <v>868</v>
      </c>
      <c r="B698" t="s">
        <v>7</v>
      </c>
      <c r="C698" s="1">
        <v>41959</v>
      </c>
      <c r="D698" s="1">
        <v>41981</v>
      </c>
      <c r="E698">
        <v>22</v>
      </c>
      <c r="F698" t="b">
        <v>0</v>
      </c>
      <c r="G698" t="b">
        <v>1</v>
      </c>
    </row>
    <row r="699" spans="1:7">
      <c r="A699">
        <v>935</v>
      </c>
      <c r="B699" t="s">
        <v>7</v>
      </c>
      <c r="C699" s="1">
        <v>41959</v>
      </c>
      <c r="D699" s="1">
        <v>41966</v>
      </c>
      <c r="E699">
        <v>7</v>
      </c>
      <c r="F699" t="b">
        <v>0</v>
      </c>
      <c r="G699" t="b">
        <v>1</v>
      </c>
    </row>
    <row r="700" spans="1:7">
      <c r="A700">
        <v>719</v>
      </c>
      <c r="B700" t="s">
        <v>7</v>
      </c>
      <c r="C700" s="1">
        <v>41960</v>
      </c>
      <c r="D700" s="1">
        <v>41968</v>
      </c>
      <c r="E700">
        <v>8</v>
      </c>
      <c r="F700" t="b">
        <v>0</v>
      </c>
      <c r="G700" t="b">
        <v>1</v>
      </c>
    </row>
    <row r="701" spans="1:7">
      <c r="A701">
        <v>974</v>
      </c>
      <c r="B701" t="s">
        <v>7</v>
      </c>
      <c r="C701" s="1">
        <v>41981</v>
      </c>
      <c r="D701" s="1">
        <v>41985</v>
      </c>
      <c r="E701">
        <v>4</v>
      </c>
      <c r="F701" t="b">
        <v>0</v>
      </c>
      <c r="G701" t="b">
        <v>1</v>
      </c>
    </row>
    <row r="702" spans="1:7">
      <c r="A702">
        <v>668</v>
      </c>
      <c r="B702" t="s">
        <v>7</v>
      </c>
      <c r="C702" s="1">
        <v>41982</v>
      </c>
      <c r="D702" s="1">
        <v>41988</v>
      </c>
      <c r="E702">
        <v>6</v>
      </c>
      <c r="F702" t="b">
        <v>0</v>
      </c>
      <c r="G702" t="b">
        <v>1</v>
      </c>
    </row>
    <row r="703" spans="1:7">
      <c r="A703">
        <v>668</v>
      </c>
      <c r="B703" t="s">
        <v>7</v>
      </c>
      <c r="C703" s="1">
        <v>42017</v>
      </c>
      <c r="D703" s="1">
        <v>42024</v>
      </c>
      <c r="E703">
        <v>7</v>
      </c>
      <c r="F703" t="b">
        <v>0</v>
      </c>
      <c r="G703" t="b">
        <v>1</v>
      </c>
    </row>
    <row r="704" spans="1:7">
      <c r="A704">
        <v>1180</v>
      </c>
      <c r="B704" t="s">
        <v>7</v>
      </c>
      <c r="C704" s="1">
        <v>41982</v>
      </c>
      <c r="D704" s="1">
        <v>41986</v>
      </c>
      <c r="E704">
        <v>4</v>
      </c>
      <c r="F704" t="b">
        <v>0</v>
      </c>
      <c r="G704" t="b">
        <v>1</v>
      </c>
    </row>
    <row r="705" spans="1:7">
      <c r="A705">
        <v>1027</v>
      </c>
      <c r="B705" t="s">
        <v>7</v>
      </c>
      <c r="C705" s="1">
        <v>41982</v>
      </c>
      <c r="D705" s="1">
        <v>41986</v>
      </c>
      <c r="E705">
        <v>4</v>
      </c>
      <c r="F705" t="b">
        <v>0</v>
      </c>
      <c r="G705" t="b">
        <v>1</v>
      </c>
    </row>
    <row r="706" spans="1:7">
      <c r="A706">
        <v>836</v>
      </c>
      <c r="B706" t="s">
        <v>7</v>
      </c>
      <c r="C706" s="1">
        <v>41982</v>
      </c>
      <c r="D706" s="1">
        <v>42020</v>
      </c>
      <c r="E706">
        <v>38</v>
      </c>
      <c r="F706" t="b">
        <v>0</v>
      </c>
      <c r="G706" t="b">
        <v>1</v>
      </c>
    </row>
    <row r="707" spans="1:7">
      <c r="A707">
        <v>836</v>
      </c>
      <c r="B707" t="s">
        <v>8</v>
      </c>
      <c r="C707" s="1">
        <v>42201</v>
      </c>
      <c r="F707" t="b">
        <v>0</v>
      </c>
      <c r="G707" t="b">
        <v>0</v>
      </c>
    </row>
    <row r="708" spans="1:7">
      <c r="A708">
        <v>319</v>
      </c>
      <c r="B708" t="s">
        <v>8</v>
      </c>
      <c r="C708" s="1">
        <v>42003</v>
      </c>
      <c r="F708" t="b">
        <v>0</v>
      </c>
      <c r="G708" t="b">
        <v>0</v>
      </c>
    </row>
    <row r="709" spans="1:7">
      <c r="A709">
        <v>108</v>
      </c>
      <c r="B709" t="s">
        <v>7</v>
      </c>
      <c r="C709" s="1">
        <v>42011</v>
      </c>
      <c r="D709" s="1">
        <v>42114</v>
      </c>
      <c r="E709">
        <v>103</v>
      </c>
      <c r="F709" t="b">
        <v>0</v>
      </c>
      <c r="G709" t="b">
        <v>1</v>
      </c>
    </row>
    <row r="710" spans="1:7">
      <c r="A710">
        <v>108</v>
      </c>
      <c r="B710" t="s">
        <v>7</v>
      </c>
      <c r="C710" s="1">
        <v>42114</v>
      </c>
      <c r="D710" s="1">
        <v>42138</v>
      </c>
      <c r="E710">
        <v>24</v>
      </c>
      <c r="F710" t="b">
        <v>0</v>
      </c>
      <c r="G710" t="b">
        <v>1</v>
      </c>
    </row>
    <row r="711" spans="1:7">
      <c r="A711">
        <v>285</v>
      </c>
      <c r="B711" t="s">
        <v>7</v>
      </c>
      <c r="C711" s="1">
        <v>42011</v>
      </c>
      <c r="D711" s="1">
        <v>42073</v>
      </c>
      <c r="E711">
        <v>62</v>
      </c>
      <c r="F711" t="b">
        <v>0</v>
      </c>
      <c r="G711" t="b">
        <v>1</v>
      </c>
    </row>
    <row r="712" spans="1:7">
      <c r="A712">
        <v>285</v>
      </c>
      <c r="B712" t="s">
        <v>8</v>
      </c>
      <c r="C712" s="1">
        <v>42073</v>
      </c>
      <c r="F712" t="b">
        <v>0</v>
      </c>
      <c r="G712" t="b">
        <v>0</v>
      </c>
    </row>
    <row r="713" spans="1:7">
      <c r="A713">
        <v>1008</v>
      </c>
      <c r="B713" t="s">
        <v>7</v>
      </c>
      <c r="C713" s="1">
        <v>42011</v>
      </c>
      <c r="D713" s="1">
        <v>42018</v>
      </c>
      <c r="E713">
        <v>7</v>
      </c>
      <c r="F713" t="b">
        <v>0</v>
      </c>
      <c r="G713" t="b">
        <v>1</v>
      </c>
    </row>
    <row r="714" spans="1:7">
      <c r="A714">
        <v>71</v>
      </c>
      <c r="B714" t="s">
        <v>7</v>
      </c>
      <c r="C714" s="1">
        <v>42011</v>
      </c>
      <c r="D714" s="1">
        <v>42017</v>
      </c>
      <c r="E714">
        <v>6</v>
      </c>
      <c r="F714" t="b">
        <v>0</v>
      </c>
      <c r="G714" t="b">
        <v>1</v>
      </c>
    </row>
    <row r="715" spans="1:7">
      <c r="A715">
        <v>71</v>
      </c>
      <c r="B715" t="s">
        <v>7</v>
      </c>
      <c r="C715" s="1">
        <v>42046</v>
      </c>
      <c r="D715" s="1">
        <v>42053</v>
      </c>
      <c r="E715">
        <v>7</v>
      </c>
      <c r="F715" t="b">
        <v>0</v>
      </c>
      <c r="G715" t="b">
        <v>1</v>
      </c>
    </row>
    <row r="716" spans="1:7">
      <c r="A716">
        <v>71</v>
      </c>
      <c r="B716" t="s">
        <v>8</v>
      </c>
      <c r="C716" s="1">
        <v>42101</v>
      </c>
      <c r="F716" t="b">
        <v>0</v>
      </c>
      <c r="G716" t="b">
        <v>0</v>
      </c>
    </row>
    <row r="717" spans="1:7">
      <c r="A717">
        <v>1073</v>
      </c>
      <c r="B717" t="s">
        <v>8</v>
      </c>
      <c r="C717" s="1">
        <v>42011</v>
      </c>
      <c r="F717" t="b">
        <v>0</v>
      </c>
      <c r="G717" t="b">
        <v>0</v>
      </c>
    </row>
    <row r="718" spans="1:7">
      <c r="A718">
        <v>842</v>
      </c>
      <c r="B718" t="s">
        <v>7</v>
      </c>
      <c r="C718" s="1">
        <v>42011</v>
      </c>
      <c r="D718" s="1">
        <v>42013</v>
      </c>
      <c r="E718">
        <v>2</v>
      </c>
      <c r="F718" t="b">
        <v>0</v>
      </c>
      <c r="G718" t="b">
        <v>1</v>
      </c>
    </row>
    <row r="719" spans="1:7">
      <c r="A719">
        <v>818</v>
      </c>
      <c r="B719" t="s">
        <v>7</v>
      </c>
      <c r="C719" s="1">
        <v>42011</v>
      </c>
      <c r="D719" s="1">
        <v>42016</v>
      </c>
      <c r="E719">
        <v>5</v>
      </c>
      <c r="F719" t="b">
        <v>1</v>
      </c>
      <c r="G719" t="b">
        <v>1</v>
      </c>
    </row>
    <row r="720" spans="1:7">
      <c r="A720">
        <v>421</v>
      </c>
      <c r="B720" t="s">
        <v>8</v>
      </c>
      <c r="C720" s="1">
        <v>42012</v>
      </c>
      <c r="F720" t="b">
        <v>0</v>
      </c>
      <c r="G720" t="b">
        <v>0</v>
      </c>
    </row>
    <row r="721" spans="1:7">
      <c r="A721">
        <v>698</v>
      </c>
      <c r="B721" t="s">
        <v>7</v>
      </c>
      <c r="C721" s="1">
        <v>42012</v>
      </c>
      <c r="D721" s="1">
        <v>42050</v>
      </c>
      <c r="E721">
        <v>38</v>
      </c>
      <c r="F721" t="b">
        <v>0</v>
      </c>
      <c r="G721" t="b">
        <v>1</v>
      </c>
    </row>
    <row r="722" spans="1:7">
      <c r="A722">
        <v>9</v>
      </c>
      <c r="B722" t="s">
        <v>8</v>
      </c>
      <c r="C722" s="1">
        <v>42012</v>
      </c>
      <c r="F722" t="b">
        <v>0</v>
      </c>
      <c r="G722" t="b">
        <v>0</v>
      </c>
    </row>
    <row r="723" spans="1:7">
      <c r="A723">
        <v>144</v>
      </c>
      <c r="B723" t="s">
        <v>7</v>
      </c>
      <c r="C723" s="1">
        <v>42013</v>
      </c>
      <c r="D723" s="1">
        <v>42014</v>
      </c>
      <c r="E723">
        <v>1</v>
      </c>
      <c r="F723" t="b">
        <v>0</v>
      </c>
      <c r="G723" t="b">
        <v>1</v>
      </c>
    </row>
    <row r="724" spans="1:7">
      <c r="A724">
        <v>144</v>
      </c>
      <c r="B724" t="s">
        <v>8</v>
      </c>
      <c r="C724" s="1">
        <v>42069</v>
      </c>
      <c r="F724" t="b">
        <v>0</v>
      </c>
      <c r="G724" t="b">
        <v>0</v>
      </c>
    </row>
    <row r="725" spans="1:7">
      <c r="A725">
        <v>427</v>
      </c>
      <c r="B725" t="s">
        <v>7</v>
      </c>
      <c r="C725" s="1">
        <v>42013</v>
      </c>
      <c r="D725" s="1">
        <v>42171</v>
      </c>
      <c r="E725">
        <v>158</v>
      </c>
      <c r="F725" t="b">
        <v>0</v>
      </c>
      <c r="G725" t="b">
        <v>1</v>
      </c>
    </row>
    <row r="726" spans="1:7">
      <c r="A726">
        <v>1212</v>
      </c>
      <c r="B726" t="s">
        <v>7</v>
      </c>
      <c r="C726" s="1">
        <v>42014</v>
      </c>
      <c r="D726" s="1">
        <v>42036</v>
      </c>
      <c r="E726">
        <v>22</v>
      </c>
      <c r="F726" t="b">
        <v>0</v>
      </c>
      <c r="G726" t="b">
        <v>1</v>
      </c>
    </row>
    <row r="727" spans="1:7">
      <c r="A727">
        <v>1212</v>
      </c>
      <c r="B727" t="s">
        <v>7</v>
      </c>
      <c r="C727" s="1">
        <v>42204</v>
      </c>
      <c r="D727" s="1">
        <v>42212</v>
      </c>
      <c r="E727">
        <v>8</v>
      </c>
      <c r="F727" t="b">
        <v>0</v>
      </c>
      <c r="G727" t="b">
        <v>1</v>
      </c>
    </row>
    <row r="728" spans="1:7">
      <c r="A728">
        <v>1140</v>
      </c>
      <c r="B728" t="s">
        <v>7</v>
      </c>
      <c r="C728" s="1">
        <v>42014</v>
      </c>
      <c r="D728" s="1">
        <v>42052</v>
      </c>
      <c r="E728">
        <v>38</v>
      </c>
      <c r="F728" t="b">
        <v>0</v>
      </c>
      <c r="G728" t="b">
        <v>1</v>
      </c>
    </row>
    <row r="729" spans="1:7">
      <c r="A729">
        <v>344</v>
      </c>
      <c r="B729" t="s">
        <v>8</v>
      </c>
      <c r="C729" s="1">
        <v>42015</v>
      </c>
      <c r="F729" t="b">
        <v>0</v>
      </c>
      <c r="G729" t="b">
        <v>0</v>
      </c>
    </row>
    <row r="730" spans="1:7">
      <c r="A730">
        <v>517</v>
      </c>
      <c r="B730" t="s">
        <v>8</v>
      </c>
      <c r="C730" s="1">
        <v>42069</v>
      </c>
      <c r="F730" t="b">
        <v>0</v>
      </c>
      <c r="G730" t="b">
        <v>0</v>
      </c>
    </row>
    <row r="731" spans="1:7">
      <c r="A731">
        <v>703</v>
      </c>
      <c r="B731" t="s">
        <v>7</v>
      </c>
      <c r="C731" s="1">
        <v>42069</v>
      </c>
      <c r="D731" s="1">
        <v>42072</v>
      </c>
      <c r="E731">
        <v>3</v>
      </c>
      <c r="F731" t="b">
        <v>0</v>
      </c>
      <c r="G731" t="b">
        <v>1</v>
      </c>
    </row>
    <row r="732" spans="1:7">
      <c r="A732">
        <v>505</v>
      </c>
      <c r="B732" t="s">
        <v>7</v>
      </c>
      <c r="C732" s="1">
        <v>42070</v>
      </c>
      <c r="D732" s="1">
        <v>42138</v>
      </c>
      <c r="E732">
        <v>68</v>
      </c>
      <c r="F732" t="b">
        <v>0</v>
      </c>
      <c r="G732" t="b">
        <v>1</v>
      </c>
    </row>
    <row r="733" spans="1:7">
      <c r="A733">
        <v>171</v>
      </c>
      <c r="B733" t="s">
        <v>7</v>
      </c>
      <c r="C733" s="1">
        <v>42071</v>
      </c>
      <c r="D733" s="1">
        <v>42170</v>
      </c>
      <c r="E733">
        <v>99</v>
      </c>
      <c r="F733" t="b">
        <v>0</v>
      </c>
      <c r="G733" t="b">
        <v>1</v>
      </c>
    </row>
    <row r="734" spans="1:7">
      <c r="A734">
        <v>586</v>
      </c>
      <c r="B734" t="s">
        <v>8</v>
      </c>
      <c r="C734" s="1">
        <v>42073</v>
      </c>
      <c r="F734" t="b">
        <v>0</v>
      </c>
      <c r="G734" t="b">
        <v>0</v>
      </c>
    </row>
    <row r="735" spans="1:7">
      <c r="A735">
        <v>492</v>
      </c>
      <c r="B735" t="s">
        <v>8</v>
      </c>
      <c r="C735" s="1">
        <v>42073</v>
      </c>
      <c r="F735" t="b">
        <v>0</v>
      </c>
      <c r="G735" t="b">
        <v>0</v>
      </c>
    </row>
    <row r="736" spans="1:7">
      <c r="A736">
        <v>1102</v>
      </c>
      <c r="B736" t="s">
        <v>7</v>
      </c>
      <c r="C736" s="1">
        <v>42073</v>
      </c>
      <c r="D736" s="1">
        <v>42102</v>
      </c>
      <c r="E736">
        <v>29</v>
      </c>
      <c r="F736" t="b">
        <v>0</v>
      </c>
      <c r="G736" t="b">
        <v>1</v>
      </c>
    </row>
    <row r="737" spans="1:7">
      <c r="A737">
        <v>1102</v>
      </c>
      <c r="B737" t="s">
        <v>7</v>
      </c>
      <c r="C737" s="1">
        <v>42012</v>
      </c>
      <c r="D737" s="1">
        <v>42073</v>
      </c>
      <c r="E737">
        <v>61</v>
      </c>
      <c r="F737" t="b">
        <v>0</v>
      </c>
      <c r="G737" t="b">
        <v>1</v>
      </c>
    </row>
    <row r="738" spans="1:7">
      <c r="A738">
        <v>1102</v>
      </c>
      <c r="B738" t="s">
        <v>7</v>
      </c>
      <c r="C738" s="1">
        <v>42102</v>
      </c>
      <c r="D738" s="1">
        <v>42170</v>
      </c>
      <c r="E738">
        <v>68</v>
      </c>
      <c r="F738" t="b">
        <v>0</v>
      </c>
      <c r="G738" t="b">
        <v>1</v>
      </c>
    </row>
    <row r="739" spans="1:7">
      <c r="A739">
        <v>1287</v>
      </c>
      <c r="B739" t="s">
        <v>7</v>
      </c>
      <c r="C739" s="1">
        <v>42073</v>
      </c>
      <c r="D739" s="1">
        <v>42144</v>
      </c>
      <c r="E739">
        <v>71</v>
      </c>
      <c r="F739" t="b">
        <v>0</v>
      </c>
      <c r="G739" t="b">
        <v>1</v>
      </c>
    </row>
    <row r="740" spans="1:7">
      <c r="A740">
        <v>1287</v>
      </c>
      <c r="B740" t="s">
        <v>7</v>
      </c>
      <c r="C740" s="1">
        <v>42017</v>
      </c>
      <c r="D740" s="1">
        <v>42073</v>
      </c>
      <c r="E740">
        <v>56</v>
      </c>
      <c r="F740" t="b">
        <v>0</v>
      </c>
      <c r="G740" t="b">
        <v>1</v>
      </c>
    </row>
    <row r="741" spans="1:7">
      <c r="A741">
        <v>1254</v>
      </c>
      <c r="B741" t="s">
        <v>7</v>
      </c>
      <c r="C741" s="1">
        <v>42073</v>
      </c>
      <c r="D741" s="1">
        <v>42080</v>
      </c>
      <c r="E741">
        <v>7</v>
      </c>
      <c r="F741" t="b">
        <v>0</v>
      </c>
      <c r="G741" t="b">
        <v>1</v>
      </c>
    </row>
    <row r="742" spans="1:7">
      <c r="A742">
        <v>1254</v>
      </c>
      <c r="B742" t="s">
        <v>7</v>
      </c>
      <c r="C742" s="1">
        <v>42014</v>
      </c>
      <c r="D742" s="1">
        <v>42073</v>
      </c>
      <c r="E742">
        <v>59</v>
      </c>
      <c r="F742" t="b">
        <v>0</v>
      </c>
      <c r="G742" t="b">
        <v>1</v>
      </c>
    </row>
    <row r="743" spans="1:7">
      <c r="A743">
        <v>1259</v>
      </c>
      <c r="B743" t="s">
        <v>8</v>
      </c>
      <c r="C743" s="1">
        <v>42073</v>
      </c>
      <c r="F743" t="b">
        <v>0</v>
      </c>
      <c r="G743" t="b">
        <v>0</v>
      </c>
    </row>
    <row r="744" spans="1:7">
      <c r="A744">
        <v>1259</v>
      </c>
      <c r="B744" t="s">
        <v>7</v>
      </c>
      <c r="C744" s="1">
        <v>42017</v>
      </c>
      <c r="D744" s="1">
        <v>42073</v>
      </c>
      <c r="E744">
        <v>56</v>
      </c>
      <c r="F744" t="b">
        <v>0</v>
      </c>
      <c r="G744" t="b">
        <v>1</v>
      </c>
    </row>
    <row r="745" spans="1:7">
      <c r="A745">
        <v>1128</v>
      </c>
      <c r="B745" t="s">
        <v>7</v>
      </c>
      <c r="C745" s="1">
        <v>42074</v>
      </c>
      <c r="D745" s="1">
        <v>42173</v>
      </c>
      <c r="E745">
        <v>99</v>
      </c>
      <c r="F745" t="b">
        <v>0</v>
      </c>
      <c r="G745" t="b">
        <v>1</v>
      </c>
    </row>
    <row r="746" spans="1:7">
      <c r="A746">
        <v>149</v>
      </c>
      <c r="B746" t="s">
        <v>8</v>
      </c>
      <c r="C746" s="1">
        <v>42074</v>
      </c>
      <c r="F746" t="b">
        <v>0</v>
      </c>
      <c r="G746" t="b">
        <v>0</v>
      </c>
    </row>
    <row r="747" spans="1:7">
      <c r="A747">
        <v>78</v>
      </c>
      <c r="B747" t="s">
        <v>8</v>
      </c>
      <c r="C747" s="1">
        <v>42095</v>
      </c>
      <c r="F747" t="b">
        <v>0</v>
      </c>
      <c r="G747" t="b">
        <v>0</v>
      </c>
    </row>
    <row r="748" spans="1:7">
      <c r="A748">
        <v>78</v>
      </c>
      <c r="B748" t="s">
        <v>7</v>
      </c>
      <c r="C748" s="1">
        <v>41981</v>
      </c>
      <c r="D748" s="1">
        <v>42095</v>
      </c>
      <c r="E748">
        <v>114</v>
      </c>
      <c r="F748" t="b">
        <v>0</v>
      </c>
      <c r="G748" t="b">
        <v>1</v>
      </c>
    </row>
    <row r="749" spans="1:7">
      <c r="A749">
        <v>558</v>
      </c>
      <c r="B749" t="s">
        <v>8</v>
      </c>
      <c r="C749" s="1">
        <v>42095</v>
      </c>
      <c r="F749" t="b">
        <v>0</v>
      </c>
      <c r="G749" t="b">
        <v>0</v>
      </c>
    </row>
    <row r="750" spans="1:7">
      <c r="A750">
        <v>558</v>
      </c>
      <c r="B750" t="s">
        <v>7</v>
      </c>
      <c r="C750" s="1">
        <v>41976</v>
      </c>
      <c r="D750" s="1">
        <v>42095</v>
      </c>
      <c r="E750">
        <v>119</v>
      </c>
      <c r="F750" t="b">
        <v>0</v>
      </c>
      <c r="G750" t="b">
        <v>1</v>
      </c>
    </row>
    <row r="751" spans="1:7">
      <c r="A751">
        <v>153</v>
      </c>
      <c r="B751" t="s">
        <v>7</v>
      </c>
      <c r="C751" s="1">
        <v>42095</v>
      </c>
      <c r="D751" s="1">
        <v>42199</v>
      </c>
      <c r="E751">
        <v>104</v>
      </c>
      <c r="F751" t="b">
        <v>0</v>
      </c>
      <c r="G751" t="b">
        <v>1</v>
      </c>
    </row>
    <row r="752" spans="1:7">
      <c r="A752">
        <v>153</v>
      </c>
      <c r="B752" t="s">
        <v>7</v>
      </c>
      <c r="C752" s="1">
        <v>41980</v>
      </c>
      <c r="D752" s="1">
        <v>42095</v>
      </c>
      <c r="E752">
        <v>115</v>
      </c>
      <c r="F752" t="b">
        <v>0</v>
      </c>
      <c r="G752" t="b">
        <v>1</v>
      </c>
    </row>
    <row r="753" spans="1:7">
      <c r="A753">
        <v>473</v>
      </c>
      <c r="B753" t="s">
        <v>7</v>
      </c>
      <c r="C753" s="1">
        <v>42095</v>
      </c>
      <c r="D753" s="1">
        <v>42109</v>
      </c>
      <c r="E753">
        <v>14</v>
      </c>
      <c r="F753" t="b">
        <v>0</v>
      </c>
      <c r="G753" t="b">
        <v>1</v>
      </c>
    </row>
    <row r="754" spans="1:7">
      <c r="A754">
        <v>473</v>
      </c>
      <c r="B754" t="s">
        <v>7</v>
      </c>
      <c r="C754" s="1">
        <v>41981</v>
      </c>
      <c r="D754" s="1">
        <v>42095</v>
      </c>
      <c r="E754">
        <v>114</v>
      </c>
      <c r="F754" t="b">
        <v>0</v>
      </c>
      <c r="G754" t="b">
        <v>1</v>
      </c>
    </row>
    <row r="755" spans="1:7">
      <c r="A755">
        <v>246</v>
      </c>
      <c r="B755" t="s">
        <v>8</v>
      </c>
      <c r="C755" s="1">
        <v>42095</v>
      </c>
      <c r="F755" t="b">
        <v>0</v>
      </c>
      <c r="G755" t="b">
        <v>0</v>
      </c>
    </row>
    <row r="756" spans="1:7">
      <c r="A756">
        <v>455</v>
      </c>
      <c r="B756" t="s">
        <v>8</v>
      </c>
      <c r="C756" s="1">
        <v>42095</v>
      </c>
      <c r="F756" t="b">
        <v>0</v>
      </c>
      <c r="G756" t="b">
        <v>0</v>
      </c>
    </row>
    <row r="757" spans="1:7">
      <c r="A757">
        <v>1294</v>
      </c>
      <c r="B757" t="s">
        <v>7</v>
      </c>
      <c r="C757" s="1">
        <v>42073</v>
      </c>
      <c r="D757" s="1">
        <v>42079</v>
      </c>
      <c r="E757">
        <v>6</v>
      </c>
      <c r="F757" t="b">
        <v>0</v>
      </c>
      <c r="G757" t="b">
        <v>1</v>
      </c>
    </row>
    <row r="758" spans="1:7">
      <c r="A758">
        <v>1294</v>
      </c>
      <c r="B758" t="s">
        <v>7</v>
      </c>
      <c r="C758" s="1">
        <v>42102</v>
      </c>
      <c r="D758" s="1">
        <v>42103</v>
      </c>
      <c r="E758">
        <v>1</v>
      </c>
      <c r="F758" t="b">
        <v>0</v>
      </c>
      <c r="G758" t="b">
        <v>1</v>
      </c>
    </row>
    <row r="759" spans="1:7">
      <c r="A759">
        <v>106</v>
      </c>
      <c r="B759" t="s">
        <v>8</v>
      </c>
      <c r="C759" s="1">
        <v>42073</v>
      </c>
      <c r="F759" t="b">
        <v>0</v>
      </c>
      <c r="G759" t="b">
        <v>0</v>
      </c>
    </row>
    <row r="760" spans="1:7">
      <c r="A760">
        <v>106</v>
      </c>
      <c r="B760" t="s">
        <v>7</v>
      </c>
      <c r="C760" s="1">
        <v>41954</v>
      </c>
      <c r="D760" s="1">
        <v>42073</v>
      </c>
      <c r="E760">
        <v>119</v>
      </c>
      <c r="F760" t="b">
        <v>0</v>
      </c>
      <c r="G760" t="b">
        <v>1</v>
      </c>
    </row>
    <row r="761" spans="1:7">
      <c r="A761">
        <v>74</v>
      </c>
      <c r="B761" t="s">
        <v>7</v>
      </c>
      <c r="C761" s="1">
        <v>42073</v>
      </c>
      <c r="D761" s="1">
        <v>42095</v>
      </c>
      <c r="E761">
        <v>22</v>
      </c>
      <c r="F761" t="b">
        <v>0</v>
      </c>
      <c r="G761" t="b">
        <v>1</v>
      </c>
    </row>
    <row r="762" spans="1:7">
      <c r="A762">
        <v>74</v>
      </c>
      <c r="B762" t="s">
        <v>7</v>
      </c>
      <c r="C762" s="1">
        <v>42095</v>
      </c>
      <c r="D762" s="1">
        <v>42117</v>
      </c>
      <c r="E762">
        <v>22</v>
      </c>
      <c r="F762" t="b">
        <v>0</v>
      </c>
      <c r="G762" t="b">
        <v>1</v>
      </c>
    </row>
    <row r="763" spans="1:7">
      <c r="A763">
        <v>74</v>
      </c>
      <c r="B763" t="s">
        <v>7</v>
      </c>
      <c r="C763" s="1">
        <v>41958</v>
      </c>
      <c r="D763" s="1">
        <v>42073</v>
      </c>
      <c r="E763">
        <v>115</v>
      </c>
      <c r="F763" t="b">
        <v>0</v>
      </c>
      <c r="G763" t="b">
        <v>1</v>
      </c>
    </row>
    <row r="764" spans="1:7">
      <c r="A764">
        <v>591</v>
      </c>
      <c r="B764" t="s">
        <v>7</v>
      </c>
      <c r="C764" s="1">
        <v>42073</v>
      </c>
      <c r="D764" s="1">
        <v>42095</v>
      </c>
      <c r="E764">
        <v>22</v>
      </c>
      <c r="F764" t="b">
        <v>0</v>
      </c>
      <c r="G764" t="b">
        <v>1</v>
      </c>
    </row>
    <row r="765" spans="1:7">
      <c r="A765">
        <v>591</v>
      </c>
      <c r="B765" t="s">
        <v>8</v>
      </c>
      <c r="C765" s="1">
        <v>42095</v>
      </c>
      <c r="F765" t="b">
        <v>0</v>
      </c>
      <c r="G765" t="b">
        <v>0</v>
      </c>
    </row>
    <row r="766" spans="1:7">
      <c r="A766">
        <v>591</v>
      </c>
      <c r="B766" t="s">
        <v>7</v>
      </c>
      <c r="C766" s="1">
        <v>41955</v>
      </c>
      <c r="D766" s="1">
        <v>42073</v>
      </c>
      <c r="E766">
        <v>118</v>
      </c>
      <c r="F766" t="b">
        <v>0</v>
      </c>
      <c r="G766" t="b">
        <v>1</v>
      </c>
    </row>
    <row r="767" spans="1:7">
      <c r="A767">
        <v>419</v>
      </c>
      <c r="B767" t="s">
        <v>7</v>
      </c>
      <c r="C767" s="1">
        <v>42073</v>
      </c>
      <c r="D767" s="1">
        <v>42224</v>
      </c>
      <c r="E767">
        <v>151</v>
      </c>
      <c r="F767" t="b">
        <v>0</v>
      </c>
      <c r="G767" t="b">
        <v>1</v>
      </c>
    </row>
    <row r="768" spans="1:7">
      <c r="A768">
        <v>419</v>
      </c>
      <c r="B768" t="s">
        <v>7</v>
      </c>
      <c r="C768" s="1">
        <v>41960</v>
      </c>
      <c r="D768" s="1">
        <v>42073</v>
      </c>
      <c r="E768">
        <v>113</v>
      </c>
      <c r="F768" t="b">
        <v>0</v>
      </c>
      <c r="G768" t="b">
        <v>1</v>
      </c>
    </row>
    <row r="769" spans="1:7">
      <c r="A769">
        <v>31</v>
      </c>
      <c r="B769" t="s">
        <v>8</v>
      </c>
      <c r="C769" s="1">
        <v>42073</v>
      </c>
      <c r="F769" t="b">
        <v>0</v>
      </c>
      <c r="G769" t="b">
        <v>0</v>
      </c>
    </row>
    <row r="770" spans="1:7">
      <c r="A770">
        <v>31</v>
      </c>
      <c r="B770" t="s">
        <v>7</v>
      </c>
      <c r="C770" s="1">
        <v>41953</v>
      </c>
      <c r="D770" s="1">
        <v>42073</v>
      </c>
      <c r="E770">
        <v>120</v>
      </c>
      <c r="F770" t="b">
        <v>0</v>
      </c>
      <c r="G770" t="b">
        <v>1</v>
      </c>
    </row>
    <row r="771" spans="1:7">
      <c r="A771">
        <v>69</v>
      </c>
      <c r="B771" t="s">
        <v>7</v>
      </c>
      <c r="C771" s="1">
        <v>42073</v>
      </c>
      <c r="D771" s="1">
        <v>42148</v>
      </c>
      <c r="E771">
        <v>75</v>
      </c>
      <c r="F771" t="b">
        <v>0</v>
      </c>
      <c r="G771" t="b">
        <v>1</v>
      </c>
    </row>
    <row r="772" spans="1:7">
      <c r="A772">
        <v>69</v>
      </c>
      <c r="B772" t="s">
        <v>7</v>
      </c>
      <c r="C772" s="1">
        <v>41960</v>
      </c>
      <c r="D772" s="1">
        <v>42073</v>
      </c>
      <c r="E772">
        <v>113</v>
      </c>
      <c r="F772" t="b">
        <v>0</v>
      </c>
      <c r="G772" t="b">
        <v>1</v>
      </c>
    </row>
    <row r="773" spans="1:7">
      <c r="A773">
        <v>906</v>
      </c>
      <c r="B773" t="s">
        <v>8</v>
      </c>
      <c r="C773" s="1">
        <v>42073</v>
      </c>
      <c r="F773" t="b">
        <v>0</v>
      </c>
      <c r="G773" t="b">
        <v>0</v>
      </c>
    </row>
    <row r="774" spans="1:7">
      <c r="A774">
        <v>906</v>
      </c>
      <c r="B774" t="s">
        <v>7</v>
      </c>
      <c r="C774" s="1">
        <v>41960</v>
      </c>
      <c r="D774" s="1">
        <v>42073</v>
      </c>
      <c r="E774">
        <v>113</v>
      </c>
      <c r="F774" t="b">
        <v>0</v>
      </c>
      <c r="G774" t="b">
        <v>1</v>
      </c>
    </row>
    <row r="775" spans="1:7">
      <c r="A775">
        <v>601</v>
      </c>
      <c r="B775" t="s">
        <v>8</v>
      </c>
      <c r="C775" s="1">
        <v>42073</v>
      </c>
      <c r="F775" t="b">
        <v>0</v>
      </c>
      <c r="G775" t="b">
        <v>0</v>
      </c>
    </row>
    <row r="776" spans="1:7">
      <c r="A776">
        <v>601</v>
      </c>
      <c r="B776" t="s">
        <v>7</v>
      </c>
      <c r="C776" s="1">
        <v>41953</v>
      </c>
      <c r="D776" s="1">
        <v>42073</v>
      </c>
      <c r="E776">
        <v>120</v>
      </c>
      <c r="F776" t="b">
        <v>0</v>
      </c>
      <c r="G776" t="b">
        <v>1</v>
      </c>
    </row>
    <row r="777" spans="1:7">
      <c r="A777">
        <v>321</v>
      </c>
      <c r="B777" t="s">
        <v>7</v>
      </c>
      <c r="C777" s="1">
        <v>42073</v>
      </c>
      <c r="D777" s="1">
        <v>42192</v>
      </c>
      <c r="E777">
        <v>119</v>
      </c>
      <c r="F777" t="b">
        <v>0</v>
      </c>
      <c r="G777" t="b">
        <v>1</v>
      </c>
    </row>
    <row r="778" spans="1:7">
      <c r="A778">
        <v>321</v>
      </c>
      <c r="B778" t="s">
        <v>8</v>
      </c>
      <c r="C778" s="1">
        <v>42194</v>
      </c>
      <c r="F778" t="b">
        <v>0</v>
      </c>
      <c r="G778" t="b">
        <v>0</v>
      </c>
    </row>
    <row r="779" spans="1:7">
      <c r="A779">
        <v>321</v>
      </c>
      <c r="B779" t="s">
        <v>7</v>
      </c>
      <c r="C779" s="1">
        <v>41958</v>
      </c>
      <c r="D779" s="1">
        <v>42073</v>
      </c>
      <c r="E779">
        <v>115</v>
      </c>
      <c r="F779" t="b">
        <v>0</v>
      </c>
      <c r="G779" t="b">
        <v>1</v>
      </c>
    </row>
    <row r="780" spans="1:7">
      <c r="A780">
        <v>99</v>
      </c>
      <c r="B780" t="s">
        <v>7</v>
      </c>
      <c r="C780" s="1">
        <v>42073</v>
      </c>
      <c r="D780" s="1">
        <v>42236</v>
      </c>
      <c r="E780">
        <v>163</v>
      </c>
      <c r="F780" t="b">
        <v>0</v>
      </c>
      <c r="G780" t="b">
        <v>1</v>
      </c>
    </row>
    <row r="781" spans="1:7">
      <c r="A781">
        <v>99</v>
      </c>
      <c r="B781" t="s">
        <v>7</v>
      </c>
      <c r="C781" s="1">
        <v>42017</v>
      </c>
      <c r="D781" s="1">
        <v>42073</v>
      </c>
      <c r="E781">
        <v>56</v>
      </c>
      <c r="F781" t="b">
        <v>0</v>
      </c>
      <c r="G781" t="b">
        <v>1</v>
      </c>
    </row>
    <row r="782" spans="1:7">
      <c r="A782">
        <v>1103</v>
      </c>
      <c r="B782" t="s">
        <v>7</v>
      </c>
      <c r="C782" s="1">
        <v>42073</v>
      </c>
      <c r="D782" s="1">
        <v>42205</v>
      </c>
      <c r="E782">
        <v>132</v>
      </c>
      <c r="F782" t="b">
        <v>0</v>
      </c>
      <c r="G782" t="b">
        <v>1</v>
      </c>
    </row>
    <row r="783" spans="1:7">
      <c r="A783">
        <v>1103</v>
      </c>
      <c r="B783" t="s">
        <v>7</v>
      </c>
      <c r="C783" s="1">
        <v>42017</v>
      </c>
      <c r="D783" s="1">
        <v>42073</v>
      </c>
      <c r="E783">
        <v>56</v>
      </c>
      <c r="F783" t="b">
        <v>0</v>
      </c>
      <c r="G783" t="b">
        <v>1</v>
      </c>
    </row>
    <row r="784" spans="1:7">
      <c r="A784">
        <v>685</v>
      </c>
      <c r="B784" t="s">
        <v>7</v>
      </c>
      <c r="C784" s="1">
        <v>42073</v>
      </c>
      <c r="D784" s="1">
        <v>42080</v>
      </c>
      <c r="E784">
        <v>7</v>
      </c>
      <c r="F784" t="b">
        <v>0</v>
      </c>
      <c r="G784" t="b">
        <v>1</v>
      </c>
    </row>
    <row r="785" spans="1:7">
      <c r="A785">
        <v>1066</v>
      </c>
      <c r="B785" t="s">
        <v>7</v>
      </c>
      <c r="C785" s="1">
        <v>42073</v>
      </c>
      <c r="D785" s="1">
        <v>42126</v>
      </c>
      <c r="E785">
        <v>53</v>
      </c>
      <c r="F785" t="b">
        <v>0</v>
      </c>
      <c r="G785" t="b">
        <v>1</v>
      </c>
    </row>
    <row r="786" spans="1:7">
      <c r="A786">
        <v>659</v>
      </c>
      <c r="B786" t="s">
        <v>7</v>
      </c>
      <c r="C786" s="1">
        <v>42073</v>
      </c>
      <c r="D786" s="1">
        <v>42078</v>
      </c>
      <c r="E786">
        <v>5</v>
      </c>
      <c r="F786" t="b">
        <v>0</v>
      </c>
      <c r="G786" t="b">
        <v>1</v>
      </c>
    </row>
    <row r="787" spans="1:7">
      <c r="A787">
        <v>571</v>
      </c>
      <c r="B787" t="s">
        <v>8</v>
      </c>
      <c r="C787" s="1">
        <v>42095</v>
      </c>
      <c r="F787" t="b">
        <v>0</v>
      </c>
      <c r="G787" t="b">
        <v>0</v>
      </c>
    </row>
    <row r="788" spans="1:7">
      <c r="A788">
        <v>571</v>
      </c>
      <c r="B788" t="s">
        <v>7</v>
      </c>
      <c r="C788" s="1">
        <v>41981</v>
      </c>
      <c r="D788" s="1">
        <v>42095</v>
      </c>
      <c r="E788">
        <v>114</v>
      </c>
      <c r="F788" t="b">
        <v>0</v>
      </c>
      <c r="G788" t="b">
        <v>1</v>
      </c>
    </row>
    <row r="789" spans="1:7">
      <c r="A789">
        <v>426</v>
      </c>
      <c r="B789" t="s">
        <v>7</v>
      </c>
      <c r="C789" s="1">
        <v>42095</v>
      </c>
      <c r="D789" s="1">
        <v>42096</v>
      </c>
      <c r="E789">
        <v>1</v>
      </c>
      <c r="F789" t="b">
        <v>0</v>
      </c>
      <c r="G789" t="b">
        <v>1</v>
      </c>
    </row>
    <row r="790" spans="1:7">
      <c r="A790">
        <v>426</v>
      </c>
      <c r="B790" t="s">
        <v>7</v>
      </c>
      <c r="C790" s="1">
        <v>42131</v>
      </c>
      <c r="D790" s="1">
        <v>42230</v>
      </c>
      <c r="E790">
        <v>99</v>
      </c>
      <c r="F790" t="b">
        <v>0</v>
      </c>
      <c r="G790" t="b">
        <v>1</v>
      </c>
    </row>
    <row r="791" spans="1:7">
      <c r="A791">
        <v>1267</v>
      </c>
      <c r="B791" t="s">
        <v>8</v>
      </c>
      <c r="C791" s="1">
        <v>42096</v>
      </c>
      <c r="F791" t="b">
        <v>0</v>
      </c>
      <c r="G791" t="b">
        <v>0</v>
      </c>
    </row>
    <row r="792" spans="1:7">
      <c r="A792">
        <v>392</v>
      </c>
      <c r="B792" t="s">
        <v>8</v>
      </c>
      <c r="C792" s="1">
        <v>42096</v>
      </c>
      <c r="F792" t="b">
        <v>0</v>
      </c>
      <c r="G792" t="b">
        <v>0</v>
      </c>
    </row>
    <row r="793" spans="1:7">
      <c r="A793">
        <v>98</v>
      </c>
      <c r="B793" t="s">
        <v>7</v>
      </c>
      <c r="C793" s="1">
        <v>42096</v>
      </c>
      <c r="D793" s="1">
        <v>42194</v>
      </c>
      <c r="E793">
        <v>98</v>
      </c>
      <c r="F793" t="b">
        <v>0</v>
      </c>
      <c r="G793" t="b">
        <v>1</v>
      </c>
    </row>
    <row r="794" spans="1:7">
      <c r="A794">
        <v>578</v>
      </c>
      <c r="B794" t="s">
        <v>8</v>
      </c>
      <c r="C794" s="1">
        <v>42096</v>
      </c>
      <c r="F794" t="b">
        <v>0</v>
      </c>
      <c r="G794" t="b">
        <v>0</v>
      </c>
    </row>
    <row r="795" spans="1:7">
      <c r="A795">
        <v>86</v>
      </c>
      <c r="B795" t="s">
        <v>8</v>
      </c>
      <c r="C795" s="1">
        <v>42096</v>
      </c>
      <c r="F795" t="b">
        <v>0</v>
      </c>
      <c r="G795" t="b">
        <v>0</v>
      </c>
    </row>
    <row r="796" spans="1:7">
      <c r="A796">
        <v>158</v>
      </c>
      <c r="B796" t="s">
        <v>8</v>
      </c>
      <c r="C796" s="1">
        <v>42098</v>
      </c>
      <c r="F796" t="b">
        <v>0</v>
      </c>
      <c r="G796" t="b">
        <v>0</v>
      </c>
    </row>
    <row r="797" spans="1:7">
      <c r="A797">
        <v>1193</v>
      </c>
      <c r="B797" t="s">
        <v>7</v>
      </c>
      <c r="C797" s="1">
        <v>42098</v>
      </c>
      <c r="D797" s="1">
        <v>42101</v>
      </c>
      <c r="E797">
        <v>3</v>
      </c>
      <c r="F797" t="b">
        <v>0</v>
      </c>
      <c r="G797" t="b">
        <v>1</v>
      </c>
    </row>
    <row r="798" spans="1:7">
      <c r="A798">
        <v>757</v>
      </c>
      <c r="B798" t="s">
        <v>7</v>
      </c>
      <c r="C798" s="1">
        <v>42015</v>
      </c>
      <c r="D798" s="1">
        <v>42053</v>
      </c>
      <c r="E798">
        <v>38</v>
      </c>
      <c r="F798" t="b">
        <v>0</v>
      </c>
      <c r="G798" t="b">
        <v>1</v>
      </c>
    </row>
    <row r="799" spans="1:7">
      <c r="A799">
        <v>151</v>
      </c>
      <c r="B799" t="s">
        <v>7</v>
      </c>
      <c r="C799" s="1">
        <v>42015</v>
      </c>
      <c r="D799" s="1">
        <v>42096</v>
      </c>
      <c r="E799">
        <v>81</v>
      </c>
      <c r="F799" t="b">
        <v>0</v>
      </c>
      <c r="G799" t="b">
        <v>1</v>
      </c>
    </row>
    <row r="800" spans="1:7">
      <c r="A800">
        <v>642</v>
      </c>
      <c r="B800" t="s">
        <v>8</v>
      </c>
      <c r="C800" s="1">
        <v>42015</v>
      </c>
      <c r="F800" t="b">
        <v>0</v>
      </c>
      <c r="G800" t="b">
        <v>0</v>
      </c>
    </row>
    <row r="801" spans="1:7">
      <c r="A801">
        <v>534</v>
      </c>
      <c r="B801" t="s">
        <v>7</v>
      </c>
      <c r="C801" s="1">
        <v>42016</v>
      </c>
      <c r="D801" s="1">
        <v>42113</v>
      </c>
      <c r="E801">
        <v>97</v>
      </c>
      <c r="F801" t="b">
        <v>0</v>
      </c>
      <c r="G801" t="b">
        <v>1</v>
      </c>
    </row>
    <row r="802" spans="1:7">
      <c r="A802">
        <v>214</v>
      </c>
      <c r="B802" t="s">
        <v>8</v>
      </c>
      <c r="C802" s="1">
        <v>42016</v>
      </c>
      <c r="F802" t="b">
        <v>0</v>
      </c>
      <c r="G802" t="b">
        <v>0</v>
      </c>
    </row>
    <row r="803" spans="1:7">
      <c r="A803">
        <v>597</v>
      </c>
      <c r="B803" t="s">
        <v>7</v>
      </c>
      <c r="C803" s="1">
        <v>42016</v>
      </c>
      <c r="D803" s="1">
        <v>42204</v>
      </c>
      <c r="E803">
        <v>188</v>
      </c>
      <c r="F803" t="b">
        <v>0</v>
      </c>
      <c r="G803" t="b">
        <v>1</v>
      </c>
    </row>
    <row r="804" spans="1:7">
      <c r="A804">
        <v>1242</v>
      </c>
      <c r="B804" t="s">
        <v>7</v>
      </c>
      <c r="C804" s="1">
        <v>42016</v>
      </c>
      <c r="D804" s="1">
        <v>42073</v>
      </c>
      <c r="E804">
        <v>57</v>
      </c>
      <c r="F804" t="b">
        <v>0</v>
      </c>
      <c r="G804" t="b">
        <v>1</v>
      </c>
    </row>
    <row r="805" spans="1:7">
      <c r="A805">
        <v>1242</v>
      </c>
      <c r="B805" t="s">
        <v>8</v>
      </c>
      <c r="C805" s="1">
        <v>42073</v>
      </c>
      <c r="F805" t="b">
        <v>0</v>
      </c>
      <c r="G805" t="b">
        <v>0</v>
      </c>
    </row>
    <row r="806" spans="1:7">
      <c r="A806">
        <v>732</v>
      </c>
      <c r="B806" t="s">
        <v>7</v>
      </c>
      <c r="C806" s="1">
        <v>42016</v>
      </c>
      <c r="D806" s="1">
        <v>42143</v>
      </c>
      <c r="E806">
        <v>127</v>
      </c>
      <c r="F806" t="b">
        <v>0</v>
      </c>
      <c r="G806" t="b">
        <v>1</v>
      </c>
    </row>
    <row r="807" spans="1:7">
      <c r="A807">
        <v>168</v>
      </c>
      <c r="B807" t="s">
        <v>7</v>
      </c>
      <c r="C807" s="1">
        <v>42016</v>
      </c>
      <c r="D807" s="1">
        <v>42023</v>
      </c>
      <c r="E807">
        <v>7</v>
      </c>
      <c r="F807" t="b">
        <v>0</v>
      </c>
      <c r="G807" t="b">
        <v>1</v>
      </c>
    </row>
    <row r="808" spans="1:7">
      <c r="A808">
        <v>168</v>
      </c>
      <c r="B808" t="s">
        <v>7</v>
      </c>
      <c r="C808" s="1">
        <v>42040</v>
      </c>
      <c r="D808" s="1">
        <v>42102</v>
      </c>
      <c r="E808">
        <v>62</v>
      </c>
      <c r="F808" t="b">
        <v>0</v>
      </c>
      <c r="G808" t="b">
        <v>1</v>
      </c>
    </row>
    <row r="809" spans="1:7">
      <c r="A809">
        <v>168</v>
      </c>
      <c r="B809" t="s">
        <v>8</v>
      </c>
      <c r="C809" s="1">
        <v>42102</v>
      </c>
      <c r="F809" t="b">
        <v>0</v>
      </c>
      <c r="G809" t="b">
        <v>0</v>
      </c>
    </row>
    <row r="810" spans="1:7">
      <c r="A810">
        <v>657</v>
      </c>
      <c r="B810" t="s">
        <v>7</v>
      </c>
      <c r="C810" s="1">
        <v>42017</v>
      </c>
      <c r="D810" s="1">
        <v>42073</v>
      </c>
      <c r="E810">
        <v>56</v>
      </c>
      <c r="F810" t="b">
        <v>0</v>
      </c>
      <c r="G810" t="b">
        <v>1</v>
      </c>
    </row>
    <row r="811" spans="1:7">
      <c r="A811">
        <v>657</v>
      </c>
      <c r="B811" t="s">
        <v>7</v>
      </c>
      <c r="C811" s="1">
        <v>42073</v>
      </c>
      <c r="D811" s="1">
        <v>42083</v>
      </c>
      <c r="E811">
        <v>10</v>
      </c>
      <c r="F811" t="b">
        <v>0</v>
      </c>
      <c r="G811" t="b">
        <v>1</v>
      </c>
    </row>
    <row r="812" spans="1:7">
      <c r="A812">
        <v>152</v>
      </c>
      <c r="B812" t="s">
        <v>8</v>
      </c>
      <c r="C812" s="1">
        <v>41960</v>
      </c>
      <c r="F812" t="b">
        <v>0</v>
      </c>
      <c r="G812" t="b">
        <v>0</v>
      </c>
    </row>
    <row r="813" spans="1:7">
      <c r="A813">
        <v>1166</v>
      </c>
      <c r="B813" t="s">
        <v>7</v>
      </c>
      <c r="C813" s="1">
        <v>41976</v>
      </c>
      <c r="D813" s="1">
        <v>41983</v>
      </c>
      <c r="E813">
        <v>7</v>
      </c>
      <c r="F813" t="b">
        <v>0</v>
      </c>
      <c r="G813" t="b">
        <v>1</v>
      </c>
    </row>
    <row r="814" spans="1:7">
      <c r="A814">
        <v>539</v>
      </c>
      <c r="B814" t="s">
        <v>8</v>
      </c>
      <c r="C814" s="1">
        <v>41976</v>
      </c>
      <c r="F814" t="b">
        <v>0</v>
      </c>
      <c r="G814" t="b">
        <v>0</v>
      </c>
    </row>
    <row r="815" spans="1:7">
      <c r="A815">
        <v>1132</v>
      </c>
      <c r="B815" t="s">
        <v>7</v>
      </c>
      <c r="C815" s="1">
        <v>41976</v>
      </c>
      <c r="D815" s="1">
        <v>41981</v>
      </c>
      <c r="E815">
        <v>5</v>
      </c>
      <c r="F815" t="b">
        <v>0</v>
      </c>
      <c r="G815" t="b">
        <v>1</v>
      </c>
    </row>
    <row r="816" spans="1:7">
      <c r="A816">
        <v>959</v>
      </c>
      <c r="B816" t="s">
        <v>7</v>
      </c>
      <c r="C816" s="1">
        <v>41976</v>
      </c>
      <c r="D816" s="1">
        <v>41981</v>
      </c>
      <c r="E816">
        <v>5</v>
      </c>
      <c r="F816" t="b">
        <v>0</v>
      </c>
      <c r="G816" t="b">
        <v>1</v>
      </c>
    </row>
    <row r="817" spans="1:7">
      <c r="A817">
        <v>831</v>
      </c>
      <c r="B817" t="s">
        <v>7</v>
      </c>
      <c r="C817" s="1">
        <v>41976</v>
      </c>
      <c r="D817" s="1">
        <v>42014</v>
      </c>
      <c r="E817">
        <v>38</v>
      </c>
      <c r="F817" t="b">
        <v>0</v>
      </c>
      <c r="G817" t="b">
        <v>1</v>
      </c>
    </row>
    <row r="818" spans="1:7">
      <c r="A818">
        <v>1015</v>
      </c>
      <c r="B818" t="s">
        <v>7</v>
      </c>
      <c r="C818" s="1">
        <v>41976</v>
      </c>
      <c r="D818" s="1">
        <v>42038</v>
      </c>
      <c r="E818">
        <v>62</v>
      </c>
      <c r="F818" t="b">
        <v>0</v>
      </c>
      <c r="G818" t="b">
        <v>1</v>
      </c>
    </row>
    <row r="819" spans="1:7">
      <c r="A819">
        <v>1251</v>
      </c>
      <c r="B819" t="s">
        <v>8</v>
      </c>
      <c r="C819" s="1">
        <v>41978</v>
      </c>
      <c r="F819" t="b">
        <v>0</v>
      </c>
      <c r="G819" t="b">
        <v>0</v>
      </c>
    </row>
    <row r="820" spans="1:7">
      <c r="A820">
        <v>613</v>
      </c>
      <c r="B820" t="s">
        <v>8</v>
      </c>
      <c r="C820" s="1">
        <v>41978</v>
      </c>
      <c r="F820" t="b">
        <v>0</v>
      </c>
      <c r="G820" t="b">
        <v>0</v>
      </c>
    </row>
    <row r="821" spans="1:7">
      <c r="A821">
        <v>1245</v>
      </c>
      <c r="B821" t="s">
        <v>7</v>
      </c>
      <c r="C821" s="1">
        <v>41978</v>
      </c>
      <c r="D821" s="1">
        <v>41982</v>
      </c>
      <c r="E821">
        <v>4</v>
      </c>
      <c r="F821" t="b">
        <v>0</v>
      </c>
      <c r="G821" t="b">
        <v>1</v>
      </c>
    </row>
    <row r="822" spans="1:7">
      <c r="A822">
        <v>611</v>
      </c>
      <c r="B822" t="s">
        <v>7</v>
      </c>
      <c r="C822" s="1">
        <v>41981</v>
      </c>
      <c r="D822" s="1">
        <v>42019</v>
      </c>
      <c r="E822">
        <v>38</v>
      </c>
      <c r="F822" t="b">
        <v>0</v>
      </c>
      <c r="G822" t="b">
        <v>1</v>
      </c>
    </row>
    <row r="823" spans="1:7">
      <c r="A823">
        <v>453</v>
      </c>
      <c r="B823" t="s">
        <v>8</v>
      </c>
      <c r="C823" s="1">
        <v>41981</v>
      </c>
      <c r="F823" t="b">
        <v>0</v>
      </c>
      <c r="G823" t="b">
        <v>0</v>
      </c>
    </row>
    <row r="824" spans="1:7">
      <c r="A824">
        <v>62</v>
      </c>
      <c r="B824" t="s">
        <v>7</v>
      </c>
      <c r="C824" s="1">
        <v>41981</v>
      </c>
      <c r="D824" s="1">
        <v>42200</v>
      </c>
      <c r="E824">
        <v>219</v>
      </c>
      <c r="F824" t="b">
        <v>0</v>
      </c>
      <c r="G824" t="b">
        <v>1</v>
      </c>
    </row>
    <row r="825" spans="1:7">
      <c r="A825">
        <v>380</v>
      </c>
      <c r="B825" t="s">
        <v>8</v>
      </c>
      <c r="C825" s="1">
        <v>41981</v>
      </c>
      <c r="F825" t="b">
        <v>0</v>
      </c>
      <c r="G825" t="b">
        <v>0</v>
      </c>
    </row>
    <row r="826" spans="1:7">
      <c r="A826">
        <v>697</v>
      </c>
      <c r="B826" t="s">
        <v>7</v>
      </c>
      <c r="C826" s="1">
        <v>41981</v>
      </c>
      <c r="D826" s="1">
        <v>42019</v>
      </c>
      <c r="E826">
        <v>38</v>
      </c>
      <c r="F826" t="b">
        <v>0</v>
      </c>
      <c r="G826" t="b">
        <v>1</v>
      </c>
    </row>
    <row r="827" spans="1:7">
      <c r="A827">
        <v>43</v>
      </c>
      <c r="B827" t="s">
        <v>7</v>
      </c>
      <c r="C827" s="1">
        <v>41981</v>
      </c>
      <c r="D827" s="1">
        <v>42093</v>
      </c>
      <c r="E827">
        <v>112</v>
      </c>
      <c r="F827" t="b">
        <v>0</v>
      </c>
      <c r="G827" t="b">
        <v>1</v>
      </c>
    </row>
    <row r="828" spans="1:7">
      <c r="A828">
        <v>451</v>
      </c>
      <c r="B828" t="s">
        <v>8</v>
      </c>
      <c r="C828" s="1">
        <v>42095</v>
      </c>
      <c r="F828" t="b">
        <v>0</v>
      </c>
      <c r="G828" t="b">
        <v>0</v>
      </c>
    </row>
    <row r="829" spans="1:7">
      <c r="A829">
        <v>1037</v>
      </c>
      <c r="B829" t="s">
        <v>7</v>
      </c>
      <c r="C829" s="1">
        <v>42096</v>
      </c>
      <c r="D829" s="1">
        <v>42098</v>
      </c>
      <c r="E829">
        <v>2</v>
      </c>
      <c r="F829" t="b">
        <v>0</v>
      </c>
      <c r="G829" t="b">
        <v>1</v>
      </c>
    </row>
    <row r="830" spans="1:7">
      <c r="A830">
        <v>625</v>
      </c>
      <c r="B830" t="s">
        <v>8</v>
      </c>
      <c r="C830" s="1">
        <v>42096</v>
      </c>
      <c r="F830" t="b">
        <v>0</v>
      </c>
      <c r="G830" t="b">
        <v>0</v>
      </c>
    </row>
    <row r="831" spans="1:7">
      <c r="A831">
        <v>769</v>
      </c>
      <c r="B831" t="s">
        <v>7</v>
      </c>
      <c r="C831" s="1">
        <v>42097</v>
      </c>
      <c r="D831" s="1">
        <v>42119</v>
      </c>
      <c r="E831">
        <v>22</v>
      </c>
      <c r="F831" t="b">
        <v>0</v>
      </c>
      <c r="G831" t="b">
        <v>1</v>
      </c>
    </row>
    <row r="832" spans="1:7">
      <c r="A832">
        <v>1301</v>
      </c>
      <c r="B832" t="s">
        <v>7</v>
      </c>
      <c r="C832" s="1">
        <v>42097</v>
      </c>
      <c r="D832" s="1">
        <v>42098</v>
      </c>
      <c r="E832">
        <v>1</v>
      </c>
      <c r="F832" t="b">
        <v>0</v>
      </c>
      <c r="G832" t="b">
        <v>1</v>
      </c>
    </row>
    <row r="833" spans="1:7">
      <c r="A833">
        <v>1123</v>
      </c>
      <c r="B833" t="s">
        <v>7</v>
      </c>
      <c r="C833" s="1">
        <v>42097</v>
      </c>
      <c r="D833" s="1">
        <v>42134</v>
      </c>
      <c r="E833">
        <v>37</v>
      </c>
      <c r="F833" t="b">
        <v>0</v>
      </c>
      <c r="G833" t="b">
        <v>1</v>
      </c>
    </row>
    <row r="834" spans="1:7">
      <c r="A834">
        <v>1154</v>
      </c>
      <c r="B834" t="s">
        <v>8</v>
      </c>
      <c r="C834" s="1">
        <v>42099</v>
      </c>
      <c r="F834" t="b">
        <v>0</v>
      </c>
      <c r="G834" t="b">
        <v>0</v>
      </c>
    </row>
    <row r="835" spans="1:7">
      <c r="A835">
        <v>853</v>
      </c>
      <c r="B835" t="s">
        <v>7</v>
      </c>
      <c r="C835" s="1">
        <v>42100</v>
      </c>
      <c r="D835" s="1">
        <v>42100</v>
      </c>
      <c r="E835">
        <v>0</v>
      </c>
      <c r="F835" t="b">
        <v>0</v>
      </c>
      <c r="G835" t="b">
        <v>1</v>
      </c>
    </row>
    <row r="836" spans="1:7">
      <c r="A836">
        <v>853</v>
      </c>
      <c r="B836" t="s">
        <v>8</v>
      </c>
      <c r="C836" s="1">
        <v>42202</v>
      </c>
      <c r="F836" t="b">
        <v>0</v>
      </c>
      <c r="G836" t="b">
        <v>0</v>
      </c>
    </row>
    <row r="837" spans="1:7">
      <c r="A837">
        <v>918</v>
      </c>
      <c r="B837" t="s">
        <v>7</v>
      </c>
      <c r="C837" s="1">
        <v>42100</v>
      </c>
      <c r="D837" s="1">
        <v>42152</v>
      </c>
      <c r="E837">
        <v>52</v>
      </c>
      <c r="F837" t="b">
        <v>0</v>
      </c>
      <c r="G837" t="b">
        <v>1</v>
      </c>
    </row>
    <row r="838" spans="1:7">
      <c r="A838">
        <v>1248</v>
      </c>
      <c r="B838" t="s">
        <v>7</v>
      </c>
      <c r="C838" s="1">
        <v>42100</v>
      </c>
      <c r="D838" s="1">
        <v>42137</v>
      </c>
      <c r="E838">
        <v>37</v>
      </c>
      <c r="F838" t="b">
        <v>0</v>
      </c>
      <c r="G838" t="b">
        <v>1</v>
      </c>
    </row>
    <row r="839" spans="1:7">
      <c r="A839">
        <v>1189</v>
      </c>
      <c r="B839" t="s">
        <v>7</v>
      </c>
      <c r="C839" s="1">
        <v>42101</v>
      </c>
      <c r="D839" s="1">
        <v>42138</v>
      </c>
      <c r="E839">
        <v>37</v>
      </c>
      <c r="F839" t="b">
        <v>0</v>
      </c>
      <c r="G839" t="b">
        <v>1</v>
      </c>
    </row>
    <row r="840" spans="1:7">
      <c r="A840">
        <v>1285</v>
      </c>
      <c r="B840" t="s">
        <v>7</v>
      </c>
      <c r="C840" s="1">
        <v>42101</v>
      </c>
      <c r="D840" s="1">
        <v>42138</v>
      </c>
      <c r="E840">
        <v>37</v>
      </c>
      <c r="F840" t="b">
        <v>0</v>
      </c>
      <c r="G840" t="b">
        <v>1</v>
      </c>
    </row>
    <row r="841" spans="1:7">
      <c r="A841">
        <v>1296</v>
      </c>
      <c r="B841" t="s">
        <v>7</v>
      </c>
      <c r="C841" s="1">
        <v>42101</v>
      </c>
      <c r="D841" s="1">
        <v>42108</v>
      </c>
      <c r="E841">
        <v>7</v>
      </c>
      <c r="F841" t="b">
        <v>0</v>
      </c>
      <c r="G841" t="b">
        <v>1</v>
      </c>
    </row>
    <row r="842" spans="1:7">
      <c r="A842">
        <v>1296</v>
      </c>
      <c r="B842" t="s">
        <v>7</v>
      </c>
      <c r="C842" s="1">
        <v>42109</v>
      </c>
      <c r="D842" s="1">
        <v>42109</v>
      </c>
      <c r="E842">
        <v>0</v>
      </c>
      <c r="F842" t="b">
        <v>0</v>
      </c>
      <c r="G842" t="b">
        <v>1</v>
      </c>
    </row>
    <row r="843" spans="1:7">
      <c r="A843">
        <v>1296</v>
      </c>
      <c r="B843" t="s">
        <v>7</v>
      </c>
      <c r="C843" s="1">
        <v>42100</v>
      </c>
      <c r="D843" s="1">
        <v>42101</v>
      </c>
      <c r="E843">
        <v>1</v>
      </c>
      <c r="F843" t="b">
        <v>0</v>
      </c>
      <c r="G843" t="b">
        <v>1</v>
      </c>
    </row>
    <row r="844" spans="1:7">
      <c r="A844">
        <v>844</v>
      </c>
      <c r="B844" t="s">
        <v>7</v>
      </c>
      <c r="C844" s="1">
        <v>42101</v>
      </c>
      <c r="D844" s="1">
        <v>42110</v>
      </c>
      <c r="E844">
        <v>9</v>
      </c>
      <c r="F844" t="b">
        <v>0</v>
      </c>
      <c r="G844" t="b">
        <v>1</v>
      </c>
    </row>
    <row r="845" spans="1:7">
      <c r="A845">
        <v>844</v>
      </c>
      <c r="B845" t="s">
        <v>7</v>
      </c>
      <c r="C845" s="1">
        <v>42130</v>
      </c>
      <c r="D845" s="1">
        <v>42136</v>
      </c>
      <c r="E845">
        <v>6</v>
      </c>
      <c r="F845" t="b">
        <v>0</v>
      </c>
      <c r="G845" t="b">
        <v>1</v>
      </c>
    </row>
    <row r="846" spans="1:7">
      <c r="A846">
        <v>690</v>
      </c>
      <c r="B846" t="s">
        <v>8</v>
      </c>
      <c r="C846" s="1">
        <v>42102</v>
      </c>
      <c r="F846" t="b">
        <v>0</v>
      </c>
      <c r="G846" t="b">
        <v>0</v>
      </c>
    </row>
    <row r="847" spans="1:7">
      <c r="A847">
        <v>690</v>
      </c>
      <c r="B847" t="s">
        <v>7</v>
      </c>
      <c r="C847" s="1">
        <v>42040</v>
      </c>
      <c r="D847" s="1">
        <v>42102</v>
      </c>
      <c r="E847">
        <v>62</v>
      </c>
      <c r="F847" t="b">
        <v>0</v>
      </c>
      <c r="G847" t="b">
        <v>1</v>
      </c>
    </row>
    <row r="848" spans="1:7">
      <c r="A848">
        <v>424</v>
      </c>
      <c r="B848" t="s">
        <v>8</v>
      </c>
      <c r="C848" s="1">
        <v>42100</v>
      </c>
      <c r="F848" t="b">
        <v>0</v>
      </c>
      <c r="G848" t="b">
        <v>0</v>
      </c>
    </row>
    <row r="849" spans="1:7">
      <c r="A849">
        <v>926</v>
      </c>
      <c r="B849" t="s">
        <v>7</v>
      </c>
      <c r="C849" s="1">
        <v>42100</v>
      </c>
      <c r="D849" s="1">
        <v>42100</v>
      </c>
      <c r="E849">
        <v>0</v>
      </c>
      <c r="F849" t="b">
        <v>0</v>
      </c>
      <c r="G849" t="b">
        <v>1</v>
      </c>
    </row>
    <row r="850" spans="1:7">
      <c r="A850">
        <v>379</v>
      </c>
      <c r="B850" t="s">
        <v>8</v>
      </c>
      <c r="C850" s="1">
        <v>42101</v>
      </c>
      <c r="F850" t="b">
        <v>0</v>
      </c>
      <c r="G850" t="b">
        <v>0</v>
      </c>
    </row>
    <row r="851" spans="1:7">
      <c r="A851">
        <v>379</v>
      </c>
      <c r="B851" t="s">
        <v>7</v>
      </c>
      <c r="C851" s="1">
        <v>42016</v>
      </c>
      <c r="D851" s="1">
        <v>42016</v>
      </c>
      <c r="E851">
        <v>0</v>
      </c>
      <c r="F851" t="b">
        <v>0</v>
      </c>
      <c r="G851" t="b">
        <v>1</v>
      </c>
    </row>
    <row r="852" spans="1:7">
      <c r="A852">
        <v>1138</v>
      </c>
      <c r="B852" t="s">
        <v>7</v>
      </c>
      <c r="C852" s="1">
        <v>42101</v>
      </c>
      <c r="D852" s="1">
        <v>42106</v>
      </c>
      <c r="E852">
        <v>5</v>
      </c>
      <c r="F852" t="b">
        <v>0</v>
      </c>
      <c r="G852" t="b">
        <v>1</v>
      </c>
    </row>
    <row r="853" spans="1:7">
      <c r="A853">
        <v>641</v>
      </c>
      <c r="B853" t="s">
        <v>7</v>
      </c>
      <c r="C853" s="1">
        <v>42101</v>
      </c>
      <c r="D853" s="1">
        <v>42169</v>
      </c>
      <c r="E853">
        <v>68</v>
      </c>
      <c r="F853" t="b">
        <v>0</v>
      </c>
      <c r="G853" t="b">
        <v>1</v>
      </c>
    </row>
    <row r="854" spans="1:7">
      <c r="A854">
        <v>641</v>
      </c>
      <c r="B854" t="s">
        <v>7</v>
      </c>
      <c r="C854" s="1">
        <v>41982</v>
      </c>
      <c r="D854" s="1">
        <v>41988</v>
      </c>
      <c r="E854">
        <v>6</v>
      </c>
      <c r="F854" t="b">
        <v>0</v>
      </c>
      <c r="G854" t="b">
        <v>1</v>
      </c>
    </row>
    <row r="855" spans="1:7">
      <c r="A855">
        <v>404</v>
      </c>
      <c r="B855" t="s">
        <v>7</v>
      </c>
      <c r="C855" s="1">
        <v>42101</v>
      </c>
      <c r="D855" s="1">
        <v>42102</v>
      </c>
      <c r="E855">
        <v>1</v>
      </c>
      <c r="F855" t="b">
        <v>0</v>
      </c>
      <c r="G855" t="b">
        <v>1</v>
      </c>
    </row>
    <row r="856" spans="1:7">
      <c r="A856">
        <v>404</v>
      </c>
      <c r="B856" t="s">
        <v>7</v>
      </c>
      <c r="C856" s="1">
        <v>42102</v>
      </c>
      <c r="D856" s="1">
        <v>42233</v>
      </c>
      <c r="E856">
        <v>131</v>
      </c>
      <c r="F856" t="b">
        <v>0</v>
      </c>
      <c r="G856" t="b">
        <v>1</v>
      </c>
    </row>
    <row r="857" spans="1:7">
      <c r="A857">
        <v>105</v>
      </c>
      <c r="B857" t="s">
        <v>7</v>
      </c>
      <c r="C857" s="1">
        <v>42101</v>
      </c>
      <c r="D857" s="1">
        <v>42138</v>
      </c>
      <c r="E857">
        <v>37</v>
      </c>
      <c r="F857" t="b">
        <v>0</v>
      </c>
      <c r="G857" t="b">
        <v>1</v>
      </c>
    </row>
    <row r="858" spans="1:7">
      <c r="A858">
        <v>395</v>
      </c>
      <c r="B858" t="s">
        <v>8</v>
      </c>
      <c r="C858" s="1">
        <v>42102</v>
      </c>
      <c r="F858" t="b">
        <v>0</v>
      </c>
      <c r="G858" t="b">
        <v>0</v>
      </c>
    </row>
    <row r="859" spans="1:7">
      <c r="A859">
        <v>1299</v>
      </c>
      <c r="B859" t="s">
        <v>8</v>
      </c>
      <c r="C859" s="1">
        <v>42102</v>
      </c>
      <c r="F859" t="b">
        <v>0</v>
      </c>
      <c r="G859" t="b">
        <v>0</v>
      </c>
    </row>
    <row r="860" spans="1:7">
      <c r="A860">
        <v>1299</v>
      </c>
      <c r="B860" t="s">
        <v>7</v>
      </c>
      <c r="C860" s="1">
        <v>42040</v>
      </c>
      <c r="D860" s="1">
        <v>42102</v>
      </c>
      <c r="E860">
        <v>62</v>
      </c>
      <c r="F860" t="b">
        <v>0</v>
      </c>
      <c r="G860" t="b">
        <v>1</v>
      </c>
    </row>
    <row r="861" spans="1:7">
      <c r="A861">
        <v>589</v>
      </c>
      <c r="B861" t="s">
        <v>8</v>
      </c>
      <c r="C861" s="1">
        <v>42102</v>
      </c>
      <c r="F861" t="b">
        <v>0</v>
      </c>
      <c r="G861" t="b">
        <v>0</v>
      </c>
    </row>
    <row r="862" spans="1:7">
      <c r="A862">
        <v>589</v>
      </c>
      <c r="B862" t="s">
        <v>7</v>
      </c>
      <c r="C862" s="1">
        <v>42040</v>
      </c>
      <c r="D862" s="1">
        <v>42102</v>
      </c>
      <c r="E862">
        <v>62</v>
      </c>
      <c r="F862" t="b">
        <v>0</v>
      </c>
      <c r="G862" t="b">
        <v>1</v>
      </c>
    </row>
    <row r="863" spans="1:7">
      <c r="A863">
        <v>793</v>
      </c>
      <c r="B863" t="s">
        <v>7</v>
      </c>
      <c r="C863" s="1">
        <v>42102</v>
      </c>
      <c r="D863" s="1">
        <v>42111</v>
      </c>
      <c r="E863">
        <v>9</v>
      </c>
      <c r="F863" t="b">
        <v>0</v>
      </c>
      <c r="G863" t="b">
        <v>1</v>
      </c>
    </row>
    <row r="864" spans="1:7">
      <c r="A864">
        <v>793</v>
      </c>
      <c r="B864" t="s">
        <v>7</v>
      </c>
      <c r="C864" s="1">
        <v>42045</v>
      </c>
      <c r="D864" s="1">
        <v>42102</v>
      </c>
      <c r="E864">
        <v>57</v>
      </c>
      <c r="F864" t="b">
        <v>0</v>
      </c>
      <c r="G864" t="b">
        <v>1</v>
      </c>
    </row>
    <row r="865" spans="1:7">
      <c r="A865">
        <v>433</v>
      </c>
      <c r="B865" t="s">
        <v>8</v>
      </c>
      <c r="C865" s="1">
        <v>42102</v>
      </c>
      <c r="F865" t="b">
        <v>0</v>
      </c>
      <c r="G865" t="b">
        <v>0</v>
      </c>
    </row>
    <row r="866" spans="1:7">
      <c r="A866">
        <v>677</v>
      </c>
      <c r="B866" t="s">
        <v>7</v>
      </c>
      <c r="C866" s="1">
        <v>42102</v>
      </c>
      <c r="D866" s="1">
        <v>42108</v>
      </c>
      <c r="E866">
        <v>6</v>
      </c>
      <c r="F866" t="b">
        <v>0</v>
      </c>
      <c r="G866" t="b">
        <v>1</v>
      </c>
    </row>
    <row r="867" spans="1:7">
      <c r="A867">
        <v>243</v>
      </c>
      <c r="B867" t="s">
        <v>7</v>
      </c>
      <c r="C867" s="1">
        <v>42103</v>
      </c>
      <c r="D867" s="1">
        <v>42109</v>
      </c>
      <c r="E867">
        <v>6</v>
      </c>
      <c r="F867" t="b">
        <v>0</v>
      </c>
      <c r="G867" t="b">
        <v>1</v>
      </c>
    </row>
    <row r="868" spans="1:7">
      <c r="A868">
        <v>243</v>
      </c>
      <c r="B868" t="s">
        <v>7</v>
      </c>
      <c r="C868" s="1">
        <v>41959</v>
      </c>
      <c r="D868" s="1">
        <v>42027</v>
      </c>
      <c r="E868">
        <v>68</v>
      </c>
      <c r="F868" t="b">
        <v>0</v>
      </c>
      <c r="G868" t="b">
        <v>1</v>
      </c>
    </row>
    <row r="869" spans="1:7">
      <c r="A869">
        <v>555</v>
      </c>
      <c r="B869" t="s">
        <v>8</v>
      </c>
      <c r="C869" s="1">
        <v>42103</v>
      </c>
      <c r="F869" t="b">
        <v>0</v>
      </c>
      <c r="G869" t="b">
        <v>0</v>
      </c>
    </row>
    <row r="870" spans="1:7">
      <c r="A870">
        <v>1104</v>
      </c>
      <c r="B870" t="s">
        <v>7</v>
      </c>
      <c r="C870" s="1">
        <v>42104</v>
      </c>
      <c r="D870" s="1">
        <v>42111</v>
      </c>
      <c r="E870">
        <v>7</v>
      </c>
      <c r="F870" t="b">
        <v>0</v>
      </c>
      <c r="G870" t="b">
        <v>1</v>
      </c>
    </row>
    <row r="871" spans="1:7">
      <c r="A871">
        <v>676</v>
      </c>
      <c r="B871" t="s">
        <v>8</v>
      </c>
      <c r="C871" s="1">
        <v>42107</v>
      </c>
      <c r="F871" t="b">
        <v>0</v>
      </c>
      <c r="G871" t="b">
        <v>0</v>
      </c>
    </row>
    <row r="872" spans="1:7">
      <c r="A872">
        <v>127</v>
      </c>
      <c r="B872" t="s">
        <v>8</v>
      </c>
      <c r="C872" s="1">
        <v>42118</v>
      </c>
      <c r="F872" t="b">
        <v>0</v>
      </c>
      <c r="G872" t="b">
        <v>0</v>
      </c>
    </row>
    <row r="873" spans="1:7">
      <c r="A873">
        <v>201</v>
      </c>
      <c r="B873" t="s">
        <v>8</v>
      </c>
      <c r="C873" s="1">
        <v>42118</v>
      </c>
      <c r="F873" t="b">
        <v>0</v>
      </c>
      <c r="G873" t="b">
        <v>0</v>
      </c>
    </row>
    <row r="874" spans="1:7">
      <c r="A874">
        <v>396</v>
      </c>
      <c r="B874" t="s">
        <v>8</v>
      </c>
      <c r="C874" s="1">
        <v>42118</v>
      </c>
      <c r="F874" t="b">
        <v>0</v>
      </c>
      <c r="G874" t="b">
        <v>0</v>
      </c>
    </row>
    <row r="875" spans="1:7">
      <c r="A875">
        <v>267</v>
      </c>
      <c r="B875" t="s">
        <v>8</v>
      </c>
      <c r="C875" s="1">
        <v>42118</v>
      </c>
      <c r="F875" t="b">
        <v>0</v>
      </c>
      <c r="G875" t="b">
        <v>0</v>
      </c>
    </row>
    <row r="876" spans="1:7">
      <c r="A876">
        <v>240</v>
      </c>
      <c r="B876" t="s">
        <v>8</v>
      </c>
      <c r="C876" s="1">
        <v>42118</v>
      </c>
      <c r="F876" t="b">
        <v>0</v>
      </c>
      <c r="G876" t="b">
        <v>0</v>
      </c>
    </row>
    <row r="877" spans="1:7">
      <c r="A877">
        <v>894</v>
      </c>
      <c r="B877" t="s">
        <v>7</v>
      </c>
      <c r="C877" s="1">
        <v>42130</v>
      </c>
      <c r="D877" s="1">
        <v>42136</v>
      </c>
      <c r="E877">
        <v>6</v>
      </c>
      <c r="F877" t="b">
        <v>0</v>
      </c>
      <c r="G877" t="b">
        <v>1</v>
      </c>
    </row>
    <row r="878" spans="1:7">
      <c r="A878">
        <v>647</v>
      </c>
      <c r="B878" t="s">
        <v>8</v>
      </c>
      <c r="C878" s="1">
        <v>42130</v>
      </c>
      <c r="F878" t="b">
        <v>0</v>
      </c>
      <c r="G878" t="b">
        <v>0</v>
      </c>
    </row>
    <row r="879" spans="1:7">
      <c r="A879">
        <v>1163</v>
      </c>
      <c r="B879" t="s">
        <v>7</v>
      </c>
      <c r="C879" s="1">
        <v>42130</v>
      </c>
      <c r="D879" s="1">
        <v>42168</v>
      </c>
      <c r="E879">
        <v>38</v>
      </c>
      <c r="F879" t="b">
        <v>0</v>
      </c>
      <c r="G879" t="b">
        <v>1</v>
      </c>
    </row>
    <row r="880" spans="1:7">
      <c r="A880">
        <v>948</v>
      </c>
      <c r="B880" t="s">
        <v>7</v>
      </c>
      <c r="C880" s="1">
        <v>42130</v>
      </c>
      <c r="D880" s="1">
        <v>42177</v>
      </c>
      <c r="E880">
        <v>47</v>
      </c>
      <c r="F880" t="b">
        <v>0</v>
      </c>
      <c r="G880" t="b">
        <v>1</v>
      </c>
    </row>
    <row r="881" spans="1:7">
      <c r="A881">
        <v>1202</v>
      </c>
      <c r="B881" t="s">
        <v>7</v>
      </c>
      <c r="C881" s="1">
        <v>42131</v>
      </c>
      <c r="D881" s="1">
        <v>42169</v>
      </c>
      <c r="E881">
        <v>38</v>
      </c>
      <c r="F881" t="b">
        <v>0</v>
      </c>
      <c r="G881" t="b">
        <v>1</v>
      </c>
    </row>
    <row r="882" spans="1:7">
      <c r="A882">
        <v>559</v>
      </c>
      <c r="B882" t="s">
        <v>8</v>
      </c>
      <c r="C882" s="1">
        <v>42131</v>
      </c>
      <c r="F882" t="b">
        <v>0</v>
      </c>
      <c r="G882" t="b">
        <v>0</v>
      </c>
    </row>
    <row r="883" spans="1:7">
      <c r="A883">
        <v>476</v>
      </c>
      <c r="B883" t="s">
        <v>8</v>
      </c>
      <c r="C883" s="1">
        <v>42132</v>
      </c>
      <c r="F883" t="b">
        <v>0</v>
      </c>
      <c r="G883" t="b">
        <v>0</v>
      </c>
    </row>
    <row r="884" spans="1:7">
      <c r="A884">
        <v>970</v>
      </c>
      <c r="B884" t="s">
        <v>7</v>
      </c>
      <c r="C884" s="1">
        <v>42132</v>
      </c>
      <c r="D884" s="1">
        <v>42138</v>
      </c>
      <c r="E884">
        <v>6</v>
      </c>
      <c r="F884" t="b">
        <v>0</v>
      </c>
      <c r="G884" t="b">
        <v>1</v>
      </c>
    </row>
    <row r="885" spans="1:7">
      <c r="A885">
        <v>970</v>
      </c>
      <c r="B885" t="s">
        <v>7</v>
      </c>
      <c r="C885" s="1">
        <v>42202</v>
      </c>
      <c r="D885" s="1">
        <v>42208</v>
      </c>
      <c r="E885">
        <v>6</v>
      </c>
      <c r="F885" t="b">
        <v>0</v>
      </c>
      <c r="G885" t="b">
        <v>1</v>
      </c>
    </row>
    <row r="886" spans="1:7">
      <c r="A886">
        <v>711</v>
      </c>
      <c r="B886" t="s">
        <v>7</v>
      </c>
      <c r="C886" s="1">
        <v>42132</v>
      </c>
      <c r="D886" s="1">
        <v>42132</v>
      </c>
      <c r="E886">
        <v>0</v>
      </c>
      <c r="F886" t="b">
        <v>0</v>
      </c>
      <c r="G886" t="b">
        <v>1</v>
      </c>
    </row>
    <row r="887" spans="1:7">
      <c r="A887">
        <v>790</v>
      </c>
      <c r="B887" t="s">
        <v>7</v>
      </c>
      <c r="C887" s="1">
        <v>41982</v>
      </c>
      <c r="D887" s="1">
        <v>41988</v>
      </c>
      <c r="E887">
        <v>6</v>
      </c>
      <c r="F887" t="b">
        <v>0</v>
      </c>
      <c r="G887" t="b">
        <v>1</v>
      </c>
    </row>
    <row r="888" spans="1:7">
      <c r="A888">
        <v>867</v>
      </c>
      <c r="B888" t="s">
        <v>7</v>
      </c>
      <c r="C888" s="1">
        <v>41982</v>
      </c>
      <c r="D888" s="1">
        <v>42004</v>
      </c>
      <c r="E888">
        <v>22</v>
      </c>
      <c r="F888" t="b">
        <v>0</v>
      </c>
      <c r="G888" t="b">
        <v>1</v>
      </c>
    </row>
    <row r="889" spans="1:7">
      <c r="A889">
        <v>516</v>
      </c>
      <c r="B889" t="s">
        <v>7</v>
      </c>
      <c r="C889" s="1">
        <v>41982</v>
      </c>
      <c r="D889" s="1">
        <v>41984</v>
      </c>
      <c r="E889">
        <v>2</v>
      </c>
      <c r="F889" t="b">
        <v>0</v>
      </c>
      <c r="G889" t="b">
        <v>1</v>
      </c>
    </row>
    <row r="890" spans="1:7">
      <c r="A890">
        <v>516</v>
      </c>
      <c r="B890" t="s">
        <v>8</v>
      </c>
      <c r="C890" s="1">
        <v>42135</v>
      </c>
      <c r="F890" t="b">
        <v>0</v>
      </c>
      <c r="G890" t="b">
        <v>0</v>
      </c>
    </row>
    <row r="891" spans="1:7">
      <c r="A891">
        <v>1292</v>
      </c>
      <c r="B891" t="s">
        <v>7</v>
      </c>
      <c r="C891" s="1">
        <v>42011</v>
      </c>
      <c r="D891" s="1">
        <v>42138</v>
      </c>
      <c r="E891">
        <v>127</v>
      </c>
      <c r="F891" t="b">
        <v>0</v>
      </c>
      <c r="G891" t="b">
        <v>1</v>
      </c>
    </row>
    <row r="892" spans="1:7">
      <c r="A892">
        <v>77</v>
      </c>
      <c r="B892" t="s">
        <v>8</v>
      </c>
      <c r="C892" s="1">
        <v>42011</v>
      </c>
      <c r="F892" t="b">
        <v>0</v>
      </c>
      <c r="G892" t="b">
        <v>0</v>
      </c>
    </row>
    <row r="893" spans="1:7">
      <c r="A893">
        <v>56</v>
      </c>
      <c r="B893" t="s">
        <v>8</v>
      </c>
      <c r="C893" s="1">
        <v>42011</v>
      </c>
      <c r="F893" t="b">
        <v>0</v>
      </c>
      <c r="G893" t="b">
        <v>0</v>
      </c>
    </row>
    <row r="894" spans="1:7">
      <c r="A894">
        <v>93</v>
      </c>
      <c r="B894" t="s">
        <v>7</v>
      </c>
      <c r="C894" s="1">
        <v>42011</v>
      </c>
      <c r="D894" s="1">
        <v>42108</v>
      </c>
      <c r="E894">
        <v>97</v>
      </c>
      <c r="F894" t="b">
        <v>0</v>
      </c>
      <c r="G894" t="b">
        <v>1</v>
      </c>
    </row>
    <row r="895" spans="1:7">
      <c r="A895">
        <v>207</v>
      </c>
      <c r="B895" t="s">
        <v>8</v>
      </c>
      <c r="C895" s="1">
        <v>42011</v>
      </c>
      <c r="F895" t="b">
        <v>0</v>
      </c>
      <c r="G895" t="b">
        <v>0</v>
      </c>
    </row>
    <row r="896" spans="1:7">
      <c r="A896">
        <v>103</v>
      </c>
      <c r="B896" t="s">
        <v>8</v>
      </c>
      <c r="C896" s="1">
        <v>42011</v>
      </c>
      <c r="F896" t="b">
        <v>0</v>
      </c>
      <c r="G896" t="b">
        <v>0</v>
      </c>
    </row>
    <row r="897" spans="1:7">
      <c r="A897">
        <v>460</v>
      </c>
      <c r="B897" t="s">
        <v>7</v>
      </c>
      <c r="C897" s="1">
        <v>42011</v>
      </c>
      <c r="D897" s="1">
        <v>42129</v>
      </c>
      <c r="E897">
        <v>118</v>
      </c>
      <c r="F897" t="b">
        <v>0</v>
      </c>
      <c r="G897" t="b">
        <v>1</v>
      </c>
    </row>
    <row r="898" spans="1:7">
      <c r="A898">
        <v>460</v>
      </c>
      <c r="B898" t="s">
        <v>8</v>
      </c>
      <c r="C898" s="1">
        <v>42131</v>
      </c>
      <c r="F898" t="b">
        <v>0</v>
      </c>
      <c r="G898" t="b">
        <v>0</v>
      </c>
    </row>
    <row r="899" spans="1:7">
      <c r="A899">
        <v>610</v>
      </c>
      <c r="B899" t="s">
        <v>7</v>
      </c>
      <c r="C899" s="1">
        <v>42011</v>
      </c>
      <c r="D899" s="1">
        <v>42077</v>
      </c>
      <c r="E899">
        <v>66</v>
      </c>
      <c r="F899" t="b">
        <v>0</v>
      </c>
      <c r="G899" t="b">
        <v>1</v>
      </c>
    </row>
    <row r="900" spans="1:7">
      <c r="A900">
        <v>446</v>
      </c>
      <c r="B900" t="s">
        <v>8</v>
      </c>
      <c r="C900" s="1">
        <v>42011</v>
      </c>
      <c r="F900" t="b">
        <v>0</v>
      </c>
      <c r="G900" t="b">
        <v>0</v>
      </c>
    </row>
    <row r="901" spans="1:7">
      <c r="A901">
        <v>232</v>
      </c>
      <c r="B901" t="s">
        <v>8</v>
      </c>
      <c r="C901" s="1">
        <v>42012</v>
      </c>
      <c r="F901" t="b">
        <v>0</v>
      </c>
      <c r="G901" t="b">
        <v>0</v>
      </c>
    </row>
    <row r="902" spans="1:7">
      <c r="A902">
        <v>670</v>
      </c>
      <c r="B902" t="s">
        <v>7</v>
      </c>
      <c r="C902" s="1">
        <v>42012</v>
      </c>
      <c r="D902" s="1">
        <v>42109</v>
      </c>
      <c r="E902">
        <v>97</v>
      </c>
      <c r="F902" t="b">
        <v>0</v>
      </c>
      <c r="G902" t="b">
        <v>1</v>
      </c>
    </row>
    <row r="903" spans="1:7">
      <c r="A903">
        <v>1134</v>
      </c>
      <c r="B903" t="s">
        <v>7</v>
      </c>
      <c r="C903" s="1">
        <v>42012</v>
      </c>
      <c r="D903" s="1">
        <v>42013</v>
      </c>
      <c r="E903">
        <v>1</v>
      </c>
      <c r="F903" t="b">
        <v>0</v>
      </c>
      <c r="G903" t="b">
        <v>1</v>
      </c>
    </row>
    <row r="904" spans="1:7">
      <c r="A904">
        <v>515</v>
      </c>
      <c r="B904" t="s">
        <v>8</v>
      </c>
      <c r="C904" s="1">
        <v>42012</v>
      </c>
      <c r="F904" t="b">
        <v>0</v>
      </c>
      <c r="G904" t="b">
        <v>0</v>
      </c>
    </row>
    <row r="905" spans="1:7">
      <c r="A905">
        <v>803</v>
      </c>
      <c r="B905" t="s">
        <v>7</v>
      </c>
      <c r="C905" s="1">
        <v>42012</v>
      </c>
      <c r="D905" s="1">
        <v>42012</v>
      </c>
      <c r="E905">
        <v>0</v>
      </c>
      <c r="F905" t="b">
        <v>0</v>
      </c>
      <c r="G905" t="b">
        <v>1</v>
      </c>
    </row>
    <row r="906" spans="1:7">
      <c r="A906">
        <v>1141</v>
      </c>
      <c r="B906" t="s">
        <v>7</v>
      </c>
      <c r="C906" s="1">
        <v>42013</v>
      </c>
      <c r="D906" s="1">
        <v>42019</v>
      </c>
      <c r="E906">
        <v>6</v>
      </c>
      <c r="F906" t="b">
        <v>0</v>
      </c>
      <c r="G906" t="b">
        <v>1</v>
      </c>
    </row>
    <row r="907" spans="1:7">
      <c r="A907">
        <v>59</v>
      </c>
      <c r="B907" t="s">
        <v>8</v>
      </c>
      <c r="C907" s="1">
        <v>42014</v>
      </c>
      <c r="F907" t="b">
        <v>0</v>
      </c>
      <c r="G907" t="b">
        <v>0</v>
      </c>
    </row>
    <row r="908" spans="1:7">
      <c r="A908">
        <v>900</v>
      </c>
      <c r="B908" t="s">
        <v>7</v>
      </c>
      <c r="C908" s="1">
        <v>42014</v>
      </c>
      <c r="D908" s="1">
        <v>42052</v>
      </c>
      <c r="E908">
        <v>38</v>
      </c>
      <c r="F908" t="b">
        <v>0</v>
      </c>
      <c r="G908" t="b">
        <v>1</v>
      </c>
    </row>
    <row r="909" spans="1:7">
      <c r="A909">
        <v>900</v>
      </c>
      <c r="B909" t="s">
        <v>8</v>
      </c>
      <c r="C909" s="1">
        <v>42135</v>
      </c>
      <c r="F909" t="b">
        <v>0</v>
      </c>
      <c r="G909" t="b">
        <v>0</v>
      </c>
    </row>
    <row r="910" spans="1:7">
      <c r="A910">
        <v>774</v>
      </c>
      <c r="B910" t="s">
        <v>7</v>
      </c>
      <c r="C910" s="1">
        <v>42015</v>
      </c>
      <c r="D910" s="1">
        <v>42019</v>
      </c>
      <c r="E910">
        <v>4</v>
      </c>
      <c r="F910" t="b">
        <v>0</v>
      </c>
      <c r="G910" t="b">
        <v>1</v>
      </c>
    </row>
    <row r="911" spans="1:7">
      <c r="A911">
        <v>1053</v>
      </c>
      <c r="B911" t="s">
        <v>7</v>
      </c>
      <c r="C911" s="1">
        <v>42015</v>
      </c>
      <c r="D911" s="1">
        <v>42081</v>
      </c>
      <c r="E911">
        <v>66</v>
      </c>
      <c r="F911" t="b">
        <v>0</v>
      </c>
      <c r="G911" t="b">
        <v>1</v>
      </c>
    </row>
    <row r="912" spans="1:7">
      <c r="A912">
        <v>357</v>
      </c>
      <c r="B912" t="s">
        <v>8</v>
      </c>
      <c r="C912" s="1">
        <v>42015</v>
      </c>
      <c r="F912" t="b">
        <v>0</v>
      </c>
      <c r="G912" t="b">
        <v>0</v>
      </c>
    </row>
    <row r="913" spans="1:7">
      <c r="A913">
        <v>934</v>
      </c>
      <c r="B913" t="s">
        <v>7</v>
      </c>
      <c r="C913" s="1">
        <v>42015</v>
      </c>
      <c r="D913" s="1">
        <v>42053</v>
      </c>
      <c r="E913">
        <v>38</v>
      </c>
      <c r="F913" t="b">
        <v>0</v>
      </c>
      <c r="G913" t="b">
        <v>1</v>
      </c>
    </row>
    <row r="914" spans="1:7">
      <c r="A914">
        <v>746</v>
      </c>
      <c r="B914" t="s">
        <v>7</v>
      </c>
      <c r="C914" s="1">
        <v>42040</v>
      </c>
      <c r="D914" s="1">
        <v>42075</v>
      </c>
      <c r="E914">
        <v>35</v>
      </c>
      <c r="F914" t="b">
        <v>0</v>
      </c>
      <c r="G914" t="b">
        <v>1</v>
      </c>
    </row>
    <row r="915" spans="1:7">
      <c r="A915">
        <v>279</v>
      </c>
      <c r="B915" t="s">
        <v>7</v>
      </c>
      <c r="C915" s="1">
        <v>42040</v>
      </c>
      <c r="D915" s="1">
        <v>42102</v>
      </c>
      <c r="E915">
        <v>62</v>
      </c>
      <c r="F915" t="b">
        <v>0</v>
      </c>
      <c r="G915" t="b">
        <v>1</v>
      </c>
    </row>
    <row r="916" spans="1:7">
      <c r="A916">
        <v>279</v>
      </c>
      <c r="B916" t="s">
        <v>8</v>
      </c>
      <c r="C916" s="1">
        <v>42102</v>
      </c>
      <c r="F916" t="b">
        <v>0</v>
      </c>
      <c r="G916" t="b">
        <v>0</v>
      </c>
    </row>
    <row r="917" spans="1:7">
      <c r="A917">
        <v>136</v>
      </c>
      <c r="B917" t="s">
        <v>7</v>
      </c>
      <c r="C917" s="1">
        <v>42040</v>
      </c>
      <c r="D917" s="1">
        <v>42102</v>
      </c>
      <c r="E917">
        <v>62</v>
      </c>
      <c r="F917" t="b">
        <v>0</v>
      </c>
      <c r="G917" t="b">
        <v>1</v>
      </c>
    </row>
    <row r="918" spans="1:7">
      <c r="A918">
        <v>136</v>
      </c>
      <c r="B918" t="s">
        <v>8</v>
      </c>
      <c r="C918" s="1">
        <v>42102</v>
      </c>
      <c r="F918" t="b">
        <v>0</v>
      </c>
      <c r="G918" t="b">
        <v>0</v>
      </c>
    </row>
    <row r="919" spans="1:7">
      <c r="A919">
        <v>1092</v>
      </c>
      <c r="B919" t="s">
        <v>7</v>
      </c>
      <c r="C919" s="1">
        <v>42040</v>
      </c>
      <c r="D919" s="1">
        <v>42044</v>
      </c>
      <c r="E919">
        <v>4</v>
      </c>
      <c r="F919" t="b">
        <v>0</v>
      </c>
      <c r="G919" t="b">
        <v>1</v>
      </c>
    </row>
    <row r="920" spans="1:7">
      <c r="A920">
        <v>799</v>
      </c>
      <c r="B920" t="s">
        <v>7</v>
      </c>
      <c r="C920" s="1">
        <v>42041</v>
      </c>
      <c r="D920" s="1">
        <v>42041</v>
      </c>
      <c r="E920">
        <v>0</v>
      </c>
      <c r="F920" t="b">
        <v>0</v>
      </c>
      <c r="G920" t="b">
        <v>1</v>
      </c>
    </row>
    <row r="921" spans="1:7">
      <c r="A921">
        <v>1042</v>
      </c>
      <c r="B921" t="s">
        <v>7</v>
      </c>
      <c r="C921" s="1">
        <v>42041</v>
      </c>
      <c r="D921" s="1">
        <v>42063</v>
      </c>
      <c r="E921">
        <v>22</v>
      </c>
      <c r="F921" t="b">
        <v>0</v>
      </c>
      <c r="G921" t="b">
        <v>1</v>
      </c>
    </row>
    <row r="922" spans="1:7">
      <c r="A922">
        <v>1042</v>
      </c>
      <c r="B922" t="s">
        <v>7</v>
      </c>
      <c r="C922" s="1">
        <v>42152</v>
      </c>
      <c r="D922" s="1">
        <v>42174</v>
      </c>
      <c r="E922">
        <v>22</v>
      </c>
      <c r="F922" t="b">
        <v>0</v>
      </c>
      <c r="G922" t="b">
        <v>1</v>
      </c>
    </row>
    <row r="923" spans="1:7">
      <c r="A923">
        <v>789</v>
      </c>
      <c r="B923" t="s">
        <v>7</v>
      </c>
      <c r="C923" s="1">
        <v>42041</v>
      </c>
      <c r="D923" s="1">
        <v>42041</v>
      </c>
      <c r="E923">
        <v>0</v>
      </c>
      <c r="F923" t="b">
        <v>0</v>
      </c>
      <c r="G923" t="b">
        <v>1</v>
      </c>
    </row>
    <row r="924" spans="1:7">
      <c r="A924">
        <v>413</v>
      </c>
      <c r="B924" t="s">
        <v>7</v>
      </c>
      <c r="C924" s="1">
        <v>42041</v>
      </c>
      <c r="D924" s="1">
        <v>42137</v>
      </c>
      <c r="E924">
        <v>96</v>
      </c>
      <c r="F924" t="b">
        <v>0</v>
      </c>
      <c r="G924" t="b">
        <v>1</v>
      </c>
    </row>
    <row r="925" spans="1:7">
      <c r="A925">
        <v>738</v>
      </c>
      <c r="B925" t="s">
        <v>7</v>
      </c>
      <c r="C925" s="1">
        <v>42042</v>
      </c>
      <c r="D925" s="1">
        <v>42048</v>
      </c>
      <c r="E925">
        <v>6</v>
      </c>
      <c r="F925" t="b">
        <v>0</v>
      </c>
      <c r="G925" t="b">
        <v>1</v>
      </c>
    </row>
    <row r="926" spans="1:7">
      <c r="A926">
        <v>306</v>
      </c>
      <c r="B926" t="s">
        <v>7</v>
      </c>
      <c r="C926" s="1">
        <v>42043</v>
      </c>
      <c r="D926" s="1">
        <v>42102</v>
      </c>
      <c r="E926">
        <v>59</v>
      </c>
      <c r="F926" t="b">
        <v>0</v>
      </c>
      <c r="G926" t="b">
        <v>1</v>
      </c>
    </row>
    <row r="927" spans="1:7">
      <c r="A927">
        <v>306</v>
      </c>
      <c r="B927" t="s">
        <v>8</v>
      </c>
      <c r="C927" s="1">
        <v>42102</v>
      </c>
      <c r="F927" t="b">
        <v>0</v>
      </c>
      <c r="G927" t="b">
        <v>0</v>
      </c>
    </row>
    <row r="928" spans="1:7">
      <c r="A928">
        <v>436</v>
      </c>
      <c r="B928" t="s">
        <v>8</v>
      </c>
      <c r="C928" s="1">
        <v>42043</v>
      </c>
      <c r="F928" t="b">
        <v>0</v>
      </c>
      <c r="G928" t="b">
        <v>0</v>
      </c>
    </row>
    <row r="929" spans="1:7">
      <c r="A929">
        <v>35</v>
      </c>
      <c r="B929" t="s">
        <v>8</v>
      </c>
      <c r="C929" s="1">
        <v>42043</v>
      </c>
      <c r="F929" t="b">
        <v>0</v>
      </c>
      <c r="G929" t="b">
        <v>0</v>
      </c>
    </row>
    <row r="930" spans="1:7">
      <c r="A930">
        <v>463</v>
      </c>
      <c r="B930" t="s">
        <v>8</v>
      </c>
      <c r="C930" s="1">
        <v>42044</v>
      </c>
      <c r="F930" t="b">
        <v>0</v>
      </c>
      <c r="G930" t="b">
        <v>0</v>
      </c>
    </row>
    <row r="931" spans="1:7">
      <c r="A931">
        <v>1105</v>
      </c>
      <c r="B931" t="s">
        <v>7</v>
      </c>
      <c r="C931" s="1">
        <v>42044</v>
      </c>
      <c r="D931" s="1">
        <v>42048</v>
      </c>
      <c r="E931">
        <v>4</v>
      </c>
      <c r="F931" t="b">
        <v>0</v>
      </c>
      <c r="G931" t="b">
        <v>1</v>
      </c>
    </row>
    <row r="932" spans="1:7">
      <c r="A932">
        <v>284</v>
      </c>
      <c r="B932" t="s">
        <v>7</v>
      </c>
      <c r="C932" s="1">
        <v>42044</v>
      </c>
      <c r="D932" s="1">
        <v>42102</v>
      </c>
      <c r="E932">
        <v>58</v>
      </c>
      <c r="F932" t="b">
        <v>0</v>
      </c>
      <c r="G932" t="b">
        <v>1</v>
      </c>
    </row>
    <row r="933" spans="1:7">
      <c r="A933">
        <v>284</v>
      </c>
      <c r="B933" t="s">
        <v>8</v>
      </c>
      <c r="C933" s="1">
        <v>42102</v>
      </c>
      <c r="F933" t="b">
        <v>0</v>
      </c>
      <c r="G933" t="b">
        <v>0</v>
      </c>
    </row>
    <row r="934" spans="1:7">
      <c r="A934">
        <v>521</v>
      </c>
      <c r="B934" t="s">
        <v>7</v>
      </c>
      <c r="C934" s="1">
        <v>42044</v>
      </c>
      <c r="D934" s="1">
        <v>42102</v>
      </c>
      <c r="E934">
        <v>58</v>
      </c>
      <c r="F934" t="b">
        <v>0</v>
      </c>
      <c r="G934" t="b">
        <v>1</v>
      </c>
    </row>
    <row r="935" spans="1:7">
      <c r="A935">
        <v>521</v>
      </c>
      <c r="B935" t="s">
        <v>7</v>
      </c>
      <c r="C935" s="1">
        <v>42102</v>
      </c>
      <c r="D935" s="1">
        <v>42201</v>
      </c>
      <c r="E935">
        <v>99</v>
      </c>
      <c r="F935" t="b">
        <v>0</v>
      </c>
      <c r="G935" t="b">
        <v>1</v>
      </c>
    </row>
    <row r="936" spans="1:7">
      <c r="A936">
        <v>1229</v>
      </c>
      <c r="B936" t="s">
        <v>7</v>
      </c>
      <c r="C936" s="1">
        <v>42044</v>
      </c>
      <c r="D936" s="1">
        <v>42047</v>
      </c>
      <c r="E936">
        <v>3</v>
      </c>
      <c r="F936" t="b">
        <v>0</v>
      </c>
      <c r="G936" t="b">
        <v>1</v>
      </c>
    </row>
    <row r="937" spans="1:7">
      <c r="A937">
        <v>1049</v>
      </c>
      <c r="B937" t="s">
        <v>7</v>
      </c>
      <c r="C937" s="1">
        <v>42045</v>
      </c>
      <c r="D937" s="1">
        <v>42067</v>
      </c>
      <c r="E937">
        <v>22</v>
      </c>
      <c r="F937" t="b">
        <v>0</v>
      </c>
      <c r="G937" t="b">
        <v>1</v>
      </c>
    </row>
    <row r="938" spans="1:7">
      <c r="A938">
        <v>1198</v>
      </c>
      <c r="B938" t="s">
        <v>7</v>
      </c>
      <c r="C938" s="1">
        <v>42046</v>
      </c>
      <c r="D938" s="1">
        <v>42050</v>
      </c>
      <c r="E938">
        <v>4</v>
      </c>
      <c r="F938" t="b">
        <v>0</v>
      </c>
      <c r="G938" t="b">
        <v>1</v>
      </c>
    </row>
    <row r="939" spans="1:7">
      <c r="A939">
        <v>1198</v>
      </c>
      <c r="B939" t="s">
        <v>7</v>
      </c>
      <c r="C939" s="1">
        <v>42067</v>
      </c>
      <c r="D939" s="1">
        <v>42105</v>
      </c>
      <c r="E939">
        <v>38</v>
      </c>
      <c r="F939" t="b">
        <v>0</v>
      </c>
      <c r="G939" t="b">
        <v>1</v>
      </c>
    </row>
    <row r="940" spans="1:7">
      <c r="A940">
        <v>720</v>
      </c>
      <c r="B940" t="s">
        <v>7</v>
      </c>
      <c r="C940" s="1">
        <v>42067</v>
      </c>
      <c r="D940" s="1">
        <v>42105</v>
      </c>
      <c r="E940">
        <v>38</v>
      </c>
      <c r="F940" t="b">
        <v>0</v>
      </c>
      <c r="G940" t="b">
        <v>1</v>
      </c>
    </row>
    <row r="941" spans="1:7">
      <c r="A941">
        <v>239</v>
      </c>
      <c r="B941" t="s">
        <v>8</v>
      </c>
      <c r="C941" s="1">
        <v>42067</v>
      </c>
      <c r="F941" t="b">
        <v>0</v>
      </c>
      <c r="G941" t="b">
        <v>0</v>
      </c>
    </row>
    <row r="942" spans="1:7">
      <c r="A942">
        <v>819</v>
      </c>
      <c r="B942" t="s">
        <v>7</v>
      </c>
      <c r="C942" s="1">
        <v>42067</v>
      </c>
      <c r="D942" s="1">
        <v>42067</v>
      </c>
      <c r="E942">
        <v>0</v>
      </c>
      <c r="F942" t="b">
        <v>0</v>
      </c>
      <c r="G942" t="b">
        <v>1</v>
      </c>
    </row>
    <row r="943" spans="1:7">
      <c r="A943">
        <v>819</v>
      </c>
      <c r="B943" t="s">
        <v>7</v>
      </c>
      <c r="C943" s="1">
        <v>42067</v>
      </c>
      <c r="D943" s="1">
        <v>42067</v>
      </c>
      <c r="E943">
        <v>0</v>
      </c>
      <c r="F943" t="b">
        <v>0</v>
      </c>
      <c r="G943" t="b">
        <v>1</v>
      </c>
    </row>
    <row r="944" spans="1:7">
      <c r="A944">
        <v>958</v>
      </c>
      <c r="B944" t="s">
        <v>7</v>
      </c>
      <c r="C944" s="1">
        <v>42067</v>
      </c>
      <c r="D944" s="1">
        <v>42162</v>
      </c>
      <c r="E944">
        <v>95</v>
      </c>
      <c r="F944" t="b">
        <v>0</v>
      </c>
      <c r="G944" t="b">
        <v>1</v>
      </c>
    </row>
    <row r="945" spans="1:7">
      <c r="A945">
        <v>718</v>
      </c>
      <c r="B945" t="s">
        <v>7</v>
      </c>
      <c r="C945" s="1">
        <v>42132</v>
      </c>
      <c r="D945" s="1">
        <v>42174</v>
      </c>
      <c r="E945">
        <v>42</v>
      </c>
      <c r="F945" t="b">
        <v>0</v>
      </c>
      <c r="G945" t="b">
        <v>1</v>
      </c>
    </row>
    <row r="946" spans="1:7">
      <c r="A946">
        <v>475</v>
      </c>
      <c r="B946" t="s">
        <v>8</v>
      </c>
      <c r="C946" s="1">
        <v>42133</v>
      </c>
      <c r="F946" t="b">
        <v>0</v>
      </c>
      <c r="G946" t="b">
        <v>0</v>
      </c>
    </row>
    <row r="947" spans="1:7">
      <c r="A947">
        <v>276</v>
      </c>
      <c r="B947" t="s">
        <v>8</v>
      </c>
      <c r="C947" s="1">
        <v>42134</v>
      </c>
      <c r="F947" t="b">
        <v>0</v>
      </c>
      <c r="G947" t="b">
        <v>0</v>
      </c>
    </row>
    <row r="948" spans="1:7">
      <c r="A948">
        <v>608</v>
      </c>
      <c r="B948" t="s">
        <v>8</v>
      </c>
      <c r="C948" s="1">
        <v>42134</v>
      </c>
      <c r="F948" t="b">
        <v>0</v>
      </c>
      <c r="G948" t="b">
        <v>0</v>
      </c>
    </row>
    <row r="949" spans="1:7">
      <c r="A949">
        <v>293</v>
      </c>
      <c r="B949" t="s">
        <v>7</v>
      </c>
      <c r="C949" s="1">
        <v>42134</v>
      </c>
      <c r="D949" s="1">
        <v>42233</v>
      </c>
      <c r="E949">
        <v>99</v>
      </c>
      <c r="F949" t="b">
        <v>0</v>
      </c>
      <c r="G949" t="b">
        <v>1</v>
      </c>
    </row>
    <row r="950" spans="1:7">
      <c r="A950">
        <v>341</v>
      </c>
      <c r="B950" t="s">
        <v>8</v>
      </c>
      <c r="C950" s="1">
        <v>42134</v>
      </c>
      <c r="F950" t="b">
        <v>0</v>
      </c>
      <c r="G950" t="b">
        <v>0</v>
      </c>
    </row>
    <row r="951" spans="1:7">
      <c r="A951">
        <v>501</v>
      </c>
      <c r="B951" t="s">
        <v>8</v>
      </c>
      <c r="C951" s="1">
        <v>42135</v>
      </c>
      <c r="F951" t="b">
        <v>0</v>
      </c>
      <c r="G951" t="b">
        <v>0</v>
      </c>
    </row>
    <row r="952" spans="1:7">
      <c r="A952">
        <v>858</v>
      </c>
      <c r="B952" t="s">
        <v>7</v>
      </c>
      <c r="C952" s="1">
        <v>42136</v>
      </c>
      <c r="D952" s="1">
        <v>42204</v>
      </c>
      <c r="E952">
        <v>68</v>
      </c>
      <c r="F952" t="b">
        <v>0</v>
      </c>
      <c r="G952" t="b">
        <v>1</v>
      </c>
    </row>
    <row r="953" spans="1:7">
      <c r="A953">
        <v>713</v>
      </c>
      <c r="B953" t="s">
        <v>7</v>
      </c>
      <c r="C953" s="1">
        <v>42136</v>
      </c>
      <c r="D953" s="1">
        <v>42189</v>
      </c>
      <c r="E953">
        <v>53</v>
      </c>
      <c r="F953" t="b">
        <v>0</v>
      </c>
      <c r="G953" t="b">
        <v>1</v>
      </c>
    </row>
    <row r="954" spans="1:7">
      <c r="A954">
        <v>1040</v>
      </c>
      <c r="B954" t="s">
        <v>7</v>
      </c>
      <c r="C954" s="1">
        <v>42136</v>
      </c>
      <c r="D954" s="1">
        <v>42174</v>
      </c>
      <c r="E954">
        <v>38</v>
      </c>
      <c r="F954" t="b">
        <v>0</v>
      </c>
      <c r="G954" t="b">
        <v>1</v>
      </c>
    </row>
    <row r="955" spans="1:7">
      <c r="A955">
        <v>1040</v>
      </c>
      <c r="B955" t="s">
        <v>7</v>
      </c>
      <c r="C955" s="1">
        <v>41954</v>
      </c>
      <c r="D955" s="1">
        <v>41960</v>
      </c>
      <c r="E955">
        <v>6</v>
      </c>
      <c r="F955" t="b">
        <v>0</v>
      </c>
      <c r="G955" t="b">
        <v>1</v>
      </c>
    </row>
    <row r="956" spans="1:7">
      <c r="A956">
        <v>1305</v>
      </c>
      <c r="B956" t="s">
        <v>7</v>
      </c>
      <c r="C956" s="1">
        <v>42136</v>
      </c>
      <c r="D956" s="1">
        <v>42174</v>
      </c>
      <c r="E956">
        <v>38</v>
      </c>
      <c r="F956" t="b">
        <v>0</v>
      </c>
      <c r="G956" t="b">
        <v>1</v>
      </c>
    </row>
    <row r="957" spans="1:7">
      <c r="A957">
        <v>1091</v>
      </c>
      <c r="B957" t="s">
        <v>7</v>
      </c>
      <c r="C957" s="1">
        <v>42136</v>
      </c>
      <c r="D957" s="1">
        <v>42142</v>
      </c>
      <c r="E957">
        <v>6</v>
      </c>
      <c r="F957" t="b">
        <v>0</v>
      </c>
      <c r="G957" t="b">
        <v>1</v>
      </c>
    </row>
    <row r="958" spans="1:7">
      <c r="A958">
        <v>1192</v>
      </c>
      <c r="B958" t="s">
        <v>7</v>
      </c>
      <c r="C958" s="1">
        <v>42136</v>
      </c>
      <c r="D958" s="1">
        <v>42141</v>
      </c>
      <c r="E958">
        <v>5</v>
      </c>
      <c r="F958" t="b">
        <v>0</v>
      </c>
      <c r="G958" t="b">
        <v>1</v>
      </c>
    </row>
    <row r="959" spans="1:7">
      <c r="A959">
        <v>25</v>
      </c>
      <c r="B959" t="s">
        <v>8</v>
      </c>
      <c r="C959" s="1">
        <v>42136</v>
      </c>
      <c r="F959" t="b">
        <v>0</v>
      </c>
      <c r="G959" t="b">
        <v>0</v>
      </c>
    </row>
    <row r="960" spans="1:7">
      <c r="A960">
        <v>25</v>
      </c>
      <c r="B960" t="s">
        <v>7</v>
      </c>
      <c r="C960" s="1">
        <v>41954</v>
      </c>
      <c r="D960" s="1">
        <v>42053</v>
      </c>
      <c r="E960">
        <v>99</v>
      </c>
      <c r="F960" t="b">
        <v>0</v>
      </c>
      <c r="G960" t="b">
        <v>1</v>
      </c>
    </row>
    <row r="961" spans="1:7">
      <c r="A961">
        <v>674</v>
      </c>
      <c r="B961" t="s">
        <v>8</v>
      </c>
      <c r="C961" s="1">
        <v>42136</v>
      </c>
      <c r="F961" t="b">
        <v>0</v>
      </c>
      <c r="G961" t="b">
        <v>0</v>
      </c>
    </row>
    <row r="962" spans="1:7">
      <c r="A962">
        <v>734</v>
      </c>
      <c r="B962" t="s">
        <v>7</v>
      </c>
      <c r="C962" s="1">
        <v>42137</v>
      </c>
      <c r="D962" s="1">
        <v>42141</v>
      </c>
      <c r="E962">
        <v>4</v>
      </c>
      <c r="F962" t="b">
        <v>0</v>
      </c>
      <c r="G962" t="b">
        <v>1</v>
      </c>
    </row>
    <row r="963" spans="1:7">
      <c r="A963">
        <v>988</v>
      </c>
      <c r="B963" t="s">
        <v>7</v>
      </c>
      <c r="C963" s="1">
        <v>42137</v>
      </c>
      <c r="D963" s="1">
        <v>42205</v>
      </c>
      <c r="E963">
        <v>68</v>
      </c>
      <c r="F963" t="b">
        <v>0</v>
      </c>
      <c r="G963" t="b">
        <v>1</v>
      </c>
    </row>
    <row r="964" spans="1:7">
      <c r="A964">
        <v>771</v>
      </c>
      <c r="B964" t="s">
        <v>8</v>
      </c>
      <c r="C964" s="1">
        <v>42137</v>
      </c>
      <c r="F964" t="b">
        <v>0</v>
      </c>
      <c r="G964" t="b">
        <v>0</v>
      </c>
    </row>
    <row r="965" spans="1:7">
      <c r="A965">
        <v>771</v>
      </c>
      <c r="B965" t="s">
        <v>7</v>
      </c>
      <c r="C965" s="1">
        <v>41982</v>
      </c>
      <c r="D965" s="1">
        <v>41988</v>
      </c>
      <c r="E965">
        <v>6</v>
      </c>
      <c r="F965" t="b">
        <v>0</v>
      </c>
      <c r="G965" t="b">
        <v>1</v>
      </c>
    </row>
    <row r="966" spans="1:7">
      <c r="A966">
        <v>1016</v>
      </c>
      <c r="B966" t="s">
        <v>7</v>
      </c>
      <c r="C966" s="1">
        <v>42137</v>
      </c>
      <c r="D966" s="1">
        <v>42143</v>
      </c>
      <c r="E966">
        <v>6</v>
      </c>
      <c r="F966" t="b">
        <v>0</v>
      </c>
      <c r="G966" t="b">
        <v>1</v>
      </c>
    </row>
    <row r="967" spans="1:7">
      <c r="A967">
        <v>877</v>
      </c>
      <c r="B967" t="s">
        <v>7</v>
      </c>
      <c r="C967" s="1">
        <v>42137</v>
      </c>
      <c r="D967" s="1">
        <v>42159</v>
      </c>
      <c r="E967">
        <v>22</v>
      </c>
      <c r="F967" t="b">
        <v>0</v>
      </c>
      <c r="G967" t="b">
        <v>1</v>
      </c>
    </row>
    <row r="968" spans="1:7">
      <c r="A968">
        <v>63</v>
      </c>
      <c r="B968" t="s">
        <v>8</v>
      </c>
      <c r="C968" s="1">
        <v>42152</v>
      </c>
      <c r="F968" t="b">
        <v>0</v>
      </c>
      <c r="G968" t="b">
        <v>0</v>
      </c>
    </row>
    <row r="969" spans="1:7">
      <c r="A969">
        <v>481</v>
      </c>
      <c r="B969" t="s">
        <v>8</v>
      </c>
      <c r="C969" s="1">
        <v>42152</v>
      </c>
      <c r="F969" t="b">
        <v>0</v>
      </c>
      <c r="G969" t="b">
        <v>0</v>
      </c>
    </row>
    <row r="970" spans="1:7">
      <c r="A970">
        <v>902</v>
      </c>
      <c r="B970" t="s">
        <v>7</v>
      </c>
      <c r="C970" s="1">
        <v>42153</v>
      </c>
      <c r="D970" s="1">
        <v>42153</v>
      </c>
      <c r="E970">
        <v>0</v>
      </c>
      <c r="F970" t="b">
        <v>0</v>
      </c>
      <c r="G970" t="b">
        <v>1</v>
      </c>
    </row>
    <row r="971" spans="1:7">
      <c r="A971">
        <v>996</v>
      </c>
      <c r="B971" t="s">
        <v>7</v>
      </c>
      <c r="C971" s="1">
        <v>42153</v>
      </c>
      <c r="D971" s="1">
        <v>42153</v>
      </c>
      <c r="E971">
        <v>0</v>
      </c>
      <c r="F971" t="b">
        <v>0</v>
      </c>
      <c r="G971" t="b">
        <v>1</v>
      </c>
    </row>
    <row r="972" spans="1:7">
      <c r="A972">
        <v>42</v>
      </c>
      <c r="B972" t="s">
        <v>8</v>
      </c>
      <c r="C972" s="1">
        <v>42154</v>
      </c>
      <c r="F972" t="b">
        <v>0</v>
      </c>
      <c r="G972" t="b">
        <v>0</v>
      </c>
    </row>
    <row r="973" spans="1:7">
      <c r="A973">
        <v>42</v>
      </c>
      <c r="B973" t="s">
        <v>7</v>
      </c>
      <c r="C973" s="1">
        <v>42067</v>
      </c>
      <c r="D973" s="1">
        <v>42135</v>
      </c>
      <c r="E973">
        <v>68</v>
      </c>
      <c r="F973" t="b">
        <v>0</v>
      </c>
      <c r="G973" t="b">
        <v>1</v>
      </c>
    </row>
    <row r="974" spans="1:7">
      <c r="A974">
        <v>939</v>
      </c>
      <c r="B974" t="s">
        <v>8</v>
      </c>
      <c r="C974" s="1">
        <v>42118</v>
      </c>
      <c r="F974" t="b">
        <v>0</v>
      </c>
      <c r="G974" t="b">
        <v>0</v>
      </c>
    </row>
    <row r="975" spans="1:7">
      <c r="A975">
        <v>11</v>
      </c>
      <c r="B975" t="s">
        <v>8</v>
      </c>
      <c r="C975" s="1">
        <v>42118</v>
      </c>
      <c r="F975" t="b">
        <v>0</v>
      </c>
      <c r="G975" t="b">
        <v>0</v>
      </c>
    </row>
    <row r="976" spans="1:7">
      <c r="A976">
        <v>262</v>
      </c>
      <c r="B976" t="s">
        <v>8</v>
      </c>
      <c r="C976" s="1">
        <v>42118</v>
      </c>
      <c r="F976" t="b">
        <v>0</v>
      </c>
      <c r="G976" t="b">
        <v>0</v>
      </c>
    </row>
    <row r="977" spans="1:7">
      <c r="A977">
        <v>167</v>
      </c>
      <c r="B977" t="s">
        <v>8</v>
      </c>
      <c r="C977" s="1">
        <v>42118</v>
      </c>
      <c r="F977" t="b">
        <v>0</v>
      </c>
      <c r="G977" t="b">
        <v>0</v>
      </c>
    </row>
    <row r="978" spans="1:7">
      <c r="A978">
        <v>302</v>
      </c>
      <c r="B978" t="s">
        <v>8</v>
      </c>
      <c r="C978" s="1">
        <v>42118</v>
      </c>
      <c r="F978" t="b">
        <v>0</v>
      </c>
      <c r="G978" t="b">
        <v>0</v>
      </c>
    </row>
    <row r="979" spans="1:7">
      <c r="A979">
        <v>551</v>
      </c>
      <c r="B979" t="s">
        <v>8</v>
      </c>
      <c r="C979" s="1">
        <v>42118</v>
      </c>
      <c r="F979" t="b">
        <v>0</v>
      </c>
      <c r="G979" t="b">
        <v>0</v>
      </c>
    </row>
    <row r="980" spans="1:7">
      <c r="A980">
        <v>609</v>
      </c>
      <c r="B980" t="s">
        <v>8</v>
      </c>
      <c r="C980" s="1">
        <v>42118</v>
      </c>
      <c r="F980" t="b">
        <v>0</v>
      </c>
      <c r="G980" t="b">
        <v>0</v>
      </c>
    </row>
    <row r="981" spans="1:7">
      <c r="A981">
        <v>109</v>
      </c>
      <c r="B981" t="s">
        <v>8</v>
      </c>
      <c r="C981" s="1">
        <v>42130</v>
      </c>
      <c r="F981" t="b">
        <v>0</v>
      </c>
      <c r="G981" t="b">
        <v>0</v>
      </c>
    </row>
    <row r="982" spans="1:7">
      <c r="A982">
        <v>211</v>
      </c>
      <c r="B982" t="s">
        <v>8</v>
      </c>
      <c r="C982" s="1">
        <v>42130</v>
      </c>
      <c r="F982" t="b">
        <v>0</v>
      </c>
      <c r="G982" t="b">
        <v>0</v>
      </c>
    </row>
    <row r="983" spans="1:7">
      <c r="A983">
        <v>274</v>
      </c>
      <c r="B983" t="s">
        <v>8</v>
      </c>
      <c r="C983" s="1">
        <v>42130</v>
      </c>
      <c r="F983" t="b">
        <v>0</v>
      </c>
      <c r="G983" t="b">
        <v>0</v>
      </c>
    </row>
    <row r="984" spans="1:7">
      <c r="A984">
        <v>704</v>
      </c>
      <c r="B984" t="s">
        <v>7</v>
      </c>
      <c r="C984" s="1">
        <v>42130</v>
      </c>
      <c r="D984" s="1">
        <v>42198</v>
      </c>
      <c r="E984">
        <v>68</v>
      </c>
      <c r="F984" t="b">
        <v>0</v>
      </c>
      <c r="G984" t="b">
        <v>1</v>
      </c>
    </row>
    <row r="985" spans="1:7">
      <c r="A985">
        <v>407</v>
      </c>
      <c r="B985" t="s">
        <v>7</v>
      </c>
      <c r="C985" s="1">
        <v>42130</v>
      </c>
      <c r="D985" s="1">
        <v>42229</v>
      </c>
      <c r="E985">
        <v>99</v>
      </c>
      <c r="F985" t="b">
        <v>0</v>
      </c>
      <c r="G985" t="b">
        <v>1</v>
      </c>
    </row>
    <row r="986" spans="1:7">
      <c r="A986">
        <v>360</v>
      </c>
      <c r="B986" t="s">
        <v>8</v>
      </c>
      <c r="C986" s="1">
        <v>42130</v>
      </c>
      <c r="F986" t="b">
        <v>0</v>
      </c>
      <c r="G986" t="b">
        <v>0</v>
      </c>
    </row>
    <row r="987" spans="1:7">
      <c r="A987">
        <v>540</v>
      </c>
      <c r="B987" t="s">
        <v>8</v>
      </c>
      <c r="C987" s="1">
        <v>42132</v>
      </c>
      <c r="F987" t="b">
        <v>0</v>
      </c>
      <c r="G987" t="b">
        <v>0</v>
      </c>
    </row>
    <row r="988" spans="1:7">
      <c r="A988">
        <v>1173</v>
      </c>
      <c r="B988" t="s">
        <v>8</v>
      </c>
      <c r="C988" s="1">
        <v>42132</v>
      </c>
      <c r="F988" t="b">
        <v>0</v>
      </c>
      <c r="G988" t="b">
        <v>0</v>
      </c>
    </row>
    <row r="989" spans="1:7">
      <c r="A989">
        <v>886</v>
      </c>
      <c r="B989" t="s">
        <v>7</v>
      </c>
      <c r="C989" s="1">
        <v>42132</v>
      </c>
      <c r="D989" s="1">
        <v>42137</v>
      </c>
      <c r="E989">
        <v>5</v>
      </c>
      <c r="F989" t="b">
        <v>0</v>
      </c>
      <c r="G989" t="b">
        <v>1</v>
      </c>
    </row>
    <row r="990" spans="1:7">
      <c r="A990">
        <v>112</v>
      </c>
      <c r="B990" t="s">
        <v>8</v>
      </c>
      <c r="C990" s="1">
        <v>42132</v>
      </c>
      <c r="F990" t="b">
        <v>0</v>
      </c>
      <c r="G990" t="b">
        <v>0</v>
      </c>
    </row>
    <row r="991" spans="1:7">
      <c r="A991">
        <v>479</v>
      </c>
      <c r="B991" t="s">
        <v>8</v>
      </c>
      <c r="C991" s="1">
        <v>42133</v>
      </c>
      <c r="F991" t="b">
        <v>0</v>
      </c>
      <c r="G991" t="b">
        <v>0</v>
      </c>
    </row>
    <row r="992" spans="1:7">
      <c r="A992">
        <v>1275</v>
      </c>
      <c r="B992" t="s">
        <v>7</v>
      </c>
      <c r="C992" s="1">
        <v>42133</v>
      </c>
      <c r="D992" s="1">
        <v>42135</v>
      </c>
      <c r="E992">
        <v>2</v>
      </c>
      <c r="F992" t="b">
        <v>0</v>
      </c>
      <c r="G992" t="b">
        <v>1</v>
      </c>
    </row>
    <row r="993" spans="1:7">
      <c r="A993">
        <v>237</v>
      </c>
      <c r="B993" t="s">
        <v>8</v>
      </c>
      <c r="C993" s="1">
        <v>42134</v>
      </c>
      <c r="F993" t="b">
        <v>0</v>
      </c>
      <c r="G993" t="b">
        <v>0</v>
      </c>
    </row>
    <row r="994" spans="1:7">
      <c r="A994">
        <v>487</v>
      </c>
      <c r="B994" t="s">
        <v>8</v>
      </c>
      <c r="C994" s="1">
        <v>42134</v>
      </c>
      <c r="F994" t="b">
        <v>0</v>
      </c>
      <c r="G994" t="b">
        <v>0</v>
      </c>
    </row>
    <row r="995" spans="1:7">
      <c r="A995">
        <v>304</v>
      </c>
      <c r="B995" t="s">
        <v>8</v>
      </c>
      <c r="C995" s="1">
        <v>42134</v>
      </c>
      <c r="F995" t="b">
        <v>0</v>
      </c>
      <c r="G995" t="b">
        <v>0</v>
      </c>
    </row>
    <row r="996" spans="1:7">
      <c r="A996">
        <v>330</v>
      </c>
      <c r="B996" t="s">
        <v>8</v>
      </c>
      <c r="C996" s="1">
        <v>42134</v>
      </c>
      <c r="F996" t="b">
        <v>0</v>
      </c>
      <c r="G996" t="b">
        <v>0</v>
      </c>
    </row>
    <row r="997" spans="1:7">
      <c r="A997">
        <v>1250</v>
      </c>
      <c r="B997" t="s">
        <v>8</v>
      </c>
      <c r="C997" s="1">
        <v>42135</v>
      </c>
      <c r="F997" t="b">
        <v>0</v>
      </c>
      <c r="G997" t="b">
        <v>0</v>
      </c>
    </row>
    <row r="998" spans="1:7">
      <c r="A998">
        <v>27</v>
      </c>
      <c r="B998" t="s">
        <v>8</v>
      </c>
      <c r="C998" s="1">
        <v>42135</v>
      </c>
      <c r="F998" t="b">
        <v>0</v>
      </c>
      <c r="G998" t="b">
        <v>0</v>
      </c>
    </row>
    <row r="999" spans="1:7">
      <c r="A999">
        <v>1064</v>
      </c>
      <c r="B999" t="s">
        <v>7</v>
      </c>
      <c r="C999" s="1">
        <v>42135</v>
      </c>
      <c r="D999" s="1">
        <v>42136</v>
      </c>
      <c r="E999">
        <v>1</v>
      </c>
      <c r="F999" t="b">
        <v>0</v>
      </c>
      <c r="G999" t="b">
        <v>1</v>
      </c>
    </row>
    <row r="1000" spans="1:7">
      <c r="A1000">
        <v>714</v>
      </c>
      <c r="B1000" t="s">
        <v>7</v>
      </c>
      <c r="C1000" s="1">
        <v>42135</v>
      </c>
      <c r="D1000" s="1">
        <v>42138</v>
      </c>
      <c r="E1000">
        <v>3</v>
      </c>
      <c r="F1000" t="b">
        <v>0</v>
      </c>
      <c r="G1000" t="b">
        <v>1</v>
      </c>
    </row>
    <row r="1001" spans="1:7">
      <c r="A1001">
        <v>714</v>
      </c>
      <c r="B1001" t="s">
        <v>7</v>
      </c>
      <c r="C1001" s="1">
        <v>42194</v>
      </c>
      <c r="D1001" s="1">
        <v>42197</v>
      </c>
      <c r="E1001">
        <v>3</v>
      </c>
      <c r="F1001" t="b">
        <v>0</v>
      </c>
      <c r="G1001" t="b">
        <v>1</v>
      </c>
    </row>
    <row r="1002" spans="1:7">
      <c r="A1002">
        <v>260</v>
      </c>
      <c r="B1002" t="s">
        <v>8</v>
      </c>
      <c r="C1002" s="1">
        <v>42135</v>
      </c>
      <c r="F1002" t="b">
        <v>0</v>
      </c>
      <c r="G1002" t="b">
        <v>0</v>
      </c>
    </row>
    <row r="1003" spans="1:7">
      <c r="A1003">
        <v>511</v>
      </c>
      <c r="B1003" t="s">
        <v>8</v>
      </c>
      <c r="C1003" s="1">
        <v>42135</v>
      </c>
      <c r="F1003" t="b">
        <v>0</v>
      </c>
      <c r="G1003" t="b">
        <v>0</v>
      </c>
    </row>
    <row r="1004" spans="1:7">
      <c r="A1004">
        <v>1029</v>
      </c>
      <c r="B1004" t="s">
        <v>7</v>
      </c>
      <c r="C1004" s="1">
        <v>42136</v>
      </c>
      <c r="D1004" s="1">
        <v>42189</v>
      </c>
      <c r="E1004">
        <v>53</v>
      </c>
      <c r="F1004" t="b">
        <v>0</v>
      </c>
      <c r="G1004" t="b">
        <v>1</v>
      </c>
    </row>
    <row r="1005" spans="1:7">
      <c r="A1005">
        <v>399</v>
      </c>
      <c r="B1005" t="s">
        <v>8</v>
      </c>
      <c r="C1005" s="1">
        <v>42136</v>
      </c>
      <c r="F1005" t="b">
        <v>0</v>
      </c>
      <c r="G1005" t="b">
        <v>0</v>
      </c>
    </row>
    <row r="1006" spans="1:7">
      <c r="A1006">
        <v>977</v>
      </c>
      <c r="B1006" t="s">
        <v>8</v>
      </c>
      <c r="C1006" s="1">
        <v>42136</v>
      </c>
      <c r="F1006" t="b">
        <v>0</v>
      </c>
      <c r="G1006" t="b">
        <v>0</v>
      </c>
    </row>
    <row r="1007" spans="1:7">
      <c r="A1007">
        <v>556</v>
      </c>
      <c r="B1007" t="s">
        <v>8</v>
      </c>
      <c r="C1007" s="1">
        <v>42136</v>
      </c>
      <c r="F1007" t="b">
        <v>0</v>
      </c>
      <c r="G1007" t="b">
        <v>0</v>
      </c>
    </row>
    <row r="1008" spans="1:7">
      <c r="A1008">
        <v>1265</v>
      </c>
      <c r="B1008" t="s">
        <v>8</v>
      </c>
      <c r="C1008" s="1">
        <v>42136</v>
      </c>
      <c r="F1008" t="b">
        <v>0</v>
      </c>
      <c r="G1008" t="b">
        <v>0</v>
      </c>
    </row>
    <row r="1009" spans="1:7">
      <c r="A1009">
        <v>1265</v>
      </c>
      <c r="B1009" t="s">
        <v>7</v>
      </c>
      <c r="C1009" s="1">
        <v>42102</v>
      </c>
      <c r="D1009" s="1">
        <v>42108</v>
      </c>
      <c r="E1009">
        <v>6</v>
      </c>
      <c r="F1009" t="b">
        <v>0</v>
      </c>
      <c r="G1009" t="b">
        <v>1</v>
      </c>
    </row>
    <row r="1010" spans="1:7">
      <c r="A1010">
        <v>252</v>
      </c>
      <c r="B1010" t="s">
        <v>8</v>
      </c>
      <c r="C1010" s="1">
        <v>42136</v>
      </c>
      <c r="F1010" t="b">
        <v>0</v>
      </c>
      <c r="G1010" t="b">
        <v>0</v>
      </c>
    </row>
    <row r="1011" spans="1:7">
      <c r="A1011">
        <v>1213</v>
      </c>
      <c r="B1011" t="s">
        <v>7</v>
      </c>
      <c r="C1011" s="1">
        <v>42016</v>
      </c>
      <c r="D1011" s="1">
        <v>42016</v>
      </c>
      <c r="E1011">
        <v>0</v>
      </c>
      <c r="F1011" t="b">
        <v>0</v>
      </c>
      <c r="G1011" t="b">
        <v>1</v>
      </c>
    </row>
    <row r="1012" spans="1:7">
      <c r="A1012">
        <v>991</v>
      </c>
      <c r="B1012" t="s">
        <v>7</v>
      </c>
      <c r="C1012" s="1">
        <v>42016</v>
      </c>
      <c r="D1012" s="1">
        <v>42022</v>
      </c>
      <c r="E1012">
        <v>6</v>
      </c>
      <c r="F1012" t="b">
        <v>0</v>
      </c>
      <c r="G1012" t="b">
        <v>1</v>
      </c>
    </row>
    <row r="1013" spans="1:7">
      <c r="A1013">
        <v>733</v>
      </c>
      <c r="B1013" t="s">
        <v>7</v>
      </c>
      <c r="C1013" s="1">
        <v>42016</v>
      </c>
      <c r="D1013" s="1">
        <v>42016</v>
      </c>
      <c r="E1013">
        <v>0</v>
      </c>
      <c r="F1013" t="b">
        <v>0</v>
      </c>
      <c r="G1013" t="b">
        <v>1</v>
      </c>
    </row>
    <row r="1014" spans="1:7">
      <c r="A1014">
        <v>1240</v>
      </c>
      <c r="B1014" t="s">
        <v>7</v>
      </c>
      <c r="C1014" s="1">
        <v>42016</v>
      </c>
      <c r="D1014" s="1">
        <v>42023</v>
      </c>
      <c r="E1014">
        <v>7</v>
      </c>
      <c r="F1014" t="b">
        <v>0</v>
      </c>
      <c r="G1014" t="b">
        <v>1</v>
      </c>
    </row>
    <row r="1015" spans="1:7">
      <c r="A1015">
        <v>1195</v>
      </c>
      <c r="B1015" t="s">
        <v>7</v>
      </c>
      <c r="C1015" s="1">
        <v>42017</v>
      </c>
      <c r="D1015" s="1">
        <v>42020</v>
      </c>
      <c r="E1015">
        <v>3</v>
      </c>
      <c r="F1015" t="b">
        <v>0</v>
      </c>
      <c r="G1015" t="b">
        <v>1</v>
      </c>
    </row>
    <row r="1016" spans="1:7">
      <c r="A1016">
        <v>945</v>
      </c>
      <c r="B1016" t="s">
        <v>7</v>
      </c>
      <c r="C1016" s="1">
        <v>42017</v>
      </c>
      <c r="D1016" s="1">
        <v>42021</v>
      </c>
      <c r="E1016">
        <v>4</v>
      </c>
      <c r="F1016" t="b">
        <v>0</v>
      </c>
      <c r="G1016" t="b">
        <v>1</v>
      </c>
    </row>
    <row r="1017" spans="1:7">
      <c r="A1017">
        <v>100</v>
      </c>
      <c r="B1017" t="s">
        <v>8</v>
      </c>
      <c r="C1017" s="1">
        <v>42040</v>
      </c>
      <c r="F1017" t="b">
        <v>0</v>
      </c>
      <c r="G1017" t="b">
        <v>0</v>
      </c>
    </row>
    <row r="1018" spans="1:7">
      <c r="A1018">
        <v>313</v>
      </c>
      <c r="B1018" t="s">
        <v>8</v>
      </c>
      <c r="C1018" s="1">
        <v>42040</v>
      </c>
      <c r="F1018" t="b">
        <v>0</v>
      </c>
      <c r="G1018" t="b">
        <v>0</v>
      </c>
    </row>
    <row r="1019" spans="1:7">
      <c r="A1019">
        <v>465</v>
      </c>
      <c r="B1019" t="s">
        <v>7</v>
      </c>
      <c r="C1019" s="1">
        <v>42040</v>
      </c>
      <c r="D1019" s="1">
        <v>42228</v>
      </c>
      <c r="E1019">
        <v>188</v>
      </c>
      <c r="F1019" t="b">
        <v>0</v>
      </c>
      <c r="G1019" t="b">
        <v>1</v>
      </c>
    </row>
    <row r="1020" spans="1:7">
      <c r="A1020">
        <v>615</v>
      </c>
      <c r="B1020" t="s">
        <v>8</v>
      </c>
      <c r="C1020" s="1">
        <v>42068</v>
      </c>
      <c r="F1020" t="b">
        <v>0</v>
      </c>
      <c r="G1020" t="b">
        <v>0</v>
      </c>
    </row>
    <row r="1021" spans="1:7">
      <c r="A1021">
        <v>372</v>
      </c>
      <c r="B1021" t="s">
        <v>8</v>
      </c>
      <c r="C1021" s="1">
        <v>42069</v>
      </c>
      <c r="F1021" t="b">
        <v>0</v>
      </c>
      <c r="G1021" t="b">
        <v>0</v>
      </c>
    </row>
    <row r="1022" spans="1:7">
      <c r="A1022">
        <v>614</v>
      </c>
      <c r="B1022" t="s">
        <v>8</v>
      </c>
      <c r="C1022" s="1">
        <v>42069</v>
      </c>
      <c r="F1022" t="b">
        <v>0</v>
      </c>
      <c r="G1022" t="b">
        <v>0</v>
      </c>
    </row>
    <row r="1023" spans="1:7">
      <c r="A1023">
        <v>1045</v>
      </c>
      <c r="B1023" t="s">
        <v>7</v>
      </c>
      <c r="C1023" s="1">
        <v>42069</v>
      </c>
      <c r="D1023" s="1">
        <v>42075</v>
      </c>
      <c r="E1023">
        <v>6</v>
      </c>
      <c r="F1023" t="b">
        <v>0</v>
      </c>
      <c r="G1023" t="b">
        <v>1</v>
      </c>
    </row>
    <row r="1024" spans="1:7">
      <c r="A1024">
        <v>208</v>
      </c>
      <c r="B1024" t="s">
        <v>7</v>
      </c>
      <c r="C1024" s="1">
        <v>42071</v>
      </c>
      <c r="D1024" s="1">
        <v>42170</v>
      </c>
      <c r="E1024">
        <v>99</v>
      </c>
      <c r="F1024" t="b">
        <v>0</v>
      </c>
      <c r="G1024" t="b">
        <v>1</v>
      </c>
    </row>
    <row r="1025" spans="1:7">
      <c r="A1025">
        <v>944</v>
      </c>
      <c r="B1025" t="s">
        <v>7</v>
      </c>
      <c r="C1025" s="1">
        <v>42073</v>
      </c>
      <c r="D1025" s="1">
        <v>42075</v>
      </c>
      <c r="E1025">
        <v>2</v>
      </c>
      <c r="F1025" t="b">
        <v>0</v>
      </c>
      <c r="G1025" t="b">
        <v>1</v>
      </c>
    </row>
    <row r="1026" spans="1:7">
      <c r="A1026">
        <v>652</v>
      </c>
      <c r="B1026" t="s">
        <v>8</v>
      </c>
      <c r="C1026" s="1">
        <v>42073</v>
      </c>
      <c r="F1026" t="b">
        <v>0</v>
      </c>
      <c r="G1026" t="b">
        <v>0</v>
      </c>
    </row>
    <row r="1027" spans="1:7">
      <c r="A1027">
        <v>1168</v>
      </c>
      <c r="B1027" t="s">
        <v>7</v>
      </c>
      <c r="C1027" s="1">
        <v>42073</v>
      </c>
      <c r="D1027" s="1">
        <v>42079</v>
      </c>
      <c r="E1027">
        <v>6</v>
      </c>
      <c r="F1027" t="b">
        <v>0</v>
      </c>
      <c r="G1027" t="b">
        <v>1</v>
      </c>
    </row>
    <row r="1028" spans="1:7">
      <c r="A1028">
        <v>1260</v>
      </c>
      <c r="B1028" t="s">
        <v>7</v>
      </c>
      <c r="C1028" s="1">
        <v>42074</v>
      </c>
      <c r="D1028" s="1">
        <v>42142</v>
      </c>
      <c r="E1028">
        <v>68</v>
      </c>
      <c r="F1028" t="b">
        <v>0</v>
      </c>
      <c r="G1028" t="b">
        <v>1</v>
      </c>
    </row>
    <row r="1029" spans="1:7">
      <c r="A1029">
        <v>1194</v>
      </c>
      <c r="B1029" t="s">
        <v>7</v>
      </c>
      <c r="C1029" s="1">
        <v>42074</v>
      </c>
      <c r="D1029" s="1">
        <v>42193</v>
      </c>
      <c r="E1029">
        <v>119</v>
      </c>
      <c r="F1029" t="b">
        <v>0</v>
      </c>
      <c r="G1029" t="b">
        <v>1</v>
      </c>
    </row>
    <row r="1030" spans="1:7">
      <c r="A1030">
        <v>361</v>
      </c>
      <c r="B1030" t="s">
        <v>7</v>
      </c>
      <c r="C1030" s="1">
        <v>42137</v>
      </c>
      <c r="D1030" s="1">
        <v>42175</v>
      </c>
      <c r="E1030">
        <v>38</v>
      </c>
      <c r="F1030" t="b">
        <v>0</v>
      </c>
      <c r="G1030" t="b">
        <v>1</v>
      </c>
    </row>
    <row r="1031" spans="1:7">
      <c r="A1031">
        <v>1185</v>
      </c>
      <c r="B1031" t="s">
        <v>8</v>
      </c>
      <c r="C1031" s="1">
        <v>42137</v>
      </c>
      <c r="F1031" t="b">
        <v>0</v>
      </c>
      <c r="G1031" t="b">
        <v>0</v>
      </c>
    </row>
    <row r="1032" spans="1:7">
      <c r="A1032">
        <v>490</v>
      </c>
      <c r="B1032" t="s">
        <v>8</v>
      </c>
      <c r="C1032" s="1">
        <v>42137</v>
      </c>
      <c r="F1032" t="b">
        <v>0</v>
      </c>
      <c r="G1032" t="b">
        <v>0</v>
      </c>
    </row>
    <row r="1033" spans="1:7">
      <c r="A1033">
        <v>365</v>
      </c>
      <c r="B1033" t="s">
        <v>8</v>
      </c>
      <c r="C1033" s="1">
        <v>42137</v>
      </c>
      <c r="F1033" t="b">
        <v>0</v>
      </c>
      <c r="G1033" t="b">
        <v>0</v>
      </c>
    </row>
    <row r="1034" spans="1:7">
      <c r="A1034">
        <v>1237</v>
      </c>
      <c r="B1034" t="s">
        <v>7</v>
      </c>
      <c r="C1034" s="1">
        <v>42152</v>
      </c>
      <c r="D1034" s="1">
        <v>42152</v>
      </c>
      <c r="E1034">
        <v>0</v>
      </c>
      <c r="F1034" t="b">
        <v>0</v>
      </c>
      <c r="G1034" t="b">
        <v>1</v>
      </c>
    </row>
    <row r="1035" spans="1:7">
      <c r="A1035">
        <v>220</v>
      </c>
      <c r="B1035" t="s">
        <v>8</v>
      </c>
      <c r="C1035" s="1">
        <v>42153</v>
      </c>
      <c r="F1035" t="b">
        <v>0</v>
      </c>
      <c r="G1035" t="b">
        <v>0</v>
      </c>
    </row>
    <row r="1036" spans="1:7">
      <c r="A1036">
        <v>220</v>
      </c>
      <c r="B1036" t="s">
        <v>7</v>
      </c>
      <c r="C1036" s="1">
        <v>42101</v>
      </c>
      <c r="D1036" s="1">
        <v>42153</v>
      </c>
      <c r="E1036">
        <v>52</v>
      </c>
      <c r="F1036" t="b">
        <v>0</v>
      </c>
      <c r="G1036" t="b">
        <v>1</v>
      </c>
    </row>
    <row r="1037" spans="1:7">
      <c r="A1037">
        <v>124</v>
      </c>
      <c r="B1037" t="s">
        <v>8</v>
      </c>
      <c r="C1037" s="1">
        <v>42155</v>
      </c>
      <c r="F1037" t="b">
        <v>0</v>
      </c>
      <c r="G1037" t="b">
        <v>0</v>
      </c>
    </row>
    <row r="1038" spans="1:7">
      <c r="A1038">
        <v>1069</v>
      </c>
      <c r="B1038" t="s">
        <v>7</v>
      </c>
      <c r="C1038" s="1">
        <v>42156</v>
      </c>
      <c r="D1038" s="1">
        <v>42156</v>
      </c>
      <c r="E1038">
        <v>0</v>
      </c>
      <c r="F1038" t="b">
        <v>1</v>
      </c>
      <c r="G1038" t="b">
        <v>1</v>
      </c>
    </row>
    <row r="1039" spans="1:7">
      <c r="A1039">
        <v>814</v>
      </c>
      <c r="B1039" t="s">
        <v>7</v>
      </c>
      <c r="C1039" s="1">
        <v>42157</v>
      </c>
      <c r="D1039" s="1">
        <v>42162</v>
      </c>
      <c r="E1039">
        <v>5</v>
      </c>
      <c r="F1039" t="b">
        <v>0</v>
      </c>
      <c r="G1039" t="b">
        <v>1</v>
      </c>
    </row>
    <row r="1040" spans="1:7">
      <c r="A1040">
        <v>496</v>
      </c>
      <c r="B1040" t="s">
        <v>8</v>
      </c>
      <c r="C1040" s="1">
        <v>42158</v>
      </c>
      <c r="F1040" t="b">
        <v>0</v>
      </c>
      <c r="G1040" t="b">
        <v>0</v>
      </c>
    </row>
    <row r="1041" spans="1:7">
      <c r="A1041">
        <v>405</v>
      </c>
      <c r="B1041" t="s">
        <v>8</v>
      </c>
      <c r="C1041" s="1">
        <v>42159</v>
      </c>
      <c r="F1041" t="b">
        <v>0</v>
      </c>
      <c r="G1041" t="b">
        <v>0</v>
      </c>
    </row>
    <row r="1042" spans="1:7">
      <c r="A1042">
        <v>405</v>
      </c>
      <c r="B1042" t="s">
        <v>7</v>
      </c>
      <c r="C1042" s="1">
        <v>42158</v>
      </c>
      <c r="D1042" s="1">
        <v>42159</v>
      </c>
      <c r="E1042">
        <v>1</v>
      </c>
      <c r="F1042" t="b">
        <v>0</v>
      </c>
      <c r="G1042" t="b">
        <v>1</v>
      </c>
    </row>
    <row r="1043" spans="1:7">
      <c r="A1043">
        <v>452</v>
      </c>
      <c r="B1043" t="s">
        <v>8</v>
      </c>
      <c r="C1043" s="1">
        <v>42159</v>
      </c>
      <c r="F1043" t="b">
        <v>0</v>
      </c>
      <c r="G1043" t="b">
        <v>0</v>
      </c>
    </row>
    <row r="1044" spans="1:7">
      <c r="A1044">
        <v>318</v>
      </c>
      <c r="B1044" t="s">
        <v>8</v>
      </c>
      <c r="C1044" s="1">
        <v>42160</v>
      </c>
      <c r="F1044" t="b">
        <v>0</v>
      </c>
      <c r="G1044" t="b">
        <v>0</v>
      </c>
    </row>
    <row r="1045" spans="1:7">
      <c r="A1045">
        <v>266</v>
      </c>
      <c r="B1045" t="s">
        <v>8</v>
      </c>
      <c r="C1045" s="1">
        <v>42161</v>
      </c>
      <c r="F1045" t="b">
        <v>0</v>
      </c>
      <c r="G1045" t="b">
        <v>0</v>
      </c>
    </row>
    <row r="1046" spans="1:7">
      <c r="A1046">
        <v>219</v>
      </c>
      <c r="B1046" t="s">
        <v>8</v>
      </c>
      <c r="C1046" s="1">
        <v>42161</v>
      </c>
      <c r="F1046" t="b">
        <v>0</v>
      </c>
      <c r="G1046" t="b">
        <v>0</v>
      </c>
    </row>
    <row r="1047" spans="1:7">
      <c r="A1047">
        <v>83</v>
      </c>
      <c r="B1047" t="s">
        <v>8</v>
      </c>
      <c r="C1047" s="1">
        <v>42161</v>
      </c>
      <c r="F1047" t="b">
        <v>0</v>
      </c>
      <c r="G1047" t="b">
        <v>0</v>
      </c>
    </row>
    <row r="1048" spans="1:7">
      <c r="A1048">
        <v>1266</v>
      </c>
      <c r="B1048" t="s">
        <v>7</v>
      </c>
      <c r="C1048" s="1">
        <v>42162</v>
      </c>
      <c r="D1048" s="1">
        <v>42171</v>
      </c>
      <c r="E1048">
        <v>9</v>
      </c>
      <c r="F1048" t="b">
        <v>0</v>
      </c>
      <c r="G1048" t="b">
        <v>1</v>
      </c>
    </row>
    <row r="1049" spans="1:7">
      <c r="A1049">
        <v>121</v>
      </c>
      <c r="B1049" t="s">
        <v>8</v>
      </c>
      <c r="C1049" s="1">
        <v>42162</v>
      </c>
      <c r="F1049" t="b">
        <v>0</v>
      </c>
      <c r="G1049" t="b">
        <v>0</v>
      </c>
    </row>
    <row r="1050" spans="1:7">
      <c r="A1050">
        <v>679</v>
      </c>
      <c r="B1050" t="s">
        <v>7</v>
      </c>
      <c r="C1050" s="1">
        <v>42163</v>
      </c>
      <c r="D1050" s="1">
        <v>42168</v>
      </c>
      <c r="E1050">
        <v>5</v>
      </c>
      <c r="F1050" t="b">
        <v>0</v>
      </c>
      <c r="G1050" t="b">
        <v>1</v>
      </c>
    </row>
    <row r="1051" spans="1:7">
      <c r="A1051">
        <v>459</v>
      </c>
      <c r="B1051" t="s">
        <v>8</v>
      </c>
      <c r="C1051" s="1">
        <v>42163</v>
      </c>
      <c r="F1051" t="b">
        <v>0</v>
      </c>
      <c r="G1051" t="b">
        <v>0</v>
      </c>
    </row>
    <row r="1052" spans="1:7">
      <c r="A1052">
        <v>735</v>
      </c>
      <c r="B1052" t="s">
        <v>7</v>
      </c>
      <c r="C1052" s="1">
        <v>42163</v>
      </c>
      <c r="D1052" s="1">
        <v>42164</v>
      </c>
      <c r="E1052">
        <v>1</v>
      </c>
      <c r="F1052" t="b">
        <v>0</v>
      </c>
      <c r="G1052" t="b">
        <v>1</v>
      </c>
    </row>
    <row r="1053" spans="1:7">
      <c r="A1053">
        <v>735</v>
      </c>
      <c r="B1053" t="s">
        <v>7</v>
      </c>
      <c r="C1053" s="1">
        <v>42108</v>
      </c>
      <c r="D1053" s="1">
        <v>42145</v>
      </c>
      <c r="E1053">
        <v>37</v>
      </c>
      <c r="F1053" t="b">
        <v>0</v>
      </c>
      <c r="G1053" t="b">
        <v>1</v>
      </c>
    </row>
    <row r="1054" spans="1:7">
      <c r="A1054">
        <v>1032</v>
      </c>
      <c r="B1054" t="s">
        <v>8</v>
      </c>
      <c r="C1054" s="1">
        <v>42163</v>
      </c>
      <c r="F1054" t="b">
        <v>0</v>
      </c>
      <c r="G1054" t="b">
        <v>0</v>
      </c>
    </row>
    <row r="1055" spans="1:7">
      <c r="A1055">
        <v>1093</v>
      </c>
      <c r="B1055" t="s">
        <v>7</v>
      </c>
      <c r="C1055" s="1">
        <v>42163</v>
      </c>
      <c r="D1055" s="1">
        <v>42166</v>
      </c>
      <c r="E1055">
        <v>3</v>
      </c>
      <c r="F1055" t="b">
        <v>0</v>
      </c>
      <c r="G1055" t="b">
        <v>1</v>
      </c>
    </row>
    <row r="1056" spans="1:7">
      <c r="A1056">
        <v>128</v>
      </c>
      <c r="B1056" t="s">
        <v>8</v>
      </c>
      <c r="C1056" s="1">
        <v>42163</v>
      </c>
      <c r="F1056" t="b">
        <v>0</v>
      </c>
      <c r="G1056" t="b">
        <v>0</v>
      </c>
    </row>
    <row r="1057" spans="1:7">
      <c r="A1057">
        <v>978</v>
      </c>
      <c r="B1057" t="s">
        <v>7</v>
      </c>
      <c r="C1057" s="1">
        <v>42164</v>
      </c>
      <c r="D1057" s="1">
        <v>42169</v>
      </c>
      <c r="E1057">
        <v>5</v>
      </c>
      <c r="F1057" t="b">
        <v>0</v>
      </c>
      <c r="G1057" t="b">
        <v>1</v>
      </c>
    </row>
    <row r="1058" spans="1:7">
      <c r="A1058">
        <v>1031</v>
      </c>
      <c r="B1058" t="s">
        <v>8</v>
      </c>
      <c r="C1058" s="1">
        <v>42164</v>
      </c>
      <c r="F1058" t="b">
        <v>0</v>
      </c>
      <c r="G1058" t="b">
        <v>0</v>
      </c>
    </row>
    <row r="1059" spans="1:7">
      <c r="A1059">
        <v>673</v>
      </c>
      <c r="B1059" t="s">
        <v>8</v>
      </c>
      <c r="C1059" s="1">
        <v>42156</v>
      </c>
      <c r="F1059" t="b">
        <v>0</v>
      </c>
      <c r="G1059" t="b">
        <v>0</v>
      </c>
    </row>
    <row r="1060" spans="1:7">
      <c r="A1060">
        <v>663</v>
      </c>
      <c r="B1060" t="s">
        <v>7</v>
      </c>
      <c r="C1060" s="1">
        <v>42157</v>
      </c>
      <c r="D1060" s="1">
        <v>42164</v>
      </c>
      <c r="E1060">
        <v>7</v>
      </c>
      <c r="F1060" t="b">
        <v>0</v>
      </c>
      <c r="G1060" t="b">
        <v>1</v>
      </c>
    </row>
    <row r="1061" spans="1:7">
      <c r="A1061">
        <v>663</v>
      </c>
      <c r="B1061" t="s">
        <v>7</v>
      </c>
      <c r="C1061" s="1">
        <v>42164</v>
      </c>
      <c r="D1061" s="1">
        <v>42170</v>
      </c>
      <c r="E1061">
        <v>6</v>
      </c>
      <c r="F1061" t="b">
        <v>0</v>
      </c>
      <c r="G1061" t="b">
        <v>1</v>
      </c>
    </row>
    <row r="1062" spans="1:7">
      <c r="A1062">
        <v>843</v>
      </c>
      <c r="B1062" t="s">
        <v>8</v>
      </c>
      <c r="C1062" s="1">
        <v>42157</v>
      </c>
      <c r="F1062" t="b">
        <v>0</v>
      </c>
      <c r="G1062" t="b">
        <v>0</v>
      </c>
    </row>
    <row r="1063" spans="1:7">
      <c r="A1063">
        <v>216</v>
      </c>
      <c r="B1063" t="s">
        <v>8</v>
      </c>
      <c r="C1063" s="1">
        <v>42157</v>
      </c>
      <c r="F1063" t="b">
        <v>0</v>
      </c>
      <c r="G1063" t="b">
        <v>0</v>
      </c>
    </row>
    <row r="1064" spans="1:7">
      <c r="A1064">
        <v>731</v>
      </c>
      <c r="B1064" t="s">
        <v>7</v>
      </c>
      <c r="C1064" s="1">
        <v>42158</v>
      </c>
      <c r="D1064" s="1">
        <v>42162</v>
      </c>
      <c r="E1064">
        <v>4</v>
      </c>
      <c r="F1064" t="b">
        <v>0</v>
      </c>
      <c r="G1064" t="b">
        <v>1</v>
      </c>
    </row>
    <row r="1065" spans="1:7">
      <c r="A1065">
        <v>554</v>
      </c>
      <c r="B1065" t="s">
        <v>8</v>
      </c>
      <c r="C1065" s="1">
        <v>42162</v>
      </c>
      <c r="F1065" t="b">
        <v>0</v>
      </c>
      <c r="G1065" t="b">
        <v>0</v>
      </c>
    </row>
    <row r="1066" spans="1:7">
      <c r="A1066">
        <v>1183</v>
      </c>
      <c r="B1066" t="s">
        <v>7</v>
      </c>
      <c r="C1066" s="1">
        <v>42163</v>
      </c>
      <c r="D1066" s="1">
        <v>42185</v>
      </c>
      <c r="E1066">
        <v>22</v>
      </c>
      <c r="F1066" t="b">
        <v>0</v>
      </c>
      <c r="G1066" t="b">
        <v>1</v>
      </c>
    </row>
    <row r="1067" spans="1:7">
      <c r="A1067">
        <v>1183</v>
      </c>
      <c r="B1067" t="s">
        <v>7</v>
      </c>
      <c r="C1067" s="1">
        <v>42202</v>
      </c>
      <c r="D1067" s="1">
        <v>42224</v>
      </c>
      <c r="E1067">
        <v>22</v>
      </c>
      <c r="F1067" t="b">
        <v>0</v>
      </c>
      <c r="G1067" t="b">
        <v>1</v>
      </c>
    </row>
    <row r="1068" spans="1:7">
      <c r="A1068">
        <v>1183</v>
      </c>
      <c r="B1068" t="s">
        <v>7</v>
      </c>
      <c r="C1068" s="1">
        <v>42135</v>
      </c>
      <c r="D1068" s="1">
        <v>42157</v>
      </c>
      <c r="E1068">
        <v>22</v>
      </c>
      <c r="F1068" t="b">
        <v>0</v>
      </c>
      <c r="G1068" t="b">
        <v>1</v>
      </c>
    </row>
    <row r="1069" spans="1:7">
      <c r="A1069">
        <v>133</v>
      </c>
      <c r="B1069" t="s">
        <v>8</v>
      </c>
      <c r="C1069" s="1">
        <v>42163</v>
      </c>
      <c r="F1069" t="b">
        <v>0</v>
      </c>
      <c r="G1069" t="b">
        <v>0</v>
      </c>
    </row>
    <row r="1070" spans="1:7">
      <c r="A1070">
        <v>887</v>
      </c>
      <c r="B1070" t="s">
        <v>8</v>
      </c>
      <c r="C1070" s="1">
        <v>42163</v>
      </c>
      <c r="F1070" t="b">
        <v>0</v>
      </c>
      <c r="G1070" t="b">
        <v>0</v>
      </c>
    </row>
    <row r="1071" spans="1:7">
      <c r="A1071">
        <v>248</v>
      </c>
      <c r="B1071" t="s">
        <v>8</v>
      </c>
      <c r="C1071" s="1">
        <v>42164</v>
      </c>
      <c r="F1071" t="b">
        <v>0</v>
      </c>
      <c r="G1071" t="b">
        <v>0</v>
      </c>
    </row>
    <row r="1072" spans="1:7">
      <c r="A1072">
        <v>629</v>
      </c>
      <c r="B1072" t="s">
        <v>8</v>
      </c>
      <c r="C1072" s="1">
        <v>42164</v>
      </c>
      <c r="F1072" t="b">
        <v>0</v>
      </c>
      <c r="G1072" t="b">
        <v>0</v>
      </c>
    </row>
    <row r="1073" spans="1:7">
      <c r="A1073">
        <v>478</v>
      </c>
      <c r="B1073" t="s">
        <v>8</v>
      </c>
      <c r="C1073" s="1">
        <v>42164</v>
      </c>
      <c r="F1073" t="b">
        <v>0</v>
      </c>
      <c r="G1073" t="b">
        <v>0</v>
      </c>
    </row>
    <row r="1074" spans="1:7">
      <c r="A1074">
        <v>804</v>
      </c>
      <c r="B1074" t="s">
        <v>7</v>
      </c>
      <c r="C1074" s="1">
        <v>42164</v>
      </c>
      <c r="D1074" s="1">
        <v>42201</v>
      </c>
      <c r="E1074">
        <v>37</v>
      </c>
      <c r="F1074" t="b">
        <v>0</v>
      </c>
      <c r="G1074" t="b">
        <v>1</v>
      </c>
    </row>
    <row r="1075" spans="1:7">
      <c r="A1075">
        <v>721</v>
      </c>
      <c r="B1075" t="s">
        <v>7</v>
      </c>
      <c r="C1075" s="1">
        <v>42164</v>
      </c>
      <c r="D1075" s="1">
        <v>42171</v>
      </c>
      <c r="E1075">
        <v>7</v>
      </c>
      <c r="F1075" t="b">
        <v>0</v>
      </c>
      <c r="G1075" t="b">
        <v>1</v>
      </c>
    </row>
    <row r="1076" spans="1:7">
      <c r="A1076">
        <v>721</v>
      </c>
      <c r="B1076" t="s">
        <v>7</v>
      </c>
      <c r="C1076" s="1">
        <v>42194</v>
      </c>
      <c r="D1076" s="1">
        <v>42200</v>
      </c>
      <c r="E1076">
        <v>6</v>
      </c>
      <c r="F1076" t="b">
        <v>0</v>
      </c>
      <c r="G1076" t="b">
        <v>1</v>
      </c>
    </row>
    <row r="1077" spans="1:7">
      <c r="A1077">
        <v>1086</v>
      </c>
      <c r="B1077" t="s">
        <v>7</v>
      </c>
      <c r="C1077" s="1">
        <v>42164</v>
      </c>
      <c r="D1077" s="1">
        <v>42164</v>
      </c>
      <c r="E1077">
        <v>0</v>
      </c>
      <c r="F1077" t="b">
        <v>0</v>
      </c>
      <c r="G1077" t="b">
        <v>1</v>
      </c>
    </row>
    <row r="1078" spans="1:7">
      <c r="A1078">
        <v>951</v>
      </c>
      <c r="B1078" t="s">
        <v>7</v>
      </c>
      <c r="C1078" s="1">
        <v>42193</v>
      </c>
      <c r="D1078" s="1">
        <v>42196</v>
      </c>
      <c r="E1078">
        <v>3</v>
      </c>
      <c r="F1078" t="b">
        <v>0</v>
      </c>
      <c r="G1078" t="b">
        <v>1</v>
      </c>
    </row>
    <row r="1079" spans="1:7">
      <c r="A1079">
        <v>1096</v>
      </c>
      <c r="B1079" t="s">
        <v>7</v>
      </c>
      <c r="C1079" s="1">
        <v>42193</v>
      </c>
      <c r="D1079" s="1">
        <v>42200</v>
      </c>
      <c r="E1079">
        <v>7</v>
      </c>
      <c r="F1079" t="b">
        <v>0</v>
      </c>
      <c r="G1079" t="b">
        <v>1</v>
      </c>
    </row>
    <row r="1080" spans="1:7">
      <c r="A1080">
        <v>1096</v>
      </c>
      <c r="B1080" t="s">
        <v>8</v>
      </c>
      <c r="C1080" s="1">
        <v>42200</v>
      </c>
      <c r="F1080" t="b">
        <v>0</v>
      </c>
      <c r="G1080" t="b">
        <v>0</v>
      </c>
    </row>
    <row r="1081" spans="1:7">
      <c r="A1081">
        <v>163</v>
      </c>
      <c r="B1081" t="s">
        <v>8</v>
      </c>
      <c r="C1081" s="1">
        <v>42194</v>
      </c>
      <c r="F1081" t="b">
        <v>0</v>
      </c>
      <c r="G1081" t="b">
        <v>0</v>
      </c>
    </row>
    <row r="1082" spans="1:7">
      <c r="A1082">
        <v>1169</v>
      </c>
      <c r="B1082" t="s">
        <v>7</v>
      </c>
      <c r="C1082" s="1">
        <v>42195</v>
      </c>
      <c r="D1082" s="1">
        <v>42202</v>
      </c>
      <c r="E1082">
        <v>7</v>
      </c>
      <c r="F1082" t="b">
        <v>0</v>
      </c>
      <c r="G1082" t="b">
        <v>1</v>
      </c>
    </row>
    <row r="1083" spans="1:7">
      <c r="A1083">
        <v>1126</v>
      </c>
      <c r="B1083" t="s">
        <v>7</v>
      </c>
      <c r="C1083" s="1">
        <v>42195</v>
      </c>
      <c r="D1083" s="1">
        <v>42200</v>
      </c>
      <c r="E1083">
        <v>5</v>
      </c>
      <c r="F1083" t="b">
        <v>0</v>
      </c>
      <c r="G1083" t="b">
        <v>1</v>
      </c>
    </row>
    <row r="1084" spans="1:7">
      <c r="A1084">
        <v>813</v>
      </c>
      <c r="B1084" t="s">
        <v>7</v>
      </c>
      <c r="C1084" s="1">
        <v>42196</v>
      </c>
      <c r="D1084" s="1">
        <v>42202</v>
      </c>
      <c r="E1084">
        <v>6</v>
      </c>
      <c r="F1084" t="b">
        <v>0</v>
      </c>
      <c r="G1084" t="b">
        <v>1</v>
      </c>
    </row>
    <row r="1085" spans="1:7">
      <c r="A1085">
        <v>1208</v>
      </c>
      <c r="B1085" t="s">
        <v>7</v>
      </c>
      <c r="C1085" s="1">
        <v>42040</v>
      </c>
      <c r="D1085" s="1">
        <v>42076</v>
      </c>
      <c r="E1085">
        <v>36</v>
      </c>
      <c r="F1085" t="b">
        <v>0</v>
      </c>
      <c r="G1085" t="b">
        <v>1</v>
      </c>
    </row>
    <row r="1086" spans="1:7">
      <c r="A1086">
        <v>1207</v>
      </c>
      <c r="B1086" t="s">
        <v>7</v>
      </c>
      <c r="C1086" s="1">
        <v>42041</v>
      </c>
      <c r="D1086" s="1">
        <v>42063</v>
      </c>
      <c r="E1086">
        <v>22</v>
      </c>
      <c r="F1086" t="b">
        <v>0</v>
      </c>
      <c r="G1086" t="b">
        <v>1</v>
      </c>
    </row>
    <row r="1087" spans="1:7">
      <c r="A1087">
        <v>602</v>
      </c>
      <c r="B1087" t="s">
        <v>7</v>
      </c>
      <c r="C1087" s="1">
        <v>42041</v>
      </c>
      <c r="D1087" s="1">
        <v>42229</v>
      </c>
      <c r="E1087">
        <v>188</v>
      </c>
      <c r="F1087" t="b">
        <v>0</v>
      </c>
      <c r="G1087" t="b">
        <v>1</v>
      </c>
    </row>
    <row r="1088" spans="1:7">
      <c r="A1088">
        <v>1153</v>
      </c>
      <c r="B1088" t="s">
        <v>7</v>
      </c>
      <c r="C1088" s="1">
        <v>42041</v>
      </c>
      <c r="D1088" s="1">
        <v>42076</v>
      </c>
      <c r="E1088">
        <v>35</v>
      </c>
      <c r="F1088" t="b">
        <v>0</v>
      </c>
      <c r="G1088" t="b">
        <v>1</v>
      </c>
    </row>
    <row r="1089" spans="1:7">
      <c r="A1089">
        <v>605</v>
      </c>
      <c r="B1089" t="s">
        <v>8</v>
      </c>
      <c r="C1089" s="1">
        <v>42041</v>
      </c>
      <c r="F1089" t="b">
        <v>0</v>
      </c>
      <c r="G1089" t="b">
        <v>0</v>
      </c>
    </row>
    <row r="1090" spans="1:7">
      <c r="A1090">
        <v>1210</v>
      </c>
      <c r="B1090" t="s">
        <v>7</v>
      </c>
      <c r="C1090" s="1">
        <v>42042</v>
      </c>
      <c r="D1090" s="1">
        <v>42077</v>
      </c>
      <c r="E1090">
        <v>35</v>
      </c>
      <c r="F1090" t="b">
        <v>0</v>
      </c>
      <c r="G1090" t="b">
        <v>1</v>
      </c>
    </row>
    <row r="1091" spans="1:7">
      <c r="A1091">
        <v>916</v>
      </c>
      <c r="B1091" t="s">
        <v>7</v>
      </c>
      <c r="C1091" s="1">
        <v>42043</v>
      </c>
      <c r="D1091" s="1">
        <v>42109</v>
      </c>
      <c r="E1091">
        <v>66</v>
      </c>
      <c r="F1091" t="b">
        <v>0</v>
      </c>
      <c r="G1091" t="b">
        <v>1</v>
      </c>
    </row>
    <row r="1092" spans="1:7">
      <c r="A1092">
        <v>381</v>
      </c>
      <c r="B1092" t="s">
        <v>8</v>
      </c>
      <c r="C1092" s="1">
        <v>42044</v>
      </c>
      <c r="F1092" t="b">
        <v>0</v>
      </c>
      <c r="G1092" t="b">
        <v>0</v>
      </c>
    </row>
    <row r="1093" spans="1:7">
      <c r="A1093">
        <v>666</v>
      </c>
      <c r="B1093" t="s">
        <v>7</v>
      </c>
      <c r="C1093" s="1">
        <v>42044</v>
      </c>
      <c r="D1093" s="1">
        <v>42110</v>
      </c>
      <c r="E1093">
        <v>66</v>
      </c>
      <c r="F1093" t="b">
        <v>0</v>
      </c>
      <c r="G1093" t="b">
        <v>1</v>
      </c>
    </row>
    <row r="1094" spans="1:7">
      <c r="A1094">
        <v>26</v>
      </c>
      <c r="B1094" t="s">
        <v>8</v>
      </c>
      <c r="C1094" s="1">
        <v>42046</v>
      </c>
      <c r="F1094" t="b">
        <v>0</v>
      </c>
      <c r="G1094" t="b">
        <v>0</v>
      </c>
    </row>
    <row r="1095" spans="1:7">
      <c r="A1095">
        <v>508</v>
      </c>
      <c r="B1095" t="s">
        <v>8</v>
      </c>
      <c r="C1095" s="1">
        <v>42067</v>
      </c>
      <c r="F1095" t="b">
        <v>0</v>
      </c>
      <c r="G1095" t="b">
        <v>0</v>
      </c>
    </row>
    <row r="1096" spans="1:7">
      <c r="A1096">
        <v>509</v>
      </c>
      <c r="B1096" t="s">
        <v>8</v>
      </c>
      <c r="C1096" s="1">
        <v>42068</v>
      </c>
      <c r="F1096" t="b">
        <v>0</v>
      </c>
      <c r="G1096" t="b">
        <v>0</v>
      </c>
    </row>
    <row r="1097" spans="1:7">
      <c r="A1097">
        <v>753</v>
      </c>
      <c r="B1097" t="s">
        <v>7</v>
      </c>
      <c r="C1097" s="1">
        <v>42068</v>
      </c>
      <c r="D1097" s="1">
        <v>42106</v>
      </c>
      <c r="E1097">
        <v>38</v>
      </c>
      <c r="F1097" t="b">
        <v>0</v>
      </c>
      <c r="G1097" t="b">
        <v>1</v>
      </c>
    </row>
    <row r="1098" spans="1:7">
      <c r="A1098">
        <v>1190</v>
      </c>
      <c r="B1098" t="s">
        <v>7</v>
      </c>
      <c r="C1098" s="1">
        <v>42069</v>
      </c>
      <c r="D1098" s="1">
        <v>42069</v>
      </c>
      <c r="E1098">
        <v>0</v>
      </c>
      <c r="F1098" t="b">
        <v>0</v>
      </c>
      <c r="G1098" t="b">
        <v>1</v>
      </c>
    </row>
    <row r="1099" spans="1:7">
      <c r="A1099">
        <v>141</v>
      </c>
      <c r="B1099" t="s">
        <v>7</v>
      </c>
      <c r="C1099" s="1">
        <v>42070</v>
      </c>
      <c r="D1099" s="1">
        <v>42138</v>
      </c>
      <c r="E1099">
        <v>68</v>
      </c>
      <c r="F1099" t="b">
        <v>0</v>
      </c>
      <c r="G1099" t="b">
        <v>1</v>
      </c>
    </row>
    <row r="1100" spans="1:7">
      <c r="A1100">
        <v>432</v>
      </c>
      <c r="B1100" t="s">
        <v>8</v>
      </c>
      <c r="C1100" s="1">
        <v>42072</v>
      </c>
      <c r="F1100" t="b">
        <v>0</v>
      </c>
      <c r="G1100" t="b">
        <v>0</v>
      </c>
    </row>
    <row r="1101" spans="1:7">
      <c r="A1101">
        <v>375</v>
      </c>
      <c r="B1101" t="s">
        <v>8</v>
      </c>
      <c r="C1101" s="1">
        <v>42072</v>
      </c>
      <c r="F1101" t="b">
        <v>0</v>
      </c>
      <c r="G1101" t="b">
        <v>0</v>
      </c>
    </row>
    <row r="1102" spans="1:7">
      <c r="A1102">
        <v>183</v>
      </c>
      <c r="B1102" t="s">
        <v>8</v>
      </c>
      <c r="C1102" s="1">
        <v>42095</v>
      </c>
      <c r="F1102" t="b">
        <v>0</v>
      </c>
      <c r="G1102" t="b">
        <v>0</v>
      </c>
    </row>
    <row r="1103" spans="1:7">
      <c r="A1103">
        <v>400</v>
      </c>
      <c r="B1103" t="s">
        <v>8</v>
      </c>
      <c r="C1103" s="1">
        <v>42095</v>
      </c>
      <c r="F1103" t="b">
        <v>0</v>
      </c>
      <c r="G1103" t="b">
        <v>0</v>
      </c>
    </row>
    <row r="1104" spans="1:7">
      <c r="A1104">
        <v>585</v>
      </c>
      <c r="B1104" t="s">
        <v>8</v>
      </c>
      <c r="C1104" s="1">
        <v>42095</v>
      </c>
      <c r="F1104" t="b">
        <v>0</v>
      </c>
      <c r="G1104" t="b">
        <v>0</v>
      </c>
    </row>
    <row r="1105" spans="1:7">
      <c r="A1105">
        <v>13</v>
      </c>
      <c r="B1105" t="s">
        <v>8</v>
      </c>
      <c r="C1105" s="1">
        <v>42095</v>
      </c>
      <c r="F1105" t="b">
        <v>0</v>
      </c>
      <c r="G1105" t="b">
        <v>0</v>
      </c>
    </row>
    <row r="1106" spans="1:7">
      <c r="A1106">
        <v>205</v>
      </c>
      <c r="B1106" t="s">
        <v>8</v>
      </c>
      <c r="C1106" s="1">
        <v>42095</v>
      </c>
      <c r="F1106" t="b">
        <v>0</v>
      </c>
      <c r="G1106" t="b">
        <v>0</v>
      </c>
    </row>
    <row r="1107" spans="1:7">
      <c r="A1107">
        <v>914</v>
      </c>
      <c r="B1107" t="s">
        <v>7</v>
      </c>
      <c r="C1107" s="1">
        <v>42096</v>
      </c>
      <c r="D1107" s="1">
        <v>42096</v>
      </c>
      <c r="E1107">
        <v>0</v>
      </c>
      <c r="F1107" t="b">
        <v>0</v>
      </c>
      <c r="G1107" t="b">
        <v>1</v>
      </c>
    </row>
    <row r="1108" spans="1:7">
      <c r="A1108">
        <v>914</v>
      </c>
      <c r="B1108" t="s">
        <v>7</v>
      </c>
      <c r="C1108" s="1">
        <v>42202</v>
      </c>
      <c r="D1108" s="1">
        <v>42202</v>
      </c>
      <c r="E1108">
        <v>0</v>
      </c>
      <c r="F1108" t="b">
        <v>0</v>
      </c>
      <c r="G1108" t="b">
        <v>1</v>
      </c>
    </row>
    <row r="1109" spans="1:7">
      <c r="A1109">
        <v>593</v>
      </c>
      <c r="B1109" t="s">
        <v>8</v>
      </c>
      <c r="C1109" s="1">
        <v>42096</v>
      </c>
      <c r="F1109" t="b">
        <v>0</v>
      </c>
      <c r="G1109" t="b">
        <v>0</v>
      </c>
    </row>
    <row r="1110" spans="1:7">
      <c r="A1110">
        <v>437</v>
      </c>
      <c r="B1110" t="s">
        <v>8</v>
      </c>
      <c r="C1110" s="1">
        <v>42096</v>
      </c>
      <c r="F1110" t="b">
        <v>0</v>
      </c>
      <c r="G1110" t="b">
        <v>0</v>
      </c>
    </row>
    <row r="1111" spans="1:7">
      <c r="A1111">
        <v>468</v>
      </c>
      <c r="B1111" t="s">
        <v>8</v>
      </c>
      <c r="C1111" s="1">
        <v>42096</v>
      </c>
      <c r="F1111" t="b">
        <v>0</v>
      </c>
      <c r="G1111" t="b">
        <v>0</v>
      </c>
    </row>
    <row r="1112" spans="1:7">
      <c r="A1112">
        <v>729</v>
      </c>
      <c r="B1112" t="s">
        <v>7</v>
      </c>
      <c r="C1112" s="1">
        <v>42097</v>
      </c>
      <c r="D1112" s="1">
        <v>42119</v>
      </c>
      <c r="E1112">
        <v>22</v>
      </c>
      <c r="F1112" t="b">
        <v>0</v>
      </c>
      <c r="G1112" t="b">
        <v>1</v>
      </c>
    </row>
    <row r="1113" spans="1:7">
      <c r="A1113">
        <v>22</v>
      </c>
      <c r="B1113" t="s">
        <v>8</v>
      </c>
      <c r="C1113" s="1">
        <v>42097</v>
      </c>
      <c r="F1113" t="b">
        <v>0</v>
      </c>
      <c r="G1113" t="b">
        <v>0</v>
      </c>
    </row>
    <row r="1114" spans="1:7">
      <c r="A1114">
        <v>449</v>
      </c>
      <c r="B1114" t="s">
        <v>8</v>
      </c>
      <c r="C1114" s="1">
        <v>42097</v>
      </c>
      <c r="F1114" t="b">
        <v>0</v>
      </c>
      <c r="G1114" t="b">
        <v>0</v>
      </c>
    </row>
    <row r="1115" spans="1:7">
      <c r="A1115">
        <v>482</v>
      </c>
      <c r="B1115" t="s">
        <v>8</v>
      </c>
      <c r="C1115" s="1">
        <v>42097</v>
      </c>
      <c r="F1115" t="b">
        <v>0</v>
      </c>
      <c r="G1115" t="b">
        <v>0</v>
      </c>
    </row>
    <row r="1116" spans="1:7">
      <c r="A1116">
        <v>349</v>
      </c>
      <c r="B1116" t="s">
        <v>8</v>
      </c>
      <c r="C1116" s="1">
        <v>42097</v>
      </c>
      <c r="F1116" t="b">
        <v>0</v>
      </c>
      <c r="G1116" t="b">
        <v>0</v>
      </c>
    </row>
    <row r="1117" spans="1:7">
      <c r="A1117">
        <v>994</v>
      </c>
      <c r="B1117" t="s">
        <v>7</v>
      </c>
      <c r="C1117" s="1">
        <v>42099</v>
      </c>
      <c r="D1117" s="1">
        <v>42100</v>
      </c>
      <c r="E1117">
        <v>1</v>
      </c>
      <c r="F1117" t="b">
        <v>0</v>
      </c>
      <c r="G1117" t="b">
        <v>1</v>
      </c>
    </row>
    <row r="1118" spans="1:7">
      <c r="A1118">
        <v>1089</v>
      </c>
      <c r="B1118" t="s">
        <v>7</v>
      </c>
      <c r="C1118" s="1">
        <v>42100</v>
      </c>
      <c r="D1118" s="1">
        <v>42137</v>
      </c>
      <c r="E1118">
        <v>37</v>
      </c>
      <c r="F1118" t="b">
        <v>0</v>
      </c>
      <c r="G1118" t="b">
        <v>1</v>
      </c>
    </row>
    <row r="1119" spans="1:7">
      <c r="A1119">
        <v>651</v>
      </c>
      <c r="B1119" t="s">
        <v>7</v>
      </c>
      <c r="C1119" s="1">
        <v>42100</v>
      </c>
      <c r="D1119" s="1">
        <v>42168</v>
      </c>
      <c r="E1119">
        <v>68</v>
      </c>
      <c r="F1119" t="b">
        <v>0</v>
      </c>
      <c r="G1119" t="b">
        <v>1</v>
      </c>
    </row>
    <row r="1120" spans="1:7">
      <c r="A1120">
        <v>1054</v>
      </c>
      <c r="B1120" t="s">
        <v>7</v>
      </c>
      <c r="C1120" s="1">
        <v>42101</v>
      </c>
      <c r="D1120" s="1">
        <v>42230</v>
      </c>
      <c r="E1120">
        <v>129</v>
      </c>
      <c r="F1120" t="b">
        <v>0</v>
      </c>
      <c r="G1120" t="b">
        <v>1</v>
      </c>
    </row>
    <row r="1121" spans="1:7">
      <c r="A1121">
        <v>289</v>
      </c>
      <c r="B1121" t="s">
        <v>7</v>
      </c>
      <c r="C1121" s="1">
        <v>42101</v>
      </c>
      <c r="D1121" s="1">
        <v>42199</v>
      </c>
      <c r="E1121">
        <v>98</v>
      </c>
      <c r="F1121" t="b">
        <v>0</v>
      </c>
      <c r="G1121" t="b">
        <v>1</v>
      </c>
    </row>
    <row r="1122" spans="1:7">
      <c r="A1122">
        <v>796</v>
      </c>
      <c r="B1122" t="s">
        <v>7</v>
      </c>
      <c r="C1122" s="1">
        <v>42101</v>
      </c>
      <c r="D1122" s="1">
        <v>42110</v>
      </c>
      <c r="E1122">
        <v>9</v>
      </c>
      <c r="F1122" t="b">
        <v>0</v>
      </c>
      <c r="G1122" t="b">
        <v>1</v>
      </c>
    </row>
    <row r="1123" spans="1:7">
      <c r="A1123">
        <v>104</v>
      </c>
      <c r="B1123" t="s">
        <v>8</v>
      </c>
      <c r="C1123" s="1">
        <v>42104</v>
      </c>
      <c r="F1123" t="b">
        <v>0</v>
      </c>
      <c r="G1123" t="b">
        <v>0</v>
      </c>
    </row>
    <row r="1124" spans="1:7">
      <c r="A1124">
        <v>286</v>
      </c>
      <c r="B1124" t="s">
        <v>8</v>
      </c>
      <c r="C1124" s="1">
        <v>42193</v>
      </c>
      <c r="F1124" t="b">
        <v>0</v>
      </c>
      <c r="G1124" t="b">
        <v>0</v>
      </c>
    </row>
    <row r="1125" spans="1:7">
      <c r="A1125">
        <v>812</v>
      </c>
      <c r="B1125" t="s">
        <v>8</v>
      </c>
      <c r="C1125" s="1">
        <v>42194</v>
      </c>
      <c r="F1125" t="b">
        <v>0</v>
      </c>
      <c r="G1125" t="b">
        <v>0</v>
      </c>
    </row>
    <row r="1126" spans="1:7">
      <c r="A1126">
        <v>462</v>
      </c>
      <c r="B1126" t="s">
        <v>8</v>
      </c>
      <c r="C1126" s="1">
        <v>42194</v>
      </c>
      <c r="F1126" t="b">
        <v>0</v>
      </c>
      <c r="G1126" t="b">
        <v>0</v>
      </c>
    </row>
    <row r="1127" spans="1:7">
      <c r="A1127">
        <v>1001</v>
      </c>
      <c r="B1127" t="s">
        <v>8</v>
      </c>
      <c r="C1127" s="1">
        <v>42194</v>
      </c>
      <c r="F1127" t="b">
        <v>0</v>
      </c>
      <c r="G1127" t="b">
        <v>0</v>
      </c>
    </row>
    <row r="1128" spans="1:7">
      <c r="A1128">
        <v>213</v>
      </c>
      <c r="B1128" t="s">
        <v>8</v>
      </c>
      <c r="C1128" s="1">
        <v>42199</v>
      </c>
      <c r="F1128" t="b">
        <v>0</v>
      </c>
      <c r="G1128" t="b">
        <v>0</v>
      </c>
    </row>
    <row r="1129" spans="1:7">
      <c r="A1129">
        <v>359</v>
      </c>
      <c r="B1129" t="s">
        <v>8</v>
      </c>
      <c r="C1129" s="1">
        <v>42200</v>
      </c>
      <c r="F1129" t="b">
        <v>0</v>
      </c>
      <c r="G1129" t="b">
        <v>0</v>
      </c>
    </row>
    <row r="1130" spans="1:7">
      <c r="A1130">
        <v>915</v>
      </c>
      <c r="B1130" t="s">
        <v>7</v>
      </c>
      <c r="C1130" s="1">
        <v>42201</v>
      </c>
      <c r="D1130" s="1">
        <v>42207</v>
      </c>
      <c r="E1130">
        <v>6</v>
      </c>
      <c r="F1130" t="b">
        <v>0</v>
      </c>
      <c r="G1130" t="b">
        <v>1</v>
      </c>
    </row>
    <row r="1131" spans="1:7">
      <c r="A1131">
        <v>21</v>
      </c>
      <c r="B1131" t="s">
        <v>8</v>
      </c>
      <c r="C1131" s="1">
        <v>42202</v>
      </c>
      <c r="F1131" t="b">
        <v>0</v>
      </c>
      <c r="G1131" t="b">
        <v>0</v>
      </c>
    </row>
    <row r="1132" spans="1:7">
      <c r="A1132">
        <v>633</v>
      </c>
      <c r="B1132" t="s">
        <v>8</v>
      </c>
      <c r="C1132" s="1">
        <v>42202</v>
      </c>
      <c r="F1132" t="b">
        <v>0</v>
      </c>
      <c r="G1132" t="b">
        <v>0</v>
      </c>
    </row>
    <row r="1133" spans="1:7">
      <c r="A1133">
        <v>1279</v>
      </c>
      <c r="B1133" t="s">
        <v>7</v>
      </c>
      <c r="C1133" s="1">
        <v>42202</v>
      </c>
      <c r="D1133" s="1">
        <v>42207</v>
      </c>
      <c r="E1133">
        <v>5</v>
      </c>
      <c r="F1133" t="b">
        <v>0</v>
      </c>
      <c r="G1133" t="b">
        <v>1</v>
      </c>
    </row>
    <row r="1134" spans="1:7">
      <c r="A1134">
        <v>1279</v>
      </c>
      <c r="B1134" t="s">
        <v>7</v>
      </c>
      <c r="C1134" s="1">
        <v>42202</v>
      </c>
      <c r="D1134" s="1">
        <v>42202</v>
      </c>
      <c r="E1134">
        <v>0</v>
      </c>
      <c r="F1134" t="b">
        <v>0</v>
      </c>
      <c r="G1134" t="b">
        <v>1</v>
      </c>
    </row>
    <row r="1135" spans="1:7">
      <c r="A1135">
        <v>1179</v>
      </c>
      <c r="B1135" t="s">
        <v>7</v>
      </c>
      <c r="C1135" s="1">
        <v>42202</v>
      </c>
      <c r="D1135" s="1">
        <v>42207</v>
      </c>
      <c r="E1135">
        <v>5</v>
      </c>
      <c r="F1135" t="b">
        <v>0</v>
      </c>
      <c r="G1135" t="b">
        <v>1</v>
      </c>
    </row>
    <row r="1136" spans="1:7">
      <c r="A1136">
        <v>1205</v>
      </c>
      <c r="B1136" t="s">
        <v>7</v>
      </c>
      <c r="C1136" s="1">
        <v>42202</v>
      </c>
      <c r="D1136" s="1">
        <v>42221</v>
      </c>
      <c r="E1136">
        <v>19</v>
      </c>
      <c r="F1136" t="b">
        <v>0</v>
      </c>
      <c r="G1136" t="b">
        <v>1</v>
      </c>
    </row>
    <row r="1137" spans="1:7">
      <c r="A1137">
        <v>850</v>
      </c>
      <c r="B1137" t="s">
        <v>7</v>
      </c>
      <c r="C1137" s="1">
        <v>42203</v>
      </c>
      <c r="D1137" s="1">
        <v>42207</v>
      </c>
      <c r="E1137">
        <v>4</v>
      </c>
      <c r="F1137" t="b">
        <v>0</v>
      </c>
      <c r="G1137" t="b">
        <v>1</v>
      </c>
    </row>
    <row r="1138" spans="1:7">
      <c r="A1138">
        <v>1256</v>
      </c>
      <c r="B1138" t="s">
        <v>7</v>
      </c>
      <c r="C1138" s="1">
        <v>42203</v>
      </c>
      <c r="D1138" s="1">
        <v>42209</v>
      </c>
      <c r="E1138">
        <v>6</v>
      </c>
      <c r="F1138" t="b">
        <v>0</v>
      </c>
      <c r="G1138" t="b">
        <v>1</v>
      </c>
    </row>
    <row r="1139" spans="1:7">
      <c r="A1139">
        <v>1014</v>
      </c>
      <c r="B1139" t="s">
        <v>8</v>
      </c>
      <c r="C1139" s="1">
        <v>42203</v>
      </c>
      <c r="F1139" t="b">
        <v>0</v>
      </c>
      <c r="G1139" t="b">
        <v>0</v>
      </c>
    </row>
    <row r="1140" spans="1:7">
      <c r="A1140">
        <v>1258</v>
      </c>
      <c r="B1140" t="s">
        <v>7</v>
      </c>
      <c r="C1140" s="1">
        <v>42200</v>
      </c>
      <c r="D1140" s="1">
        <v>42206</v>
      </c>
      <c r="E1140">
        <v>6</v>
      </c>
      <c r="F1140" t="b">
        <v>0</v>
      </c>
      <c r="G1140" t="b">
        <v>1</v>
      </c>
    </row>
    <row r="1141" spans="1:7">
      <c r="A1141">
        <v>40</v>
      </c>
      <c r="B1141" t="s">
        <v>8</v>
      </c>
      <c r="C1141" s="1">
        <v>42200</v>
      </c>
      <c r="F1141" t="b">
        <v>0</v>
      </c>
      <c r="G1141" t="b">
        <v>0</v>
      </c>
    </row>
    <row r="1142" spans="1:7">
      <c r="A1142">
        <v>1216</v>
      </c>
      <c r="B1142" t="s">
        <v>8</v>
      </c>
      <c r="C1142" s="1">
        <v>42201</v>
      </c>
      <c r="F1142" t="b">
        <v>0</v>
      </c>
      <c r="G1142" t="b">
        <v>0</v>
      </c>
    </row>
    <row r="1143" spans="1:7">
      <c r="A1143">
        <v>1131</v>
      </c>
      <c r="B1143" t="s">
        <v>8</v>
      </c>
      <c r="C1143" s="1">
        <v>42201</v>
      </c>
      <c r="F1143" t="b">
        <v>0</v>
      </c>
      <c r="G1143" t="b">
        <v>0</v>
      </c>
    </row>
    <row r="1144" spans="1:7">
      <c r="A1144">
        <v>1150</v>
      </c>
      <c r="B1144" t="s">
        <v>8</v>
      </c>
      <c r="C1144" s="1">
        <v>42201</v>
      </c>
      <c r="F1144" t="b">
        <v>0</v>
      </c>
      <c r="G1144" t="b">
        <v>0</v>
      </c>
    </row>
    <row r="1145" spans="1:7">
      <c r="A1145">
        <v>403</v>
      </c>
      <c r="B1145" t="s">
        <v>8</v>
      </c>
      <c r="C1145" s="1">
        <v>42201</v>
      </c>
      <c r="F1145" t="b">
        <v>0</v>
      </c>
      <c r="G1145" t="b">
        <v>0</v>
      </c>
    </row>
    <row r="1146" spans="1:7">
      <c r="A1146">
        <v>773</v>
      </c>
      <c r="B1146" t="s">
        <v>8</v>
      </c>
      <c r="C1146" s="1">
        <v>42202</v>
      </c>
      <c r="F1146" t="b">
        <v>0</v>
      </c>
      <c r="G1146" t="b">
        <v>0</v>
      </c>
    </row>
    <row r="1147" spans="1:7">
      <c r="A1147">
        <v>968</v>
      </c>
      <c r="B1147" t="s">
        <v>7</v>
      </c>
      <c r="C1147" s="1">
        <v>42202</v>
      </c>
      <c r="D1147" s="1">
        <v>42202</v>
      </c>
      <c r="E1147">
        <v>0</v>
      </c>
      <c r="F1147" t="b">
        <v>0</v>
      </c>
      <c r="G1147" t="b">
        <v>1</v>
      </c>
    </row>
    <row r="1148" spans="1:7">
      <c r="A1148">
        <v>662</v>
      </c>
      <c r="B1148" t="s">
        <v>7</v>
      </c>
      <c r="C1148" s="1">
        <v>42202</v>
      </c>
      <c r="D1148" s="1">
        <v>42206</v>
      </c>
      <c r="E1148">
        <v>4</v>
      </c>
      <c r="F1148" t="b">
        <v>0</v>
      </c>
      <c r="G1148" t="b">
        <v>1</v>
      </c>
    </row>
    <row r="1149" spans="1:7">
      <c r="A1149">
        <v>1155</v>
      </c>
      <c r="B1149" t="s">
        <v>7</v>
      </c>
      <c r="C1149" s="1">
        <v>42202</v>
      </c>
      <c r="D1149" s="1">
        <v>42202</v>
      </c>
      <c r="E1149">
        <v>0</v>
      </c>
      <c r="F1149" t="b">
        <v>0</v>
      </c>
      <c r="G1149" t="b">
        <v>1</v>
      </c>
    </row>
    <row r="1150" spans="1:7">
      <c r="A1150">
        <v>856</v>
      </c>
      <c r="B1150" t="s">
        <v>7</v>
      </c>
      <c r="C1150" s="1">
        <v>42203</v>
      </c>
      <c r="D1150" s="1">
        <v>42225</v>
      </c>
      <c r="E1150">
        <v>22</v>
      </c>
      <c r="F1150" t="b">
        <v>0</v>
      </c>
      <c r="G1150" t="b">
        <v>1</v>
      </c>
    </row>
    <row r="1151" spans="1:7">
      <c r="A1151">
        <v>848</v>
      </c>
      <c r="B1151" t="s">
        <v>7</v>
      </c>
      <c r="C1151" s="1">
        <v>42227</v>
      </c>
      <c r="D1151" s="1">
        <v>42230</v>
      </c>
      <c r="E1151">
        <v>3</v>
      </c>
      <c r="F1151" t="b">
        <v>0</v>
      </c>
      <c r="G1151" t="b">
        <v>1</v>
      </c>
    </row>
    <row r="1152" spans="1:7">
      <c r="A1152">
        <v>848</v>
      </c>
      <c r="B1152" t="s">
        <v>7</v>
      </c>
      <c r="C1152" s="1">
        <v>42069</v>
      </c>
      <c r="D1152" s="1">
        <v>42074</v>
      </c>
      <c r="E1152">
        <v>5</v>
      </c>
      <c r="F1152" t="b">
        <v>0</v>
      </c>
      <c r="G1152" t="b">
        <v>1</v>
      </c>
    </row>
    <row r="1153" spans="1:7">
      <c r="A1153">
        <v>305</v>
      </c>
      <c r="B1153" t="s">
        <v>8</v>
      </c>
      <c r="C1153" s="1">
        <v>42073</v>
      </c>
      <c r="F1153" t="b">
        <v>0</v>
      </c>
      <c r="G1153" t="b">
        <v>0</v>
      </c>
    </row>
    <row r="1154" spans="1:7">
      <c r="A1154">
        <v>768</v>
      </c>
      <c r="B1154" t="s">
        <v>7</v>
      </c>
      <c r="C1154" s="1">
        <v>42073</v>
      </c>
      <c r="D1154" s="1">
        <v>42074</v>
      </c>
      <c r="E1154">
        <v>1</v>
      </c>
      <c r="F1154" t="b">
        <v>0</v>
      </c>
      <c r="G1154" t="b">
        <v>1</v>
      </c>
    </row>
    <row r="1155" spans="1:7">
      <c r="A1155">
        <v>485</v>
      </c>
      <c r="B1155" t="s">
        <v>8</v>
      </c>
      <c r="C1155" s="1">
        <v>42073</v>
      </c>
      <c r="F1155" t="b">
        <v>0</v>
      </c>
      <c r="G1155" t="b">
        <v>0</v>
      </c>
    </row>
    <row r="1156" spans="1:7">
      <c r="A1156">
        <v>464</v>
      </c>
      <c r="B1156" t="s">
        <v>8</v>
      </c>
      <c r="C1156" s="1">
        <v>42095</v>
      </c>
      <c r="F1156" t="b">
        <v>0</v>
      </c>
      <c r="G1156" t="b">
        <v>0</v>
      </c>
    </row>
    <row r="1157" spans="1:7">
      <c r="A1157">
        <v>340</v>
      </c>
      <c r="B1157" t="s">
        <v>8</v>
      </c>
      <c r="C1157" s="1">
        <v>42095</v>
      </c>
      <c r="F1157" t="b">
        <v>0</v>
      </c>
      <c r="G1157" t="b">
        <v>0</v>
      </c>
    </row>
    <row r="1158" spans="1:7">
      <c r="A1158">
        <v>788</v>
      </c>
      <c r="B1158" t="s">
        <v>7</v>
      </c>
      <c r="C1158" s="1">
        <v>42095</v>
      </c>
      <c r="D1158" s="1">
        <v>42100</v>
      </c>
      <c r="E1158">
        <v>5</v>
      </c>
      <c r="F1158" t="b">
        <v>0</v>
      </c>
      <c r="G1158" t="b">
        <v>1</v>
      </c>
    </row>
    <row r="1159" spans="1:7">
      <c r="A1159">
        <v>75</v>
      </c>
      <c r="B1159" t="s">
        <v>8</v>
      </c>
      <c r="C1159" s="1">
        <v>42095</v>
      </c>
      <c r="F1159" t="b">
        <v>0</v>
      </c>
      <c r="G1159" t="b">
        <v>0</v>
      </c>
    </row>
    <row r="1160" spans="1:7">
      <c r="A1160">
        <v>786</v>
      </c>
      <c r="B1160" t="s">
        <v>7</v>
      </c>
      <c r="C1160" s="1">
        <v>42096</v>
      </c>
      <c r="D1160" s="1">
        <v>42133</v>
      </c>
      <c r="E1160">
        <v>37</v>
      </c>
      <c r="F1160" t="b">
        <v>0</v>
      </c>
      <c r="G1160" t="b">
        <v>1</v>
      </c>
    </row>
    <row r="1161" spans="1:7">
      <c r="A1161">
        <v>1072</v>
      </c>
      <c r="B1161" t="s">
        <v>8</v>
      </c>
      <c r="C1161" s="1">
        <v>42096</v>
      </c>
      <c r="F1161" t="b">
        <v>0</v>
      </c>
      <c r="G1161" t="b">
        <v>0</v>
      </c>
    </row>
    <row r="1162" spans="1:7">
      <c r="A1162">
        <v>588</v>
      </c>
      <c r="B1162" t="s">
        <v>8</v>
      </c>
      <c r="C1162" s="1">
        <v>42096</v>
      </c>
      <c r="F1162" t="b">
        <v>0</v>
      </c>
      <c r="G1162" t="b">
        <v>0</v>
      </c>
    </row>
    <row r="1163" spans="1:7">
      <c r="A1163">
        <v>291</v>
      </c>
      <c r="B1163" t="s">
        <v>8</v>
      </c>
      <c r="C1163" s="1">
        <v>42096</v>
      </c>
      <c r="F1163" t="b">
        <v>0</v>
      </c>
      <c r="G1163" t="b">
        <v>0</v>
      </c>
    </row>
    <row r="1164" spans="1:7">
      <c r="A1164">
        <v>1264</v>
      </c>
      <c r="B1164" t="s">
        <v>7</v>
      </c>
      <c r="C1164" s="1">
        <v>42096</v>
      </c>
      <c r="D1164" s="1">
        <v>42164</v>
      </c>
      <c r="E1164">
        <v>68</v>
      </c>
      <c r="F1164" t="b">
        <v>0</v>
      </c>
      <c r="G1164" t="b">
        <v>1</v>
      </c>
    </row>
    <row r="1165" spans="1:7">
      <c r="A1165">
        <v>830</v>
      </c>
      <c r="B1165" t="s">
        <v>7</v>
      </c>
      <c r="C1165" s="1">
        <v>42097</v>
      </c>
      <c r="D1165" s="1">
        <v>42100</v>
      </c>
      <c r="E1165">
        <v>3</v>
      </c>
      <c r="F1165" t="b">
        <v>0</v>
      </c>
      <c r="G1165" t="b">
        <v>1</v>
      </c>
    </row>
    <row r="1166" spans="1:7">
      <c r="A1166">
        <v>1088</v>
      </c>
      <c r="B1166" t="s">
        <v>7</v>
      </c>
      <c r="C1166" s="1">
        <v>42097</v>
      </c>
      <c r="D1166" s="1">
        <v>42119</v>
      </c>
      <c r="E1166">
        <v>22</v>
      </c>
      <c r="F1166" t="b">
        <v>0</v>
      </c>
      <c r="G1166" t="b">
        <v>1</v>
      </c>
    </row>
    <row r="1167" spans="1:7">
      <c r="A1167">
        <v>723</v>
      </c>
      <c r="B1167" t="s">
        <v>7</v>
      </c>
      <c r="C1167" s="1">
        <v>42097</v>
      </c>
      <c r="D1167" s="1">
        <v>42100</v>
      </c>
      <c r="E1167">
        <v>3</v>
      </c>
      <c r="F1167" t="b">
        <v>0</v>
      </c>
      <c r="G1167" t="b">
        <v>1</v>
      </c>
    </row>
    <row r="1168" spans="1:7">
      <c r="A1168">
        <v>536</v>
      </c>
      <c r="B1168" t="s">
        <v>8</v>
      </c>
      <c r="C1168" s="1">
        <v>42118</v>
      </c>
      <c r="F1168" t="b">
        <v>0</v>
      </c>
      <c r="G1168" t="b">
        <v>0</v>
      </c>
    </row>
    <row r="1169" spans="1:7">
      <c r="A1169">
        <v>107</v>
      </c>
      <c r="B1169" t="s">
        <v>8</v>
      </c>
      <c r="C1169" s="1">
        <v>42118</v>
      </c>
      <c r="F1169" t="b">
        <v>0</v>
      </c>
      <c r="G1169" t="b">
        <v>0</v>
      </c>
    </row>
    <row r="1170" spans="1:7">
      <c r="A1170">
        <v>353</v>
      </c>
      <c r="B1170" t="s">
        <v>8</v>
      </c>
      <c r="C1170" s="1">
        <v>42118</v>
      </c>
      <c r="F1170" t="b">
        <v>0</v>
      </c>
      <c r="G1170" t="b">
        <v>0</v>
      </c>
    </row>
    <row r="1171" spans="1:7">
      <c r="A1171">
        <v>146</v>
      </c>
      <c r="B1171" t="s">
        <v>8</v>
      </c>
      <c r="C1171" s="1">
        <v>42118</v>
      </c>
      <c r="F1171" t="b">
        <v>0</v>
      </c>
      <c r="G1171" t="b">
        <v>0</v>
      </c>
    </row>
    <row r="1172" spans="1:7">
      <c r="A1172">
        <v>466</v>
      </c>
      <c r="B1172" t="s">
        <v>8</v>
      </c>
      <c r="C1172" s="1">
        <v>42130</v>
      </c>
      <c r="F1172" t="b">
        <v>0</v>
      </c>
      <c r="G1172" t="b">
        <v>0</v>
      </c>
    </row>
    <row r="1173" spans="1:7">
      <c r="A1173">
        <v>811</v>
      </c>
      <c r="B1173" t="s">
        <v>7</v>
      </c>
      <c r="C1173" s="1">
        <v>42130</v>
      </c>
      <c r="D1173" s="1">
        <v>42168</v>
      </c>
      <c r="E1173">
        <v>38</v>
      </c>
      <c r="F1173" t="b">
        <v>0</v>
      </c>
      <c r="G1173" t="b">
        <v>1</v>
      </c>
    </row>
    <row r="1174" spans="1:7">
      <c r="A1174">
        <v>825</v>
      </c>
      <c r="B1174" t="s">
        <v>7</v>
      </c>
      <c r="C1174" s="1">
        <v>42130</v>
      </c>
      <c r="D1174" s="1">
        <v>42130</v>
      </c>
      <c r="E1174">
        <v>0</v>
      </c>
      <c r="F1174" t="b">
        <v>0</v>
      </c>
      <c r="G1174" t="b">
        <v>1</v>
      </c>
    </row>
    <row r="1175" spans="1:7">
      <c r="A1175">
        <v>825</v>
      </c>
      <c r="B1175" t="s">
        <v>7</v>
      </c>
      <c r="C1175" s="1">
        <v>42133</v>
      </c>
      <c r="D1175" s="1">
        <v>42171</v>
      </c>
      <c r="E1175">
        <v>38</v>
      </c>
      <c r="F1175" t="b">
        <v>0</v>
      </c>
      <c r="G1175" t="b">
        <v>1</v>
      </c>
    </row>
    <row r="1176" spans="1:7">
      <c r="A1176">
        <v>484</v>
      </c>
      <c r="B1176" t="s">
        <v>8</v>
      </c>
      <c r="C1176" s="1">
        <v>42131</v>
      </c>
      <c r="F1176" t="b">
        <v>0</v>
      </c>
      <c r="G1176" t="b">
        <v>0</v>
      </c>
    </row>
    <row r="1177" spans="1:7">
      <c r="A1177">
        <v>1055</v>
      </c>
      <c r="B1177" t="s">
        <v>7</v>
      </c>
      <c r="C1177" s="1">
        <v>42132</v>
      </c>
      <c r="D1177" s="1">
        <v>42200</v>
      </c>
      <c r="E1177">
        <v>68</v>
      </c>
      <c r="F1177" t="b">
        <v>0</v>
      </c>
      <c r="G1177" t="b">
        <v>1</v>
      </c>
    </row>
    <row r="1178" spans="1:7">
      <c r="A1178">
        <v>192</v>
      </c>
      <c r="B1178" t="s">
        <v>8</v>
      </c>
      <c r="C1178" s="1">
        <v>42133</v>
      </c>
      <c r="F1178" t="b">
        <v>0</v>
      </c>
      <c r="G1178" t="b">
        <v>0</v>
      </c>
    </row>
    <row r="1179" spans="1:7">
      <c r="A1179">
        <v>766</v>
      </c>
      <c r="B1179" t="s">
        <v>7</v>
      </c>
      <c r="C1179" s="1">
        <v>42134</v>
      </c>
      <c r="D1179" s="1">
        <v>42134</v>
      </c>
      <c r="E1179">
        <v>0</v>
      </c>
      <c r="F1179" t="b">
        <v>0</v>
      </c>
      <c r="G1179" t="b">
        <v>1</v>
      </c>
    </row>
    <row r="1180" spans="1:7">
      <c r="A1180">
        <v>398</v>
      </c>
      <c r="B1180" t="s">
        <v>8</v>
      </c>
      <c r="C1180" s="1">
        <v>42135</v>
      </c>
      <c r="F1180" t="b">
        <v>0</v>
      </c>
      <c r="G1180" t="b">
        <v>0</v>
      </c>
    </row>
    <row r="1181" spans="1:7">
      <c r="A1181">
        <v>1215</v>
      </c>
      <c r="B1181" t="s">
        <v>7</v>
      </c>
      <c r="C1181" s="1">
        <v>42135</v>
      </c>
      <c r="D1181" s="1">
        <v>42203</v>
      </c>
      <c r="E1181">
        <v>68</v>
      </c>
      <c r="F1181" t="b">
        <v>0</v>
      </c>
      <c r="G1181" t="b">
        <v>1</v>
      </c>
    </row>
    <row r="1182" spans="1:7">
      <c r="A1182">
        <v>20</v>
      </c>
      <c r="B1182" t="s">
        <v>8</v>
      </c>
      <c r="C1182" s="1">
        <v>42135</v>
      </c>
      <c r="F1182" t="b">
        <v>0</v>
      </c>
      <c r="G1182" t="b">
        <v>0</v>
      </c>
    </row>
    <row r="1183" spans="1:7">
      <c r="A1183">
        <v>1030</v>
      </c>
      <c r="B1183" t="s">
        <v>7</v>
      </c>
      <c r="C1183" s="1">
        <v>42135</v>
      </c>
      <c r="D1183" s="1">
        <v>42203</v>
      </c>
      <c r="E1183">
        <v>68</v>
      </c>
      <c r="F1183" t="b">
        <v>0</v>
      </c>
      <c r="G1183" t="b">
        <v>1</v>
      </c>
    </row>
    <row r="1184" spans="1:7">
      <c r="A1184">
        <v>955</v>
      </c>
      <c r="B1184" t="s">
        <v>7</v>
      </c>
      <c r="C1184" s="1">
        <v>42135</v>
      </c>
      <c r="D1184" s="1">
        <v>42234</v>
      </c>
      <c r="E1184">
        <v>99</v>
      </c>
      <c r="F1184" t="b">
        <v>0</v>
      </c>
      <c r="G1184" t="b">
        <v>1</v>
      </c>
    </row>
    <row r="1185" spans="1:7">
      <c r="A1185">
        <v>995</v>
      </c>
      <c r="B1185" t="s">
        <v>7</v>
      </c>
      <c r="C1185" s="1">
        <v>42135</v>
      </c>
      <c r="D1185" s="1">
        <v>42142</v>
      </c>
      <c r="E1185">
        <v>7</v>
      </c>
      <c r="F1185" t="b">
        <v>0</v>
      </c>
      <c r="G1185" t="b">
        <v>1</v>
      </c>
    </row>
    <row r="1186" spans="1:7">
      <c r="A1186">
        <v>200</v>
      </c>
      <c r="B1186" t="s">
        <v>8</v>
      </c>
      <c r="C1186" s="1">
        <v>42136</v>
      </c>
      <c r="F1186" t="b">
        <v>0</v>
      </c>
      <c r="G1186" t="b">
        <v>0</v>
      </c>
    </row>
    <row r="1187" spans="1:7">
      <c r="A1187">
        <v>665</v>
      </c>
      <c r="B1187" t="s">
        <v>8</v>
      </c>
      <c r="C1187" s="1">
        <v>42136</v>
      </c>
      <c r="F1187" t="b">
        <v>0</v>
      </c>
      <c r="G1187" t="b">
        <v>0</v>
      </c>
    </row>
    <row r="1188" spans="1:7">
      <c r="A1188">
        <v>815</v>
      </c>
      <c r="B1188" t="s">
        <v>7</v>
      </c>
      <c r="C1188" s="1">
        <v>42136</v>
      </c>
      <c r="D1188" s="1">
        <v>42142</v>
      </c>
      <c r="E1188">
        <v>6</v>
      </c>
      <c r="F1188" t="b">
        <v>0</v>
      </c>
      <c r="G1188" t="b">
        <v>1</v>
      </c>
    </row>
    <row r="1189" spans="1:7">
      <c r="A1189">
        <v>1263</v>
      </c>
      <c r="B1189" t="s">
        <v>8</v>
      </c>
      <c r="C1189" s="1">
        <v>42232</v>
      </c>
      <c r="F1189" t="b">
        <v>0</v>
      </c>
      <c r="G1189" t="b">
        <v>0</v>
      </c>
    </row>
    <row r="1190" spans="1:7">
      <c r="A1190">
        <v>1136</v>
      </c>
      <c r="B1190" t="s">
        <v>8</v>
      </c>
      <c r="C1190" s="1">
        <v>42234</v>
      </c>
      <c r="F1190" t="b">
        <v>0</v>
      </c>
      <c r="G1190" t="b">
        <v>0</v>
      </c>
    </row>
    <row r="1191" spans="1:7">
      <c r="A1191">
        <v>1144</v>
      </c>
      <c r="B1191" t="s">
        <v>8</v>
      </c>
      <c r="C1191" s="1">
        <v>42234</v>
      </c>
      <c r="F1191" t="b">
        <v>0</v>
      </c>
      <c r="G1191" t="b">
        <v>0</v>
      </c>
    </row>
    <row r="1192" spans="1:7">
      <c r="A1192">
        <v>142</v>
      </c>
      <c r="B1192" t="s">
        <v>8</v>
      </c>
      <c r="C1192" s="1">
        <v>42235</v>
      </c>
      <c r="F1192" t="b">
        <v>0</v>
      </c>
      <c r="G1192" t="b">
        <v>0</v>
      </c>
    </row>
    <row r="1193" spans="1:7">
      <c r="A1193">
        <v>142</v>
      </c>
      <c r="B1193" t="s">
        <v>7</v>
      </c>
      <c r="C1193" s="1">
        <v>42016</v>
      </c>
      <c r="D1193" s="1">
        <v>42219</v>
      </c>
      <c r="E1193">
        <v>203</v>
      </c>
      <c r="F1193" t="b">
        <v>0</v>
      </c>
      <c r="G1193" t="b">
        <v>1</v>
      </c>
    </row>
    <row r="1194" spans="1:7">
      <c r="A1194">
        <v>1228</v>
      </c>
      <c r="B1194" t="s">
        <v>8</v>
      </c>
      <c r="C1194" s="1">
        <v>42235</v>
      </c>
      <c r="F1194" t="b">
        <v>0</v>
      </c>
      <c r="G1194" t="b">
        <v>0</v>
      </c>
    </row>
    <row r="1195" spans="1:7">
      <c r="A1195">
        <v>967</v>
      </c>
      <c r="B1195" t="s">
        <v>8</v>
      </c>
      <c r="C1195" s="1">
        <v>42237</v>
      </c>
      <c r="F1195" t="b">
        <v>0</v>
      </c>
      <c r="G1195" t="b">
        <v>0</v>
      </c>
    </row>
    <row r="1196" spans="1:7">
      <c r="A1196">
        <v>754</v>
      </c>
      <c r="B1196" t="s">
        <v>8</v>
      </c>
      <c r="C1196" s="1">
        <v>42237</v>
      </c>
      <c r="F1196" t="b">
        <v>0</v>
      </c>
      <c r="G1196" t="b">
        <v>0</v>
      </c>
    </row>
    <row r="1197" spans="1:7">
      <c r="A1197">
        <v>851</v>
      </c>
      <c r="B1197" t="s">
        <v>8</v>
      </c>
      <c r="C1197" s="1">
        <v>42238</v>
      </c>
      <c r="F1197" t="b">
        <v>0</v>
      </c>
      <c r="G1197" t="b">
        <v>0</v>
      </c>
    </row>
    <row r="1198" spans="1:7">
      <c r="A1198">
        <v>990</v>
      </c>
      <c r="B1198" t="s">
        <v>8</v>
      </c>
      <c r="C1198" s="1">
        <v>42239</v>
      </c>
      <c r="F1198" t="b">
        <v>0</v>
      </c>
      <c r="G1198" t="b">
        <v>0</v>
      </c>
    </row>
    <row r="1199" spans="1:7">
      <c r="A1199">
        <v>1039</v>
      </c>
      <c r="B1199" t="s">
        <v>7</v>
      </c>
      <c r="C1199" s="1">
        <v>42204</v>
      </c>
      <c r="D1199" s="1">
        <v>42204</v>
      </c>
      <c r="E1199">
        <v>0</v>
      </c>
      <c r="F1199" t="b">
        <v>0</v>
      </c>
      <c r="G1199" t="b">
        <v>1</v>
      </c>
    </row>
    <row r="1200" spans="1:7">
      <c r="A1200">
        <v>1039</v>
      </c>
      <c r="B1200" t="s">
        <v>7</v>
      </c>
      <c r="C1200" s="1">
        <v>42228</v>
      </c>
      <c r="D1200" s="1">
        <v>42232</v>
      </c>
      <c r="E1200">
        <v>4</v>
      </c>
      <c r="F1200" t="b">
        <v>0</v>
      </c>
      <c r="G1200" t="b">
        <v>1</v>
      </c>
    </row>
    <row r="1201" spans="1:7">
      <c r="A1201">
        <v>950</v>
      </c>
      <c r="B1201" t="s">
        <v>8</v>
      </c>
      <c r="C1201" s="1">
        <v>42204</v>
      </c>
      <c r="F1201" t="b">
        <v>0</v>
      </c>
      <c r="G1201" t="b">
        <v>0</v>
      </c>
    </row>
    <row r="1202" spans="1:7">
      <c r="A1202">
        <v>1087</v>
      </c>
      <c r="B1202" t="s">
        <v>8</v>
      </c>
      <c r="C1202" s="1">
        <v>42205</v>
      </c>
      <c r="F1202" t="b">
        <v>0</v>
      </c>
      <c r="G1202" t="b">
        <v>0</v>
      </c>
    </row>
    <row r="1203" spans="1:7">
      <c r="A1203">
        <v>1018</v>
      </c>
      <c r="B1203" t="s">
        <v>7</v>
      </c>
      <c r="C1203" s="1">
        <v>42205</v>
      </c>
      <c r="D1203" s="1">
        <v>42211</v>
      </c>
      <c r="E1203">
        <v>6</v>
      </c>
      <c r="F1203" t="b">
        <v>0</v>
      </c>
      <c r="G1203" t="b">
        <v>1</v>
      </c>
    </row>
    <row r="1204" spans="1:7">
      <c r="A1204">
        <v>993</v>
      </c>
      <c r="B1204" t="s">
        <v>7</v>
      </c>
      <c r="C1204" s="1">
        <v>42227</v>
      </c>
      <c r="D1204" s="1">
        <v>42233</v>
      </c>
      <c r="E1204">
        <v>6</v>
      </c>
      <c r="F1204" t="b">
        <v>0</v>
      </c>
      <c r="G1204" t="b">
        <v>1</v>
      </c>
    </row>
    <row r="1205" spans="1:7">
      <c r="A1205">
        <v>699</v>
      </c>
      <c r="B1205" t="s">
        <v>7</v>
      </c>
      <c r="C1205" s="1">
        <v>42227</v>
      </c>
      <c r="D1205" s="1">
        <v>42234</v>
      </c>
      <c r="E1205">
        <v>7</v>
      </c>
      <c r="F1205" t="b">
        <v>0</v>
      </c>
      <c r="G1205" t="b">
        <v>1</v>
      </c>
    </row>
    <row r="1206" spans="1:7">
      <c r="A1206">
        <v>940</v>
      </c>
      <c r="B1206" t="s">
        <v>8</v>
      </c>
      <c r="C1206" s="1">
        <v>42229</v>
      </c>
      <c r="F1206" t="b">
        <v>0</v>
      </c>
      <c r="G1206" t="b">
        <v>0</v>
      </c>
    </row>
    <row r="1207" spans="1:7">
      <c r="A1207">
        <v>940</v>
      </c>
      <c r="B1207" t="s">
        <v>7</v>
      </c>
      <c r="C1207" s="1">
        <v>42202</v>
      </c>
      <c r="D1207" s="1">
        <v>42208</v>
      </c>
      <c r="E1207">
        <v>6</v>
      </c>
      <c r="F1207" t="b">
        <v>0</v>
      </c>
      <c r="G1207" t="b">
        <v>1</v>
      </c>
    </row>
    <row r="1208" spans="1:7">
      <c r="A1208">
        <v>1162</v>
      </c>
      <c r="B1208" t="s">
        <v>7</v>
      </c>
      <c r="C1208" s="1">
        <v>42230</v>
      </c>
      <c r="D1208" s="1">
        <v>42235</v>
      </c>
      <c r="E1208">
        <v>5</v>
      </c>
      <c r="F1208" t="b">
        <v>0</v>
      </c>
      <c r="G1208" t="b">
        <v>1</v>
      </c>
    </row>
    <row r="1209" spans="1:7">
      <c r="A1209">
        <v>986</v>
      </c>
      <c r="B1209" t="s">
        <v>8</v>
      </c>
      <c r="C1209" s="1">
        <v>42231</v>
      </c>
      <c r="F1209" t="b">
        <v>0</v>
      </c>
      <c r="G1209" t="b">
        <v>0</v>
      </c>
    </row>
    <row r="1210" spans="1:7">
      <c r="A1210">
        <v>784</v>
      </c>
      <c r="B1210" t="s">
        <v>8</v>
      </c>
      <c r="C1210" s="1">
        <v>42233</v>
      </c>
      <c r="F1210" t="b">
        <v>0</v>
      </c>
      <c r="G1210" t="b">
        <v>0</v>
      </c>
    </row>
    <row r="1211" spans="1:7">
      <c r="A1211">
        <v>893</v>
      </c>
      <c r="B1211" t="s">
        <v>8</v>
      </c>
      <c r="C1211" s="1">
        <v>42234</v>
      </c>
      <c r="F1211" t="b">
        <v>0</v>
      </c>
      <c r="G1211" t="b">
        <v>0</v>
      </c>
    </row>
    <row r="1212" spans="1:7">
      <c r="A1212">
        <v>840</v>
      </c>
      <c r="B1212" t="s">
        <v>8</v>
      </c>
      <c r="C1212" s="1">
        <v>42237</v>
      </c>
      <c r="F1212" t="b">
        <v>0</v>
      </c>
      <c r="G1212" t="b">
        <v>0</v>
      </c>
    </row>
    <row r="1213" spans="1:7">
      <c r="A1213">
        <v>975</v>
      </c>
      <c r="B1213" t="s">
        <v>8</v>
      </c>
      <c r="C1213" s="1">
        <v>42239</v>
      </c>
      <c r="F1213" t="b">
        <v>0</v>
      </c>
      <c r="G1213" t="b">
        <v>0</v>
      </c>
    </row>
    <row r="1214" spans="1:7">
      <c r="A1214">
        <v>1038</v>
      </c>
      <c r="B1214" t="s">
        <v>7</v>
      </c>
      <c r="C1214" s="1">
        <v>42098</v>
      </c>
      <c r="D1214" s="1">
        <v>42120</v>
      </c>
      <c r="E1214">
        <v>22</v>
      </c>
      <c r="F1214" t="b">
        <v>0</v>
      </c>
      <c r="G1214" t="b">
        <v>1</v>
      </c>
    </row>
    <row r="1215" spans="1:7">
      <c r="A1215">
        <v>739</v>
      </c>
      <c r="B1215" t="s">
        <v>7</v>
      </c>
      <c r="C1215" s="1">
        <v>42099</v>
      </c>
      <c r="D1215" s="1">
        <v>42099</v>
      </c>
      <c r="E1215">
        <v>0</v>
      </c>
      <c r="F1215" t="b">
        <v>0</v>
      </c>
      <c r="G1215" t="b">
        <v>1</v>
      </c>
    </row>
    <row r="1216" spans="1:7">
      <c r="A1216">
        <v>1046</v>
      </c>
      <c r="B1216" t="s">
        <v>7</v>
      </c>
      <c r="C1216" s="1">
        <v>42099</v>
      </c>
      <c r="D1216" s="1">
        <v>42101</v>
      </c>
      <c r="E1216">
        <v>2</v>
      </c>
      <c r="F1216" t="b">
        <v>0</v>
      </c>
      <c r="G1216" t="b">
        <v>1</v>
      </c>
    </row>
    <row r="1217" spans="1:7">
      <c r="A1217">
        <v>1170</v>
      </c>
      <c r="B1217" t="s">
        <v>7</v>
      </c>
      <c r="C1217" s="1">
        <v>42099</v>
      </c>
      <c r="D1217" s="1">
        <v>42197</v>
      </c>
      <c r="E1217">
        <v>98</v>
      </c>
      <c r="F1217" t="b">
        <v>0</v>
      </c>
      <c r="G1217" t="b">
        <v>1</v>
      </c>
    </row>
    <row r="1218" spans="1:7">
      <c r="A1218">
        <v>1268</v>
      </c>
      <c r="B1218" t="s">
        <v>7</v>
      </c>
      <c r="C1218" s="1">
        <v>42100</v>
      </c>
      <c r="D1218" s="1">
        <v>42152</v>
      </c>
      <c r="E1218">
        <v>52</v>
      </c>
      <c r="F1218" t="b">
        <v>0</v>
      </c>
      <c r="G1218" t="b">
        <v>1</v>
      </c>
    </row>
    <row r="1219" spans="1:7">
      <c r="A1219">
        <v>706</v>
      </c>
      <c r="B1219" t="s">
        <v>7</v>
      </c>
      <c r="C1219" s="1">
        <v>42101</v>
      </c>
      <c r="D1219" s="1">
        <v>42199</v>
      </c>
      <c r="E1219">
        <v>98</v>
      </c>
      <c r="F1219" t="b">
        <v>0</v>
      </c>
      <c r="G1219" t="b">
        <v>1</v>
      </c>
    </row>
    <row r="1220" spans="1:7">
      <c r="A1220">
        <v>1222</v>
      </c>
      <c r="B1220" t="s">
        <v>7</v>
      </c>
      <c r="C1220" s="1">
        <v>42101</v>
      </c>
      <c r="D1220" s="1">
        <v>42101</v>
      </c>
      <c r="E1220">
        <v>0</v>
      </c>
      <c r="F1220" t="b">
        <v>0</v>
      </c>
      <c r="G1220" t="b">
        <v>1</v>
      </c>
    </row>
    <row r="1221" spans="1:7">
      <c r="A1221">
        <v>936</v>
      </c>
      <c r="B1221" t="s">
        <v>7</v>
      </c>
      <c r="C1221" s="1">
        <v>42101</v>
      </c>
      <c r="D1221" s="1">
        <v>42106</v>
      </c>
      <c r="E1221">
        <v>5</v>
      </c>
      <c r="F1221" t="b">
        <v>0</v>
      </c>
      <c r="G1221" t="b">
        <v>1</v>
      </c>
    </row>
    <row r="1222" spans="1:7">
      <c r="A1222">
        <v>632</v>
      </c>
      <c r="B1222" t="s">
        <v>8</v>
      </c>
      <c r="C1222" s="1">
        <v>42101</v>
      </c>
      <c r="F1222" t="b">
        <v>0</v>
      </c>
      <c r="G1222" t="b">
        <v>0</v>
      </c>
    </row>
    <row r="1223" spans="1:7">
      <c r="A1223">
        <v>606</v>
      </c>
      <c r="B1223" t="s">
        <v>7</v>
      </c>
      <c r="C1223" s="1">
        <v>42102</v>
      </c>
      <c r="D1223" s="1">
        <v>42170</v>
      </c>
      <c r="E1223">
        <v>68</v>
      </c>
      <c r="F1223" t="b">
        <v>0</v>
      </c>
      <c r="G1223" t="b">
        <v>1</v>
      </c>
    </row>
    <row r="1224" spans="1:7">
      <c r="A1224">
        <v>117</v>
      </c>
      <c r="B1224" t="s">
        <v>8</v>
      </c>
      <c r="C1224" s="1">
        <v>42102</v>
      </c>
      <c r="F1224" t="b">
        <v>0</v>
      </c>
      <c r="G1224" t="b">
        <v>0</v>
      </c>
    </row>
    <row r="1225" spans="1:7">
      <c r="A1225">
        <v>863</v>
      </c>
      <c r="B1225" t="s">
        <v>7</v>
      </c>
      <c r="C1225" s="1">
        <v>42104</v>
      </c>
      <c r="D1225" s="1">
        <v>42106</v>
      </c>
      <c r="E1225">
        <v>2</v>
      </c>
      <c r="F1225" t="b">
        <v>0</v>
      </c>
      <c r="G1225" t="b">
        <v>1</v>
      </c>
    </row>
    <row r="1226" spans="1:7">
      <c r="A1226">
        <v>94</v>
      </c>
      <c r="B1226" t="s">
        <v>8</v>
      </c>
      <c r="C1226" s="1">
        <v>42118</v>
      </c>
      <c r="F1226" t="b">
        <v>0</v>
      </c>
      <c r="G1226" t="b">
        <v>0</v>
      </c>
    </row>
    <row r="1227" spans="1:7">
      <c r="A1227">
        <v>299</v>
      </c>
      <c r="B1227" t="s">
        <v>8</v>
      </c>
      <c r="C1227" s="1">
        <v>42118</v>
      </c>
      <c r="F1227" t="b">
        <v>0</v>
      </c>
      <c r="G1227" t="b">
        <v>0</v>
      </c>
    </row>
    <row r="1228" spans="1:7">
      <c r="A1228">
        <v>574</v>
      </c>
      <c r="B1228" t="s">
        <v>8</v>
      </c>
      <c r="C1228" s="1">
        <v>42118</v>
      </c>
      <c r="F1228" t="b">
        <v>0</v>
      </c>
      <c r="G1228" t="b">
        <v>0</v>
      </c>
    </row>
    <row r="1229" spans="1:7">
      <c r="A1229">
        <v>212</v>
      </c>
      <c r="B1229" t="s">
        <v>8</v>
      </c>
      <c r="C1229" s="1">
        <v>42118</v>
      </c>
      <c r="F1229" t="b">
        <v>0</v>
      </c>
      <c r="G1229" t="b">
        <v>0</v>
      </c>
    </row>
    <row r="1230" spans="1:7">
      <c r="A1230">
        <v>401</v>
      </c>
      <c r="B1230" t="s">
        <v>8</v>
      </c>
      <c r="C1230" s="1">
        <v>42118</v>
      </c>
      <c r="F1230" t="b">
        <v>0</v>
      </c>
      <c r="G1230" t="b">
        <v>0</v>
      </c>
    </row>
    <row r="1231" spans="1:7">
      <c r="A1231">
        <v>387</v>
      </c>
      <c r="B1231" t="s">
        <v>8</v>
      </c>
      <c r="C1231" s="1">
        <v>42118</v>
      </c>
      <c r="F1231" t="b">
        <v>0</v>
      </c>
      <c r="G1231" t="b">
        <v>0</v>
      </c>
    </row>
    <row r="1232" spans="1:7">
      <c r="A1232">
        <v>1113</v>
      </c>
      <c r="B1232" t="s">
        <v>8</v>
      </c>
      <c r="C1232" s="1">
        <v>42130</v>
      </c>
      <c r="F1232" t="b">
        <v>0</v>
      </c>
      <c r="G1232" t="b">
        <v>0</v>
      </c>
    </row>
    <row r="1233" spans="1:7">
      <c r="A1233">
        <v>382</v>
      </c>
      <c r="B1233" t="s">
        <v>8</v>
      </c>
      <c r="C1233" s="1">
        <v>42130</v>
      </c>
      <c r="F1233" t="b">
        <v>0</v>
      </c>
      <c r="G1233" t="b">
        <v>0</v>
      </c>
    </row>
    <row r="1234" spans="1:7">
      <c r="A1234">
        <v>8</v>
      </c>
      <c r="B1234" t="s">
        <v>8</v>
      </c>
      <c r="C1234" s="1">
        <v>42130</v>
      </c>
      <c r="F1234" t="b">
        <v>0</v>
      </c>
      <c r="G1234" t="b">
        <v>0</v>
      </c>
    </row>
    <row r="1235" spans="1:7">
      <c r="A1235">
        <v>1</v>
      </c>
      <c r="B1235" t="s">
        <v>8</v>
      </c>
      <c r="C1235" s="1">
        <v>42130</v>
      </c>
      <c r="F1235" t="b">
        <v>0</v>
      </c>
      <c r="G1235" t="b">
        <v>0</v>
      </c>
    </row>
    <row r="1236" spans="1:7">
      <c r="A1236">
        <v>184</v>
      </c>
      <c r="B1236" t="s">
        <v>8</v>
      </c>
      <c r="C1236" s="1">
        <v>42136</v>
      </c>
      <c r="F1236" t="b">
        <v>0</v>
      </c>
      <c r="G1236" t="b">
        <v>0</v>
      </c>
    </row>
    <row r="1237" spans="1:7">
      <c r="A1237">
        <v>61</v>
      </c>
      <c r="B1237" t="s">
        <v>8</v>
      </c>
      <c r="C1237" s="1">
        <v>42136</v>
      </c>
      <c r="F1237" t="b">
        <v>0</v>
      </c>
      <c r="G1237" t="b">
        <v>0</v>
      </c>
    </row>
    <row r="1238" spans="1:7">
      <c r="A1238">
        <v>669</v>
      </c>
      <c r="B1238" t="s">
        <v>7</v>
      </c>
      <c r="C1238" s="1">
        <v>42136</v>
      </c>
      <c r="D1238" s="1">
        <v>42204</v>
      </c>
      <c r="E1238">
        <v>68</v>
      </c>
      <c r="F1238" t="b">
        <v>0</v>
      </c>
      <c r="G1238" t="b">
        <v>1</v>
      </c>
    </row>
    <row r="1239" spans="1:7">
      <c r="A1239">
        <v>596</v>
      </c>
      <c r="B1239" t="s">
        <v>8</v>
      </c>
      <c r="C1239" s="1">
        <v>42136</v>
      </c>
      <c r="F1239" t="b">
        <v>0</v>
      </c>
      <c r="G1239" t="b">
        <v>0</v>
      </c>
    </row>
    <row r="1240" spans="1:7">
      <c r="A1240">
        <v>7</v>
      </c>
      <c r="B1240" t="s">
        <v>8</v>
      </c>
      <c r="C1240" s="1">
        <v>42136</v>
      </c>
      <c r="F1240" t="b">
        <v>0</v>
      </c>
      <c r="G1240" t="b">
        <v>0</v>
      </c>
    </row>
    <row r="1241" spans="1:7">
      <c r="A1241">
        <v>41</v>
      </c>
      <c r="B1241" t="s">
        <v>8</v>
      </c>
      <c r="C1241" s="1">
        <v>42137</v>
      </c>
      <c r="F1241" t="b">
        <v>0</v>
      </c>
      <c r="G1241" t="b">
        <v>0</v>
      </c>
    </row>
    <row r="1242" spans="1:7">
      <c r="A1242">
        <v>513</v>
      </c>
      <c r="B1242" t="s">
        <v>8</v>
      </c>
      <c r="C1242" s="1">
        <v>42152</v>
      </c>
      <c r="F1242" t="b">
        <v>0</v>
      </c>
      <c r="G1242" t="b">
        <v>0</v>
      </c>
    </row>
    <row r="1243" spans="1:7">
      <c r="A1243">
        <v>545</v>
      </c>
      <c r="B1243" t="s">
        <v>8</v>
      </c>
      <c r="C1243" s="1">
        <v>42152</v>
      </c>
      <c r="F1243" t="b">
        <v>0</v>
      </c>
      <c r="G1243" t="b">
        <v>0</v>
      </c>
    </row>
    <row r="1244" spans="1:7">
      <c r="A1244">
        <v>572</v>
      </c>
      <c r="B1244" t="s">
        <v>8</v>
      </c>
      <c r="C1244" s="1">
        <v>42152</v>
      </c>
      <c r="F1244" t="b">
        <v>0</v>
      </c>
      <c r="G1244" t="b">
        <v>0</v>
      </c>
    </row>
    <row r="1245" spans="1:7">
      <c r="A1245">
        <v>199</v>
      </c>
      <c r="B1245" t="s">
        <v>8</v>
      </c>
      <c r="C1245" s="1">
        <v>42154</v>
      </c>
      <c r="F1245" t="b">
        <v>0</v>
      </c>
      <c r="G1245" t="b">
        <v>0</v>
      </c>
    </row>
    <row r="1246" spans="1:7">
      <c r="A1246">
        <v>1125</v>
      </c>
      <c r="B1246" t="s">
        <v>7</v>
      </c>
      <c r="C1246" s="1">
        <v>42155</v>
      </c>
      <c r="D1246" s="1">
        <v>42155</v>
      </c>
      <c r="E1246">
        <v>0</v>
      </c>
      <c r="F1246" t="b">
        <v>0</v>
      </c>
      <c r="G1246" t="b">
        <v>1</v>
      </c>
    </row>
    <row r="1247" spans="1:7">
      <c r="A1247">
        <v>569</v>
      </c>
      <c r="B1247" t="s">
        <v>7</v>
      </c>
      <c r="C1247" s="1">
        <v>42157</v>
      </c>
      <c r="D1247" s="1">
        <v>42225</v>
      </c>
      <c r="E1247">
        <v>68</v>
      </c>
      <c r="F1247" t="b">
        <v>0</v>
      </c>
      <c r="G1247" t="b">
        <v>1</v>
      </c>
    </row>
    <row r="1248" spans="1:7">
      <c r="A1248">
        <v>14</v>
      </c>
      <c r="B1248" t="s">
        <v>8</v>
      </c>
      <c r="C1248" s="1">
        <v>42158</v>
      </c>
      <c r="F1248" t="b">
        <v>0</v>
      </c>
      <c r="G1248" t="b">
        <v>0</v>
      </c>
    </row>
    <row r="1249" spans="1:7">
      <c r="A1249">
        <v>646</v>
      </c>
      <c r="B1249" t="s">
        <v>8</v>
      </c>
      <c r="C1249" s="1">
        <v>42159</v>
      </c>
      <c r="F1249" t="b">
        <v>0</v>
      </c>
      <c r="G1249" t="b">
        <v>0</v>
      </c>
    </row>
    <row r="1250" spans="1:7">
      <c r="A1250">
        <v>708</v>
      </c>
      <c r="B1250" t="s">
        <v>7</v>
      </c>
      <c r="C1250" s="1">
        <v>42160</v>
      </c>
      <c r="D1250" s="1">
        <v>42160</v>
      </c>
      <c r="E1250">
        <v>0</v>
      </c>
      <c r="F1250" t="b">
        <v>0</v>
      </c>
      <c r="G1250" t="b">
        <v>1</v>
      </c>
    </row>
    <row r="1251" spans="1:7">
      <c r="A1251">
        <v>708</v>
      </c>
      <c r="B1251" t="s">
        <v>7</v>
      </c>
      <c r="C1251" s="1">
        <v>42160</v>
      </c>
      <c r="D1251" s="1">
        <v>42165</v>
      </c>
      <c r="E1251">
        <v>5</v>
      </c>
      <c r="F1251" t="b">
        <v>0</v>
      </c>
      <c r="G1251" t="b">
        <v>1</v>
      </c>
    </row>
    <row r="1252" spans="1:7">
      <c r="A1252">
        <v>6</v>
      </c>
      <c r="B1252" t="s">
        <v>8</v>
      </c>
      <c r="C1252" s="1">
        <v>42160</v>
      </c>
      <c r="F1252" t="b">
        <v>0</v>
      </c>
      <c r="G1252" t="b">
        <v>0</v>
      </c>
    </row>
    <row r="1253" spans="1:7">
      <c r="A1253">
        <v>619</v>
      </c>
      <c r="B1253" t="s">
        <v>8</v>
      </c>
      <c r="C1253" s="1">
        <v>42161</v>
      </c>
      <c r="F1253" t="b">
        <v>0</v>
      </c>
      <c r="G1253" t="b">
        <v>0</v>
      </c>
    </row>
    <row r="1254" spans="1:7">
      <c r="A1254">
        <v>912</v>
      </c>
      <c r="B1254" t="s">
        <v>7</v>
      </c>
      <c r="C1254" s="1">
        <v>42161</v>
      </c>
      <c r="D1254" s="1">
        <v>42229</v>
      </c>
      <c r="E1254">
        <v>68</v>
      </c>
      <c r="F1254" t="b">
        <v>0</v>
      </c>
      <c r="G1254" t="b">
        <v>1</v>
      </c>
    </row>
    <row r="1255" spans="1:7">
      <c r="A1255">
        <v>456</v>
      </c>
      <c r="B1255" t="s">
        <v>8</v>
      </c>
      <c r="C1255" s="1">
        <v>42162</v>
      </c>
      <c r="F1255" t="b">
        <v>0</v>
      </c>
      <c r="G1255" t="b">
        <v>0</v>
      </c>
    </row>
    <row r="1256" spans="1:7">
      <c r="A1256">
        <v>1025</v>
      </c>
      <c r="B1256" t="s">
        <v>7</v>
      </c>
      <c r="C1256" s="1">
        <v>42162</v>
      </c>
      <c r="D1256" s="1">
        <v>42162</v>
      </c>
      <c r="E1256">
        <v>0</v>
      </c>
      <c r="F1256" t="b">
        <v>0</v>
      </c>
      <c r="G1256" t="b">
        <v>1</v>
      </c>
    </row>
    <row r="1257" spans="1:7">
      <c r="A1257">
        <v>80</v>
      </c>
      <c r="B1257" t="s">
        <v>8</v>
      </c>
      <c r="C1257" s="1">
        <v>42162</v>
      </c>
      <c r="F1257" t="b">
        <v>0</v>
      </c>
      <c r="G1257" t="b">
        <v>0</v>
      </c>
    </row>
    <row r="1258" spans="1:7">
      <c r="A1258">
        <v>763</v>
      </c>
      <c r="B1258" t="s">
        <v>7</v>
      </c>
      <c r="C1258" s="1">
        <v>42163</v>
      </c>
      <c r="D1258" s="1">
        <v>42169</v>
      </c>
      <c r="E1258">
        <v>6</v>
      </c>
      <c r="F1258" t="b">
        <v>0</v>
      </c>
      <c r="G1258" t="b">
        <v>1</v>
      </c>
    </row>
    <row r="1259" spans="1:7">
      <c r="A1259">
        <v>116</v>
      </c>
      <c r="B1259" t="s">
        <v>8</v>
      </c>
      <c r="C1259" s="1">
        <v>42130</v>
      </c>
      <c r="F1259" t="b">
        <v>0</v>
      </c>
      <c r="G1259" t="b">
        <v>0</v>
      </c>
    </row>
    <row r="1260" spans="1:7">
      <c r="A1260">
        <v>89</v>
      </c>
      <c r="B1260" t="s">
        <v>8</v>
      </c>
      <c r="C1260" s="1">
        <v>42131</v>
      </c>
      <c r="F1260" t="b">
        <v>0</v>
      </c>
      <c r="G1260" t="b">
        <v>0</v>
      </c>
    </row>
    <row r="1261" spans="1:7">
      <c r="A1261">
        <v>471</v>
      </c>
      <c r="B1261" t="s">
        <v>8</v>
      </c>
      <c r="C1261" s="1">
        <v>42131</v>
      </c>
      <c r="F1261" t="b">
        <v>0</v>
      </c>
      <c r="G1261" t="b">
        <v>0</v>
      </c>
    </row>
    <row r="1262" spans="1:7">
      <c r="A1262">
        <v>1002</v>
      </c>
      <c r="B1262" t="s">
        <v>8</v>
      </c>
      <c r="C1262" s="1">
        <v>42131</v>
      </c>
      <c r="F1262" t="b">
        <v>0</v>
      </c>
      <c r="G1262" t="b">
        <v>0</v>
      </c>
    </row>
    <row r="1263" spans="1:7">
      <c r="A1263">
        <v>154</v>
      </c>
      <c r="B1263" t="s">
        <v>8</v>
      </c>
      <c r="C1263" s="1">
        <v>42133</v>
      </c>
      <c r="F1263" t="b">
        <v>0</v>
      </c>
      <c r="G1263" t="b">
        <v>0</v>
      </c>
    </row>
    <row r="1264" spans="1:7">
      <c r="A1264">
        <v>58</v>
      </c>
      <c r="B1264" t="s">
        <v>8</v>
      </c>
      <c r="C1264" s="1">
        <v>42133</v>
      </c>
      <c r="F1264" t="b">
        <v>0</v>
      </c>
      <c r="G1264" t="b">
        <v>0</v>
      </c>
    </row>
    <row r="1265" spans="1:7">
      <c r="A1265">
        <v>406</v>
      </c>
      <c r="B1265" t="s">
        <v>8</v>
      </c>
      <c r="C1265" s="1">
        <v>42134</v>
      </c>
      <c r="F1265" t="b">
        <v>0</v>
      </c>
      <c r="G1265" t="b">
        <v>0</v>
      </c>
    </row>
    <row r="1266" spans="1:7">
      <c r="A1266">
        <v>1062</v>
      </c>
      <c r="B1266" t="s">
        <v>7</v>
      </c>
      <c r="C1266" s="1">
        <v>42134</v>
      </c>
      <c r="D1266" s="1">
        <v>42172</v>
      </c>
      <c r="E1266">
        <v>38</v>
      </c>
      <c r="F1266" t="b">
        <v>0</v>
      </c>
      <c r="G1266" t="b">
        <v>1</v>
      </c>
    </row>
    <row r="1267" spans="1:7">
      <c r="A1267">
        <v>1282</v>
      </c>
      <c r="B1267" t="s">
        <v>8</v>
      </c>
      <c r="C1267" s="1">
        <v>42134</v>
      </c>
      <c r="F1267" t="b">
        <v>0</v>
      </c>
      <c r="G1267" t="b">
        <v>0</v>
      </c>
    </row>
    <row r="1268" spans="1:7">
      <c r="A1268">
        <v>162</v>
      </c>
      <c r="B1268" t="s">
        <v>8</v>
      </c>
      <c r="C1268" s="1">
        <v>42135</v>
      </c>
      <c r="F1268" t="b">
        <v>0</v>
      </c>
      <c r="G1268" t="b">
        <v>0</v>
      </c>
    </row>
    <row r="1269" spans="1:7">
      <c r="A1269">
        <v>242</v>
      </c>
      <c r="B1269" t="s">
        <v>8</v>
      </c>
      <c r="C1269" s="1">
        <v>42135</v>
      </c>
      <c r="F1269" t="b">
        <v>0</v>
      </c>
      <c r="G1269" t="b">
        <v>0</v>
      </c>
    </row>
    <row r="1270" spans="1:7">
      <c r="A1270">
        <v>235</v>
      </c>
      <c r="B1270" t="s">
        <v>8</v>
      </c>
      <c r="C1270" s="1">
        <v>42135</v>
      </c>
      <c r="F1270" t="b">
        <v>0</v>
      </c>
      <c r="G1270" t="b">
        <v>0</v>
      </c>
    </row>
    <row r="1271" spans="1:7">
      <c r="A1271">
        <v>928</v>
      </c>
      <c r="B1271" t="s">
        <v>8</v>
      </c>
      <c r="C1271" s="1">
        <v>42135</v>
      </c>
      <c r="F1271" t="b">
        <v>0</v>
      </c>
      <c r="G1271" t="b">
        <v>0</v>
      </c>
    </row>
    <row r="1272" spans="1:7">
      <c r="A1272">
        <v>1151</v>
      </c>
      <c r="B1272" t="s">
        <v>8</v>
      </c>
      <c r="C1272" s="1">
        <v>42135</v>
      </c>
      <c r="F1272" t="b">
        <v>0</v>
      </c>
      <c r="G1272" t="b">
        <v>0</v>
      </c>
    </row>
    <row r="1273" spans="1:7">
      <c r="A1273">
        <v>249</v>
      </c>
      <c r="B1273" t="s">
        <v>8</v>
      </c>
      <c r="C1273" s="1">
        <v>42136</v>
      </c>
      <c r="F1273" t="b">
        <v>0</v>
      </c>
      <c r="G1273" t="b">
        <v>0</v>
      </c>
    </row>
    <row r="1274" spans="1:7">
      <c r="A1274">
        <v>621</v>
      </c>
      <c r="B1274" t="s">
        <v>8</v>
      </c>
      <c r="C1274" s="1">
        <v>42136</v>
      </c>
      <c r="F1274" t="b">
        <v>0</v>
      </c>
      <c r="G1274" t="b">
        <v>0</v>
      </c>
    </row>
    <row r="1275" spans="1:7">
      <c r="A1275">
        <v>656</v>
      </c>
      <c r="B1275" t="s">
        <v>8</v>
      </c>
      <c r="C1275" s="1">
        <v>42136</v>
      </c>
      <c r="F1275" t="b">
        <v>0</v>
      </c>
      <c r="G1275" t="b">
        <v>0</v>
      </c>
    </row>
    <row r="1276" spans="1:7">
      <c r="A1276">
        <v>497</v>
      </c>
      <c r="B1276" t="s">
        <v>8</v>
      </c>
      <c r="C1276" s="1">
        <v>42136</v>
      </c>
      <c r="F1276" t="b">
        <v>0</v>
      </c>
      <c r="G1276" t="b">
        <v>0</v>
      </c>
    </row>
    <row r="1277" spans="1:7">
      <c r="A1277">
        <v>73</v>
      </c>
      <c r="B1277" t="s">
        <v>8</v>
      </c>
      <c r="C1277" s="1">
        <v>42152</v>
      </c>
      <c r="F1277" t="b">
        <v>0</v>
      </c>
      <c r="G1277" t="b">
        <v>0</v>
      </c>
    </row>
    <row r="1278" spans="1:7">
      <c r="A1278">
        <v>1184</v>
      </c>
      <c r="B1278" t="s">
        <v>7</v>
      </c>
      <c r="C1278" s="1">
        <v>42153</v>
      </c>
      <c r="D1278" s="1">
        <v>42159</v>
      </c>
      <c r="E1278">
        <v>6</v>
      </c>
      <c r="F1278" t="b">
        <v>0</v>
      </c>
      <c r="G1278" t="b">
        <v>1</v>
      </c>
    </row>
    <row r="1279" spans="1:7">
      <c r="A1279">
        <v>290</v>
      </c>
      <c r="B1279" t="s">
        <v>8</v>
      </c>
      <c r="C1279" s="1">
        <v>42154</v>
      </c>
      <c r="F1279" t="b">
        <v>0</v>
      </c>
      <c r="G1279" t="b">
        <v>0</v>
      </c>
    </row>
    <row r="1280" spans="1:7">
      <c r="A1280">
        <v>1290</v>
      </c>
      <c r="B1280" t="s">
        <v>8</v>
      </c>
      <c r="C1280" s="1">
        <v>42157</v>
      </c>
      <c r="F1280" t="b">
        <v>0</v>
      </c>
      <c r="G1280" t="b">
        <v>0</v>
      </c>
    </row>
    <row r="1281" spans="1:7">
      <c r="A1281">
        <v>294</v>
      </c>
      <c r="B1281" t="s">
        <v>8</v>
      </c>
      <c r="C1281" s="1">
        <v>42159</v>
      </c>
      <c r="F1281" t="b">
        <v>0</v>
      </c>
      <c r="G1281" t="b">
        <v>0</v>
      </c>
    </row>
    <row r="1282" spans="1:7">
      <c r="A1282">
        <v>826</v>
      </c>
      <c r="B1282" t="s">
        <v>7</v>
      </c>
      <c r="C1282" s="1">
        <v>42160</v>
      </c>
      <c r="D1282" s="1">
        <v>42164</v>
      </c>
      <c r="E1282">
        <v>4</v>
      </c>
      <c r="F1282" t="b">
        <v>0</v>
      </c>
      <c r="G1282" t="b">
        <v>1</v>
      </c>
    </row>
    <row r="1283" spans="1:7">
      <c r="A1283">
        <v>750</v>
      </c>
      <c r="B1283" t="s">
        <v>7</v>
      </c>
      <c r="C1283" s="1">
        <v>42161</v>
      </c>
      <c r="D1283" s="1">
        <v>42161</v>
      </c>
      <c r="E1283">
        <v>0</v>
      </c>
      <c r="F1283" t="b">
        <v>0</v>
      </c>
      <c r="G1283" t="b">
        <v>1</v>
      </c>
    </row>
    <row r="1284" spans="1:7">
      <c r="A1284">
        <v>573</v>
      </c>
      <c r="B1284" t="s">
        <v>8</v>
      </c>
      <c r="C1284" s="1">
        <v>42162</v>
      </c>
      <c r="F1284" t="b">
        <v>0</v>
      </c>
      <c r="G1284" t="b">
        <v>0</v>
      </c>
    </row>
    <row r="1285" spans="1:7">
      <c r="A1285">
        <v>1081</v>
      </c>
      <c r="B1285" t="s">
        <v>8</v>
      </c>
      <c r="C1285" s="1">
        <v>42163</v>
      </c>
      <c r="F1285" t="b">
        <v>0</v>
      </c>
      <c r="G1285" t="b">
        <v>0</v>
      </c>
    </row>
    <row r="1286" spans="1:7">
      <c r="A1286">
        <v>956</v>
      </c>
      <c r="B1286" t="s">
        <v>7</v>
      </c>
      <c r="C1286" s="1">
        <v>42163</v>
      </c>
      <c r="D1286" s="1">
        <v>42231</v>
      </c>
      <c r="E1286">
        <v>68</v>
      </c>
      <c r="F1286" t="b">
        <v>0</v>
      </c>
      <c r="G1286" t="b">
        <v>1</v>
      </c>
    </row>
    <row r="1287" spans="1:7">
      <c r="A1287">
        <v>1172</v>
      </c>
      <c r="B1287" t="s">
        <v>7</v>
      </c>
      <c r="C1287" s="1">
        <v>42164</v>
      </c>
      <c r="D1287" s="1">
        <v>42165</v>
      </c>
      <c r="E1287">
        <v>1</v>
      </c>
      <c r="F1287" t="b">
        <v>0</v>
      </c>
      <c r="G1287" t="b">
        <v>1</v>
      </c>
    </row>
    <row r="1288" spans="1:7">
      <c r="A1288">
        <v>1036</v>
      </c>
      <c r="B1288" t="s">
        <v>8</v>
      </c>
      <c r="C1288" s="1">
        <v>42164</v>
      </c>
      <c r="F1288" t="b">
        <v>0</v>
      </c>
      <c r="G1288" t="b">
        <v>0</v>
      </c>
    </row>
    <row r="1289" spans="1:7">
      <c r="A1289">
        <v>1084</v>
      </c>
      <c r="B1289" t="s">
        <v>7</v>
      </c>
      <c r="C1289" s="1">
        <v>42193</v>
      </c>
      <c r="D1289" s="1">
        <v>42200</v>
      </c>
      <c r="E1289">
        <v>7</v>
      </c>
      <c r="F1289" t="b">
        <v>0</v>
      </c>
      <c r="G1289" t="b">
        <v>1</v>
      </c>
    </row>
    <row r="1290" spans="1:7">
      <c r="A1290">
        <v>827</v>
      </c>
      <c r="B1290" t="s">
        <v>7</v>
      </c>
      <c r="C1290" s="1">
        <v>42193</v>
      </c>
      <c r="D1290" s="1">
        <v>42197</v>
      </c>
      <c r="E1290">
        <v>4</v>
      </c>
      <c r="F1290" t="b">
        <v>0</v>
      </c>
      <c r="G1290" t="b">
        <v>1</v>
      </c>
    </row>
    <row r="1291" spans="1:7">
      <c r="A1291">
        <v>271</v>
      </c>
      <c r="B1291" t="s">
        <v>8</v>
      </c>
      <c r="C1291" s="1">
        <v>42193</v>
      </c>
      <c r="F1291" t="b">
        <v>0</v>
      </c>
      <c r="G1291" t="b">
        <v>0</v>
      </c>
    </row>
    <row r="1292" spans="1:7">
      <c r="A1292">
        <v>317</v>
      </c>
      <c r="B1292" t="s">
        <v>8</v>
      </c>
      <c r="C1292" s="1">
        <v>42194</v>
      </c>
      <c r="F1292" t="b">
        <v>0</v>
      </c>
      <c r="G1292" t="b">
        <v>0</v>
      </c>
    </row>
    <row r="1293" spans="1:7">
      <c r="A1293">
        <v>1257</v>
      </c>
      <c r="B1293" t="s">
        <v>8</v>
      </c>
      <c r="C1293" s="1">
        <v>42194</v>
      </c>
      <c r="F1293" t="b">
        <v>0</v>
      </c>
      <c r="G1293" t="b">
        <v>0</v>
      </c>
    </row>
    <row r="1294" spans="1:7">
      <c r="A1294">
        <v>326</v>
      </c>
      <c r="B1294" t="s">
        <v>8</v>
      </c>
      <c r="C1294" s="1">
        <v>42194</v>
      </c>
      <c r="F1294" t="b">
        <v>0</v>
      </c>
      <c r="G1294" t="b">
        <v>0</v>
      </c>
    </row>
    <row r="1295" spans="1:7">
      <c r="A1295">
        <v>783</v>
      </c>
      <c r="B1295" t="s">
        <v>7</v>
      </c>
      <c r="C1295" s="1">
        <v>42198</v>
      </c>
      <c r="D1295" s="1">
        <v>42204</v>
      </c>
      <c r="E1295">
        <v>6</v>
      </c>
      <c r="F1295" t="b">
        <v>0</v>
      </c>
      <c r="G1295" t="b">
        <v>1</v>
      </c>
    </row>
    <row r="1296" spans="1:7">
      <c r="A1296">
        <v>748</v>
      </c>
      <c r="B1296" t="s">
        <v>8</v>
      </c>
      <c r="C1296" s="1">
        <v>42163</v>
      </c>
      <c r="F1296" t="b">
        <v>0</v>
      </c>
      <c r="G1296" t="b">
        <v>0</v>
      </c>
    </row>
    <row r="1297" spans="1:7">
      <c r="A1297">
        <v>777</v>
      </c>
      <c r="B1297" t="s">
        <v>7</v>
      </c>
      <c r="C1297" s="1">
        <v>42163</v>
      </c>
      <c r="D1297" s="1">
        <v>42231</v>
      </c>
      <c r="E1297">
        <v>68</v>
      </c>
      <c r="F1297" t="b">
        <v>0</v>
      </c>
      <c r="G1297" t="b">
        <v>1</v>
      </c>
    </row>
    <row r="1298" spans="1:7">
      <c r="A1298">
        <v>910</v>
      </c>
      <c r="B1298" t="s">
        <v>7</v>
      </c>
      <c r="C1298" s="1">
        <v>42163</v>
      </c>
      <c r="D1298" s="1">
        <v>42170</v>
      </c>
      <c r="E1298">
        <v>7</v>
      </c>
      <c r="F1298" t="b">
        <v>0</v>
      </c>
      <c r="G1298" t="b">
        <v>1</v>
      </c>
    </row>
    <row r="1299" spans="1:7">
      <c r="A1299">
        <v>296</v>
      </c>
      <c r="B1299" t="s">
        <v>8</v>
      </c>
      <c r="C1299" s="1">
        <v>42163</v>
      </c>
      <c r="F1299" t="b">
        <v>0</v>
      </c>
      <c r="G1299" t="b">
        <v>0</v>
      </c>
    </row>
    <row r="1300" spans="1:7">
      <c r="A1300">
        <v>628</v>
      </c>
      <c r="B1300" t="s">
        <v>8</v>
      </c>
      <c r="C1300" s="1">
        <v>42164</v>
      </c>
      <c r="F1300" t="b">
        <v>0</v>
      </c>
      <c r="G1300" t="b">
        <v>0</v>
      </c>
    </row>
    <row r="1301" spans="1:7">
      <c r="A1301">
        <v>1262</v>
      </c>
      <c r="B1301" t="s">
        <v>8</v>
      </c>
      <c r="C1301" s="1">
        <v>42164</v>
      </c>
      <c r="F1301" t="b">
        <v>0</v>
      </c>
      <c r="G1301" t="b">
        <v>0</v>
      </c>
    </row>
    <row r="1302" spans="1:7">
      <c r="A1302">
        <v>531</v>
      </c>
      <c r="B1302" t="s">
        <v>8</v>
      </c>
      <c r="C1302" s="1">
        <v>42193</v>
      </c>
      <c r="F1302" t="b">
        <v>0</v>
      </c>
      <c r="G1302" t="b">
        <v>0</v>
      </c>
    </row>
    <row r="1303" spans="1:7">
      <c r="A1303">
        <v>947</v>
      </c>
      <c r="B1303" t="s">
        <v>7</v>
      </c>
      <c r="C1303" s="1">
        <v>42193</v>
      </c>
      <c r="D1303" s="1">
        <v>42198</v>
      </c>
      <c r="E1303">
        <v>5</v>
      </c>
      <c r="F1303" t="b">
        <v>0</v>
      </c>
      <c r="G1303" t="b">
        <v>1</v>
      </c>
    </row>
    <row r="1304" spans="1:7">
      <c r="A1304">
        <v>1209</v>
      </c>
      <c r="B1304" t="s">
        <v>8</v>
      </c>
      <c r="C1304" s="1">
        <v>42194</v>
      </c>
      <c r="F1304" t="b">
        <v>0</v>
      </c>
      <c r="G1304" t="b">
        <v>0</v>
      </c>
    </row>
    <row r="1305" spans="1:7">
      <c r="A1305">
        <v>498</v>
      </c>
      <c r="B1305" t="s">
        <v>8</v>
      </c>
      <c r="C1305" s="1">
        <v>42194</v>
      </c>
      <c r="F1305" t="b">
        <v>0</v>
      </c>
      <c r="G1305" t="b">
        <v>0</v>
      </c>
    </row>
    <row r="1306" spans="1:7">
      <c r="A1306">
        <v>1197</v>
      </c>
      <c r="B1306" t="s">
        <v>7</v>
      </c>
      <c r="C1306" s="1">
        <v>42194</v>
      </c>
      <c r="D1306" s="1">
        <v>42196</v>
      </c>
      <c r="E1306">
        <v>2</v>
      </c>
      <c r="F1306" t="b">
        <v>0</v>
      </c>
      <c r="G1306" t="b">
        <v>1</v>
      </c>
    </row>
    <row r="1307" spans="1:7">
      <c r="A1307">
        <v>430</v>
      </c>
      <c r="B1307" t="s">
        <v>8</v>
      </c>
      <c r="C1307" s="1">
        <v>42195</v>
      </c>
      <c r="F1307" t="b">
        <v>0</v>
      </c>
      <c r="G1307" t="b">
        <v>0</v>
      </c>
    </row>
    <row r="1308" spans="1:7">
      <c r="A1308">
        <v>694</v>
      </c>
      <c r="B1308" t="s">
        <v>8</v>
      </c>
      <c r="C1308" s="1">
        <v>42195</v>
      </c>
      <c r="F1308" t="b">
        <v>0</v>
      </c>
      <c r="G1308" t="b">
        <v>0</v>
      </c>
    </row>
    <row r="1309" spans="1:7">
      <c r="A1309">
        <v>238</v>
      </c>
      <c r="B1309" t="s">
        <v>8</v>
      </c>
      <c r="C1309" s="1">
        <v>42198</v>
      </c>
      <c r="F1309" t="b">
        <v>0</v>
      </c>
      <c r="G1309" t="b">
        <v>0</v>
      </c>
    </row>
    <row r="1310" spans="1:7">
      <c r="A1310">
        <v>48</v>
      </c>
      <c r="B1310" t="s">
        <v>8</v>
      </c>
      <c r="C1310" s="1">
        <v>42201</v>
      </c>
      <c r="F1310" t="b">
        <v>0</v>
      </c>
      <c r="G1310" t="b">
        <v>0</v>
      </c>
    </row>
    <row r="1311" spans="1:7">
      <c r="A1311">
        <v>47</v>
      </c>
      <c r="B1311" t="s">
        <v>8</v>
      </c>
      <c r="C1311" s="1">
        <v>42201</v>
      </c>
      <c r="F1311" t="b">
        <v>0</v>
      </c>
      <c r="G1311" t="b">
        <v>0</v>
      </c>
    </row>
    <row r="1312" spans="1:7">
      <c r="A1312">
        <v>29</v>
      </c>
      <c r="B1312" t="s">
        <v>8</v>
      </c>
      <c r="C1312" s="1">
        <v>42201</v>
      </c>
      <c r="F1312" t="b">
        <v>0</v>
      </c>
      <c r="G1312" t="b">
        <v>0</v>
      </c>
    </row>
    <row r="1313" spans="1:7">
      <c r="A1313">
        <v>885</v>
      </c>
      <c r="B1313" t="s">
        <v>8</v>
      </c>
      <c r="C1313" s="1">
        <v>42201</v>
      </c>
      <c r="F1313" t="b">
        <v>0</v>
      </c>
      <c r="G1313" t="b">
        <v>0</v>
      </c>
    </row>
    <row r="1314" spans="1:7">
      <c r="A1314">
        <v>164</v>
      </c>
      <c r="B1314" t="s">
        <v>8</v>
      </c>
      <c r="C1314" s="1">
        <v>42201</v>
      </c>
      <c r="F1314" t="b">
        <v>0</v>
      </c>
      <c r="G1314" t="b">
        <v>0</v>
      </c>
    </row>
    <row r="1315" spans="1:7">
      <c r="A1315">
        <v>1080</v>
      </c>
      <c r="B1315" t="s">
        <v>8</v>
      </c>
      <c r="C1315" s="1">
        <v>42202</v>
      </c>
      <c r="F1315" t="b">
        <v>0</v>
      </c>
      <c r="G1315" t="b">
        <v>0</v>
      </c>
    </row>
    <row r="1316" spans="1:7">
      <c r="A1316">
        <v>402</v>
      </c>
      <c r="B1316" t="s">
        <v>7</v>
      </c>
      <c r="C1316" s="1">
        <v>42016</v>
      </c>
      <c r="D1316" s="1">
        <v>42073</v>
      </c>
      <c r="E1316">
        <v>57</v>
      </c>
      <c r="F1316" t="b">
        <v>0</v>
      </c>
      <c r="G1316" t="b">
        <v>1</v>
      </c>
    </row>
    <row r="1317" spans="1:7">
      <c r="A1317">
        <v>402</v>
      </c>
      <c r="B1317" t="s">
        <v>8</v>
      </c>
      <c r="C1317" s="1">
        <v>42073</v>
      </c>
      <c r="F1317" t="b">
        <v>0</v>
      </c>
      <c r="G1317" t="b">
        <v>0</v>
      </c>
    </row>
    <row r="1318" spans="1:7">
      <c r="A1318">
        <v>15</v>
      </c>
      <c r="B1318" t="s">
        <v>7</v>
      </c>
      <c r="C1318" s="1">
        <v>42016</v>
      </c>
      <c r="D1318" s="1">
        <v>42021</v>
      </c>
      <c r="E1318">
        <v>5</v>
      </c>
      <c r="F1318" t="b">
        <v>0</v>
      </c>
      <c r="G1318" t="b">
        <v>1</v>
      </c>
    </row>
    <row r="1319" spans="1:7">
      <c r="A1319">
        <v>15</v>
      </c>
      <c r="B1319" t="s">
        <v>7</v>
      </c>
      <c r="C1319" s="1">
        <v>42067</v>
      </c>
      <c r="D1319" s="1">
        <v>42227</v>
      </c>
      <c r="E1319">
        <v>160</v>
      </c>
      <c r="F1319" t="b">
        <v>0</v>
      </c>
      <c r="G1319" t="b">
        <v>1</v>
      </c>
    </row>
    <row r="1320" spans="1:7">
      <c r="A1320">
        <v>87</v>
      </c>
      <c r="B1320" t="s">
        <v>8</v>
      </c>
      <c r="C1320" s="1">
        <v>42016</v>
      </c>
      <c r="F1320" t="b">
        <v>0</v>
      </c>
      <c r="G1320" t="b">
        <v>0</v>
      </c>
    </row>
    <row r="1321" spans="1:7">
      <c r="A1321">
        <v>724</v>
      </c>
      <c r="B1321" t="s">
        <v>7</v>
      </c>
      <c r="C1321" s="1">
        <v>42016</v>
      </c>
      <c r="D1321" s="1">
        <v>42022</v>
      </c>
      <c r="E1321">
        <v>6</v>
      </c>
      <c r="F1321" t="b">
        <v>0</v>
      </c>
      <c r="G1321" t="b">
        <v>1</v>
      </c>
    </row>
    <row r="1322" spans="1:7">
      <c r="A1322">
        <v>134</v>
      </c>
      <c r="B1322" t="s">
        <v>7</v>
      </c>
      <c r="C1322" s="1">
        <v>42040</v>
      </c>
      <c r="D1322" s="1">
        <v>42167</v>
      </c>
      <c r="E1322">
        <v>127</v>
      </c>
      <c r="F1322" t="b">
        <v>0</v>
      </c>
      <c r="G1322" t="b">
        <v>1</v>
      </c>
    </row>
    <row r="1323" spans="1:7">
      <c r="A1323">
        <v>1033</v>
      </c>
      <c r="B1323" t="s">
        <v>7</v>
      </c>
      <c r="C1323" s="1">
        <v>42041</v>
      </c>
      <c r="D1323" s="1">
        <v>42229</v>
      </c>
      <c r="E1323">
        <v>188</v>
      </c>
      <c r="F1323" t="b">
        <v>0</v>
      </c>
      <c r="G1323" t="b">
        <v>1</v>
      </c>
    </row>
    <row r="1324" spans="1:7">
      <c r="A1324">
        <v>782</v>
      </c>
      <c r="B1324" t="s">
        <v>8</v>
      </c>
      <c r="C1324" s="1">
        <v>42202</v>
      </c>
      <c r="F1324" t="b">
        <v>0</v>
      </c>
      <c r="G1324" t="b">
        <v>0</v>
      </c>
    </row>
    <row r="1325" spans="1:7">
      <c r="A1325">
        <v>979</v>
      </c>
      <c r="B1325" t="s">
        <v>8</v>
      </c>
      <c r="C1325" s="1">
        <v>42202</v>
      </c>
      <c r="F1325" t="b">
        <v>0</v>
      </c>
      <c r="G1325" t="b">
        <v>0</v>
      </c>
    </row>
    <row r="1326" spans="1:7">
      <c r="A1326">
        <v>849</v>
      </c>
      <c r="B1326" t="s">
        <v>7</v>
      </c>
      <c r="C1326" s="1">
        <v>42202</v>
      </c>
      <c r="D1326" s="1">
        <v>42204</v>
      </c>
      <c r="E1326">
        <v>2</v>
      </c>
      <c r="F1326" t="b">
        <v>0</v>
      </c>
      <c r="G1326" t="b">
        <v>1</v>
      </c>
    </row>
    <row r="1327" spans="1:7">
      <c r="A1327">
        <v>898</v>
      </c>
      <c r="B1327" t="s">
        <v>7</v>
      </c>
      <c r="C1327" s="1">
        <v>42203</v>
      </c>
      <c r="D1327" s="1">
        <v>42209</v>
      </c>
      <c r="E1327">
        <v>6</v>
      </c>
      <c r="F1327" t="b">
        <v>0</v>
      </c>
      <c r="G1327" t="b">
        <v>1</v>
      </c>
    </row>
    <row r="1328" spans="1:7">
      <c r="A1328">
        <v>1302</v>
      </c>
      <c r="B1328" t="s">
        <v>8</v>
      </c>
      <c r="C1328" s="1">
        <v>42203</v>
      </c>
      <c r="F1328" t="b">
        <v>0</v>
      </c>
      <c r="G1328" t="b">
        <v>0</v>
      </c>
    </row>
    <row r="1329" spans="1:7">
      <c r="A1329">
        <v>879</v>
      </c>
      <c r="B1329" t="s">
        <v>7</v>
      </c>
      <c r="C1329" s="1">
        <v>42203</v>
      </c>
      <c r="D1329" s="1">
        <v>42209</v>
      </c>
      <c r="E1329">
        <v>6</v>
      </c>
      <c r="F1329" t="b">
        <v>0</v>
      </c>
      <c r="G1329" t="b">
        <v>1</v>
      </c>
    </row>
    <row r="1330" spans="1:7">
      <c r="A1330">
        <v>687</v>
      </c>
      <c r="B1330" t="s">
        <v>8</v>
      </c>
      <c r="C1330" s="1">
        <v>42205</v>
      </c>
      <c r="F1330" t="b">
        <v>0</v>
      </c>
      <c r="G1330" t="b">
        <v>0</v>
      </c>
    </row>
    <row r="1331" spans="1:7">
      <c r="A1331">
        <v>924</v>
      </c>
      <c r="B1331" t="s">
        <v>8</v>
      </c>
      <c r="C1331" s="1">
        <v>42227</v>
      </c>
      <c r="F1331" t="b">
        <v>0</v>
      </c>
      <c r="G1331" t="b">
        <v>0</v>
      </c>
    </row>
    <row r="1332" spans="1:7">
      <c r="A1332">
        <v>946</v>
      </c>
      <c r="B1332" t="s">
        <v>8</v>
      </c>
      <c r="C1332" s="1">
        <v>42227</v>
      </c>
      <c r="F1332" t="b">
        <v>0</v>
      </c>
      <c r="G1332" t="b">
        <v>0</v>
      </c>
    </row>
    <row r="1333" spans="1:7">
      <c r="A1333">
        <v>889</v>
      </c>
      <c r="B1333" t="s">
        <v>7</v>
      </c>
      <c r="C1333" s="1">
        <v>42227</v>
      </c>
      <c r="D1333" s="1">
        <v>42227</v>
      </c>
      <c r="E1333">
        <v>0</v>
      </c>
      <c r="F1333" t="b">
        <v>0</v>
      </c>
      <c r="G1333" t="b">
        <v>1</v>
      </c>
    </row>
    <row r="1334" spans="1:7">
      <c r="A1334">
        <v>805</v>
      </c>
      <c r="B1334" t="s">
        <v>8</v>
      </c>
      <c r="C1334" s="1">
        <v>42227</v>
      </c>
      <c r="F1334" t="b">
        <v>0</v>
      </c>
      <c r="G1334" t="b">
        <v>0</v>
      </c>
    </row>
    <row r="1335" spans="1:7">
      <c r="A1335">
        <v>552</v>
      </c>
      <c r="B1335" t="s">
        <v>8</v>
      </c>
      <c r="C1335" s="1">
        <v>42230</v>
      </c>
      <c r="F1335" t="b">
        <v>0</v>
      </c>
      <c r="G1335" t="b">
        <v>0</v>
      </c>
    </row>
    <row r="1336" spans="1:7">
      <c r="A1336">
        <v>1028</v>
      </c>
      <c r="B1336" t="s">
        <v>8</v>
      </c>
      <c r="C1336" s="1">
        <v>42237</v>
      </c>
      <c r="F1336" t="b">
        <v>0</v>
      </c>
      <c r="G1336" t="b">
        <v>0</v>
      </c>
    </row>
    <row r="1337" spans="1:7">
      <c r="A1337">
        <v>1034</v>
      </c>
      <c r="B1337" t="s">
        <v>7</v>
      </c>
      <c r="C1337" s="1">
        <v>42200</v>
      </c>
      <c r="D1337" s="1">
        <v>42205</v>
      </c>
      <c r="E1337">
        <v>5</v>
      </c>
      <c r="F1337" t="b">
        <v>0</v>
      </c>
      <c r="G1337" t="b">
        <v>1</v>
      </c>
    </row>
    <row r="1338" spans="1:7">
      <c r="A1338">
        <v>1159</v>
      </c>
      <c r="B1338" t="s">
        <v>7</v>
      </c>
      <c r="C1338" s="1">
        <v>42201</v>
      </c>
      <c r="D1338" s="1">
        <v>42206</v>
      </c>
      <c r="E1338">
        <v>5</v>
      </c>
      <c r="F1338" t="b">
        <v>0</v>
      </c>
      <c r="G1338" t="b">
        <v>1</v>
      </c>
    </row>
    <row r="1339" spans="1:7">
      <c r="A1339">
        <v>1003</v>
      </c>
      <c r="B1339" t="s">
        <v>7</v>
      </c>
      <c r="C1339" s="1">
        <v>42201</v>
      </c>
      <c r="D1339" s="1">
        <v>42205</v>
      </c>
      <c r="E1339">
        <v>4</v>
      </c>
      <c r="F1339" t="b">
        <v>0</v>
      </c>
      <c r="G1339" t="b">
        <v>1</v>
      </c>
    </row>
    <row r="1340" spans="1:7">
      <c r="A1340">
        <v>122</v>
      </c>
      <c r="B1340" t="s">
        <v>8</v>
      </c>
      <c r="C1340" s="1">
        <v>42202</v>
      </c>
      <c r="F1340" t="b">
        <v>0</v>
      </c>
      <c r="G1340" t="b">
        <v>0</v>
      </c>
    </row>
    <row r="1341" spans="1:7">
      <c r="A1341">
        <v>39</v>
      </c>
      <c r="B1341" t="s">
        <v>8</v>
      </c>
      <c r="C1341" s="1">
        <v>42202</v>
      </c>
      <c r="F1341" t="b">
        <v>0</v>
      </c>
      <c r="G1341" t="b">
        <v>0</v>
      </c>
    </row>
    <row r="1342" spans="1:7">
      <c r="A1342">
        <v>775</v>
      </c>
      <c r="B1342" t="s">
        <v>7</v>
      </c>
      <c r="C1342" s="1">
        <v>42202</v>
      </c>
      <c r="D1342" s="1">
        <v>42209</v>
      </c>
      <c r="E1342">
        <v>7</v>
      </c>
      <c r="F1342" t="b">
        <v>0</v>
      </c>
      <c r="G1342" t="b">
        <v>1</v>
      </c>
    </row>
    <row r="1343" spans="1:7">
      <c r="A1343">
        <v>393</v>
      </c>
      <c r="B1343" t="s">
        <v>8</v>
      </c>
      <c r="C1343" s="1">
        <v>42203</v>
      </c>
      <c r="F1343" t="b">
        <v>0</v>
      </c>
      <c r="G1343" t="b">
        <v>0</v>
      </c>
    </row>
    <row r="1344" spans="1:7">
      <c r="A1344">
        <v>1147</v>
      </c>
      <c r="B1344" t="s">
        <v>8</v>
      </c>
      <c r="C1344" s="1">
        <v>42204</v>
      </c>
      <c r="F1344" t="b">
        <v>0</v>
      </c>
      <c r="G1344" t="b">
        <v>0</v>
      </c>
    </row>
    <row r="1345" spans="1:7">
      <c r="A1345">
        <v>325</v>
      </c>
      <c r="B1345" t="s">
        <v>8</v>
      </c>
      <c r="C1345" s="1">
        <v>42204</v>
      </c>
      <c r="F1345" t="b">
        <v>0</v>
      </c>
      <c r="G1345" t="b">
        <v>0</v>
      </c>
    </row>
    <row r="1346" spans="1:7">
      <c r="A1346">
        <v>883</v>
      </c>
      <c r="B1346" t="s">
        <v>8</v>
      </c>
      <c r="C1346" s="1">
        <v>42204</v>
      </c>
      <c r="F1346" t="b">
        <v>0</v>
      </c>
      <c r="G1346" t="b">
        <v>0</v>
      </c>
    </row>
    <row r="1347" spans="1:7">
      <c r="A1347">
        <v>1224</v>
      </c>
      <c r="B1347" t="s">
        <v>8</v>
      </c>
      <c r="C1347" s="1">
        <v>42205</v>
      </c>
      <c r="F1347" t="b">
        <v>0</v>
      </c>
      <c r="G1347" t="b">
        <v>0</v>
      </c>
    </row>
    <row r="1348" spans="1:7">
      <c r="A1348">
        <v>332</v>
      </c>
      <c r="B1348" t="s">
        <v>8</v>
      </c>
      <c r="C1348" s="1">
        <v>42227</v>
      </c>
      <c r="F1348" t="b">
        <v>0</v>
      </c>
      <c r="G1348" t="b">
        <v>0</v>
      </c>
    </row>
    <row r="1349" spans="1:7">
      <c r="A1349">
        <v>443</v>
      </c>
      <c r="B1349" t="s">
        <v>8</v>
      </c>
      <c r="C1349" s="1">
        <v>41953</v>
      </c>
      <c r="F1349" t="b">
        <v>0</v>
      </c>
      <c r="G1349" t="b">
        <v>0</v>
      </c>
    </row>
    <row r="1350" spans="1:7">
      <c r="A1350">
        <v>309</v>
      </c>
      <c r="B1350" t="s">
        <v>8</v>
      </c>
      <c r="C1350" s="1">
        <v>41953</v>
      </c>
      <c r="F1350" t="b">
        <v>0</v>
      </c>
      <c r="G1350" t="b">
        <v>0</v>
      </c>
    </row>
    <row r="1351" spans="1:7">
      <c r="A1351">
        <v>512</v>
      </c>
      <c r="B1351" t="s">
        <v>7</v>
      </c>
      <c r="C1351" s="1">
        <v>41953</v>
      </c>
      <c r="D1351" s="1">
        <v>42080</v>
      </c>
      <c r="E1351">
        <v>127</v>
      </c>
      <c r="F1351" t="b">
        <v>0</v>
      </c>
      <c r="G1351" t="b">
        <v>1</v>
      </c>
    </row>
    <row r="1352" spans="1:7">
      <c r="A1352">
        <v>821</v>
      </c>
      <c r="B1352" t="s">
        <v>7</v>
      </c>
      <c r="C1352" s="1">
        <v>41953</v>
      </c>
      <c r="D1352" s="1">
        <v>41959</v>
      </c>
      <c r="E1352">
        <v>6</v>
      </c>
      <c r="F1352" t="b">
        <v>0</v>
      </c>
      <c r="G1352" t="b">
        <v>1</v>
      </c>
    </row>
    <row r="1353" spans="1:7">
      <c r="A1353">
        <v>230</v>
      </c>
      <c r="B1353" t="s">
        <v>8</v>
      </c>
      <c r="C1353" s="1">
        <v>41953</v>
      </c>
      <c r="F1353" t="b">
        <v>0</v>
      </c>
      <c r="G1353" t="b">
        <v>0</v>
      </c>
    </row>
    <row r="1354" spans="1:7">
      <c r="A1354">
        <v>301</v>
      </c>
      <c r="B1354" t="s">
        <v>8</v>
      </c>
      <c r="C1354" s="1">
        <v>41953</v>
      </c>
      <c r="F1354" t="b">
        <v>0</v>
      </c>
      <c r="G1354" t="b">
        <v>0</v>
      </c>
    </row>
    <row r="1355" spans="1:7">
      <c r="A1355">
        <v>760</v>
      </c>
      <c r="B1355" t="s">
        <v>7</v>
      </c>
      <c r="C1355" s="1">
        <v>41953</v>
      </c>
      <c r="D1355" s="1">
        <v>41956</v>
      </c>
      <c r="E1355">
        <v>3</v>
      </c>
      <c r="F1355" t="b">
        <v>0</v>
      </c>
      <c r="G1355" t="b">
        <v>1</v>
      </c>
    </row>
    <row r="1356" spans="1:7">
      <c r="A1356">
        <v>506</v>
      </c>
      <c r="B1356" t="s">
        <v>8</v>
      </c>
      <c r="C1356" s="1">
        <v>41953</v>
      </c>
      <c r="F1356" t="b">
        <v>0</v>
      </c>
      <c r="G1356" t="b">
        <v>0</v>
      </c>
    </row>
    <row r="1357" spans="1:7">
      <c r="A1357">
        <v>1243</v>
      </c>
      <c r="B1357" t="s">
        <v>7</v>
      </c>
      <c r="C1357" s="1">
        <v>41953</v>
      </c>
      <c r="D1357" s="1">
        <v>41961</v>
      </c>
      <c r="E1357">
        <v>8</v>
      </c>
      <c r="F1357" t="b">
        <v>0</v>
      </c>
      <c r="G1357" t="b">
        <v>1</v>
      </c>
    </row>
    <row r="1358" spans="1:7">
      <c r="A1358">
        <v>737</v>
      </c>
      <c r="B1358" t="s">
        <v>7</v>
      </c>
      <c r="C1358" s="1">
        <v>41953</v>
      </c>
      <c r="D1358" s="1">
        <v>41953</v>
      </c>
      <c r="E1358">
        <v>0</v>
      </c>
      <c r="F1358" t="b">
        <v>0</v>
      </c>
      <c r="G1358" t="b">
        <v>1</v>
      </c>
    </row>
    <row r="1359" spans="1:7">
      <c r="A1359">
        <v>1220</v>
      </c>
      <c r="B1359" t="s">
        <v>7</v>
      </c>
      <c r="C1359" s="1">
        <v>41953</v>
      </c>
      <c r="D1359" s="1">
        <v>41990</v>
      </c>
      <c r="E1359">
        <v>37</v>
      </c>
      <c r="F1359" t="b">
        <v>0</v>
      </c>
      <c r="G1359" t="b">
        <v>1</v>
      </c>
    </row>
    <row r="1360" spans="1:7">
      <c r="A1360">
        <v>878</v>
      </c>
      <c r="B1360" t="s">
        <v>7</v>
      </c>
      <c r="C1360" s="1">
        <v>41953</v>
      </c>
      <c r="D1360" s="1">
        <v>41953</v>
      </c>
      <c r="E1360">
        <v>0</v>
      </c>
      <c r="F1360" t="b">
        <v>0</v>
      </c>
      <c r="G1360" t="b">
        <v>1</v>
      </c>
    </row>
    <row r="1361" spans="1:7">
      <c r="A1361">
        <v>1288</v>
      </c>
      <c r="B1361" t="s">
        <v>7</v>
      </c>
      <c r="C1361" s="1">
        <v>41953</v>
      </c>
      <c r="D1361" s="1">
        <v>41958</v>
      </c>
      <c r="E1361">
        <v>5</v>
      </c>
      <c r="F1361" t="b">
        <v>0</v>
      </c>
      <c r="G1361" t="b">
        <v>1</v>
      </c>
    </row>
    <row r="1362" spans="1:7">
      <c r="A1362">
        <v>755</v>
      </c>
      <c r="B1362" t="s">
        <v>8</v>
      </c>
      <c r="C1362" s="1">
        <v>41953</v>
      </c>
      <c r="F1362" t="b">
        <v>0</v>
      </c>
      <c r="G1362" t="b">
        <v>0</v>
      </c>
    </row>
    <row r="1363" spans="1:7">
      <c r="A1363">
        <v>85</v>
      </c>
      <c r="B1363" t="s">
        <v>7</v>
      </c>
      <c r="C1363" s="1">
        <v>41954</v>
      </c>
      <c r="D1363" s="1">
        <v>42090</v>
      </c>
      <c r="E1363">
        <v>136</v>
      </c>
      <c r="F1363" t="b">
        <v>0</v>
      </c>
      <c r="G1363" t="b">
        <v>1</v>
      </c>
    </row>
    <row r="1364" spans="1:7">
      <c r="A1364">
        <v>160</v>
      </c>
      <c r="B1364" t="s">
        <v>7</v>
      </c>
      <c r="C1364" s="1">
        <v>41954</v>
      </c>
      <c r="D1364" s="1">
        <v>42053</v>
      </c>
      <c r="E1364">
        <v>99</v>
      </c>
      <c r="F1364" t="b">
        <v>0</v>
      </c>
      <c r="G1364" t="b">
        <v>1</v>
      </c>
    </row>
    <row r="1365" spans="1:7">
      <c r="A1365">
        <v>1050</v>
      </c>
      <c r="B1365" t="s">
        <v>8</v>
      </c>
      <c r="C1365" s="1">
        <v>42227</v>
      </c>
      <c r="F1365" t="b">
        <v>0</v>
      </c>
      <c r="G1365" t="b">
        <v>0</v>
      </c>
    </row>
    <row r="1366" spans="1:7">
      <c r="A1366">
        <v>998</v>
      </c>
      <c r="B1366" t="s">
        <v>7</v>
      </c>
      <c r="C1366" s="1">
        <v>42227</v>
      </c>
      <c r="D1366" s="1">
        <v>42234</v>
      </c>
      <c r="E1366">
        <v>7</v>
      </c>
      <c r="F1366" t="b">
        <v>0</v>
      </c>
      <c r="G1366" t="b">
        <v>1</v>
      </c>
    </row>
    <row r="1367" spans="1:7">
      <c r="A1367">
        <v>834</v>
      </c>
      <c r="B1367" t="s">
        <v>8</v>
      </c>
      <c r="C1367" s="1">
        <v>42229</v>
      </c>
      <c r="F1367" t="b">
        <v>0</v>
      </c>
      <c r="G1367" t="b">
        <v>0</v>
      </c>
    </row>
    <row r="1368" spans="1:7">
      <c r="A1368">
        <v>742</v>
      </c>
      <c r="B1368" t="s">
        <v>8</v>
      </c>
      <c r="C1368" s="1">
        <v>42230</v>
      </c>
      <c r="F1368" t="b">
        <v>0</v>
      </c>
      <c r="G1368" t="b">
        <v>0</v>
      </c>
    </row>
    <row r="1369" spans="1:7">
      <c r="A1369">
        <v>981</v>
      </c>
      <c r="B1369" t="s">
        <v>7</v>
      </c>
      <c r="C1369" s="1">
        <v>42042</v>
      </c>
      <c r="D1369" s="1">
        <v>42042</v>
      </c>
      <c r="E1369">
        <v>0</v>
      </c>
      <c r="F1369" t="b">
        <v>0</v>
      </c>
      <c r="G1369" t="b">
        <v>1</v>
      </c>
    </row>
    <row r="1370" spans="1:7">
      <c r="A1370">
        <v>535</v>
      </c>
      <c r="B1370" t="s">
        <v>8</v>
      </c>
      <c r="C1370" s="1">
        <v>42043</v>
      </c>
      <c r="F1370" t="b">
        <v>0</v>
      </c>
      <c r="G1370" t="b">
        <v>0</v>
      </c>
    </row>
    <row r="1371" spans="1:7">
      <c r="A1371">
        <v>636</v>
      </c>
      <c r="B1371" t="s">
        <v>7</v>
      </c>
      <c r="C1371" s="1">
        <v>42044</v>
      </c>
      <c r="D1371" s="1">
        <v>42045</v>
      </c>
      <c r="E1371">
        <v>1</v>
      </c>
      <c r="F1371" t="b">
        <v>0</v>
      </c>
      <c r="G1371" t="b">
        <v>1</v>
      </c>
    </row>
    <row r="1372" spans="1:7">
      <c r="A1372">
        <v>636</v>
      </c>
      <c r="B1372" t="s">
        <v>7</v>
      </c>
      <c r="C1372" s="1">
        <v>42068</v>
      </c>
      <c r="D1372" s="1">
        <v>42228</v>
      </c>
      <c r="E1372">
        <v>160</v>
      </c>
      <c r="F1372" t="b">
        <v>0</v>
      </c>
      <c r="G1372" t="b">
        <v>1</v>
      </c>
    </row>
    <row r="1373" spans="1:7">
      <c r="A1373">
        <v>423</v>
      </c>
      <c r="B1373" t="s">
        <v>7</v>
      </c>
      <c r="C1373" s="1">
        <v>42044</v>
      </c>
      <c r="D1373" s="1">
        <v>42102</v>
      </c>
      <c r="E1373">
        <v>58</v>
      </c>
      <c r="F1373" t="b">
        <v>0</v>
      </c>
      <c r="G1373" t="b">
        <v>1</v>
      </c>
    </row>
    <row r="1374" spans="1:7">
      <c r="A1374">
        <v>423</v>
      </c>
      <c r="B1374" t="s">
        <v>8</v>
      </c>
      <c r="C1374" s="1">
        <v>42102</v>
      </c>
      <c r="F1374" t="b">
        <v>0</v>
      </c>
      <c r="G1374" t="b">
        <v>0</v>
      </c>
    </row>
    <row r="1375" spans="1:7">
      <c r="A1375">
        <v>1112</v>
      </c>
      <c r="B1375" t="s">
        <v>7</v>
      </c>
      <c r="C1375" s="1">
        <v>42045</v>
      </c>
      <c r="D1375" s="1">
        <v>42048</v>
      </c>
      <c r="E1375">
        <v>3</v>
      </c>
      <c r="F1375" t="b">
        <v>0</v>
      </c>
      <c r="G1375" t="b">
        <v>1</v>
      </c>
    </row>
    <row r="1376" spans="1:7">
      <c r="A1376">
        <v>190</v>
      </c>
      <c r="B1376" t="s">
        <v>7</v>
      </c>
      <c r="C1376" s="1">
        <v>42046</v>
      </c>
      <c r="D1376" s="1">
        <v>42102</v>
      </c>
      <c r="E1376">
        <v>56</v>
      </c>
      <c r="F1376" t="b">
        <v>0</v>
      </c>
      <c r="G1376" t="b">
        <v>1</v>
      </c>
    </row>
    <row r="1377" spans="1:7">
      <c r="A1377">
        <v>190</v>
      </c>
      <c r="B1377" t="s">
        <v>8</v>
      </c>
      <c r="C1377" s="1">
        <v>42102</v>
      </c>
      <c r="F1377" t="b">
        <v>0</v>
      </c>
      <c r="G1377" t="b">
        <v>0</v>
      </c>
    </row>
    <row r="1378" spans="1:7">
      <c r="A1378">
        <v>1078</v>
      </c>
      <c r="B1378" t="s">
        <v>7</v>
      </c>
      <c r="C1378" s="1">
        <v>42046</v>
      </c>
      <c r="D1378" s="1">
        <v>42052</v>
      </c>
      <c r="E1378">
        <v>6</v>
      </c>
      <c r="F1378" t="b">
        <v>0</v>
      </c>
      <c r="G1378" t="b">
        <v>1</v>
      </c>
    </row>
    <row r="1379" spans="1:7">
      <c r="A1379">
        <v>692</v>
      </c>
      <c r="B1379" t="s">
        <v>7</v>
      </c>
      <c r="C1379" s="1">
        <v>42046</v>
      </c>
      <c r="D1379" s="1">
        <v>42059</v>
      </c>
      <c r="E1379">
        <v>13</v>
      </c>
      <c r="F1379" t="b">
        <v>0</v>
      </c>
      <c r="G1379" t="b">
        <v>1</v>
      </c>
    </row>
    <row r="1380" spans="1:7">
      <c r="A1380">
        <v>1101</v>
      </c>
      <c r="B1380" t="s">
        <v>8</v>
      </c>
      <c r="C1380" s="1">
        <v>42060</v>
      </c>
      <c r="F1380" t="b">
        <v>1</v>
      </c>
      <c r="G1380" t="b">
        <v>0</v>
      </c>
    </row>
    <row r="1381" spans="1:7">
      <c r="A1381">
        <v>904</v>
      </c>
      <c r="B1381" t="s">
        <v>7</v>
      </c>
      <c r="C1381" s="1">
        <v>42068</v>
      </c>
      <c r="D1381" s="1">
        <v>42073</v>
      </c>
      <c r="E1381">
        <v>5</v>
      </c>
      <c r="F1381" t="b">
        <v>0</v>
      </c>
      <c r="G1381" t="b">
        <v>1</v>
      </c>
    </row>
    <row r="1382" spans="1:7">
      <c r="A1382">
        <v>259</v>
      </c>
      <c r="B1382" t="s">
        <v>7</v>
      </c>
      <c r="C1382" s="1">
        <v>42068</v>
      </c>
      <c r="D1382" s="1">
        <v>42075</v>
      </c>
      <c r="E1382">
        <v>7</v>
      </c>
      <c r="F1382" t="b">
        <v>0</v>
      </c>
      <c r="G1382" t="b">
        <v>1</v>
      </c>
    </row>
    <row r="1383" spans="1:7">
      <c r="A1383">
        <v>259</v>
      </c>
      <c r="B1383" t="s">
        <v>7</v>
      </c>
      <c r="C1383" s="1">
        <v>42101</v>
      </c>
      <c r="D1383" s="1">
        <v>42199</v>
      </c>
      <c r="E1383">
        <v>98</v>
      </c>
      <c r="F1383" t="b">
        <v>0</v>
      </c>
      <c r="G1383" t="b">
        <v>1</v>
      </c>
    </row>
    <row r="1384" spans="1:7">
      <c r="A1384">
        <v>653</v>
      </c>
      <c r="B1384" t="s">
        <v>7</v>
      </c>
      <c r="C1384" s="1">
        <v>42068</v>
      </c>
      <c r="D1384" s="1">
        <v>42068</v>
      </c>
      <c r="E1384">
        <v>0</v>
      </c>
      <c r="F1384" t="b">
        <v>0</v>
      </c>
      <c r="G1384" t="b">
        <v>1</v>
      </c>
    </row>
    <row r="1385" spans="1:7">
      <c r="A1385">
        <v>653</v>
      </c>
      <c r="B1385" t="s">
        <v>8</v>
      </c>
      <c r="C1385" s="1">
        <v>42193</v>
      </c>
      <c r="F1385" t="b">
        <v>0</v>
      </c>
      <c r="G1385" t="b">
        <v>0</v>
      </c>
    </row>
    <row r="1386" spans="1:7">
      <c r="A1386">
        <v>1177</v>
      </c>
      <c r="B1386" t="s">
        <v>7</v>
      </c>
      <c r="C1386" s="1">
        <v>42069</v>
      </c>
      <c r="D1386" s="1">
        <v>42069</v>
      </c>
      <c r="E1386">
        <v>0</v>
      </c>
      <c r="F1386" t="b">
        <v>0</v>
      </c>
      <c r="G1386" t="b">
        <v>1</v>
      </c>
    </row>
    <row r="1387" spans="1:7">
      <c r="A1387">
        <v>1177</v>
      </c>
      <c r="B1387" t="s">
        <v>8</v>
      </c>
      <c r="C1387" s="1">
        <v>42074</v>
      </c>
      <c r="F1387" t="b">
        <v>0</v>
      </c>
      <c r="G1387" t="b">
        <v>0</v>
      </c>
    </row>
    <row r="1388" spans="1:7">
      <c r="A1388">
        <v>233</v>
      </c>
      <c r="B1388" t="s">
        <v>8</v>
      </c>
      <c r="C1388" s="1">
        <v>42069</v>
      </c>
      <c r="F1388" t="b">
        <v>0</v>
      </c>
      <c r="G1388" t="b">
        <v>0</v>
      </c>
    </row>
    <row r="1389" spans="1:7">
      <c r="A1389">
        <v>351</v>
      </c>
      <c r="B1389" t="s">
        <v>8</v>
      </c>
      <c r="C1389" s="1">
        <v>42071</v>
      </c>
      <c r="F1389" t="b">
        <v>0</v>
      </c>
      <c r="G1389" t="b">
        <v>0</v>
      </c>
    </row>
    <row r="1390" spans="1:7">
      <c r="A1390">
        <v>680</v>
      </c>
      <c r="B1390" t="s">
        <v>7</v>
      </c>
      <c r="C1390" s="1">
        <v>42072</v>
      </c>
      <c r="D1390" s="1">
        <v>42075</v>
      </c>
      <c r="E1390">
        <v>3</v>
      </c>
      <c r="F1390" t="b">
        <v>0</v>
      </c>
      <c r="G1390" t="b">
        <v>1</v>
      </c>
    </row>
    <row r="1391" spans="1:7">
      <c r="A1391">
        <v>1148</v>
      </c>
      <c r="B1391" t="s">
        <v>7</v>
      </c>
      <c r="C1391" s="1">
        <v>42072</v>
      </c>
      <c r="D1391" s="1">
        <v>42072</v>
      </c>
      <c r="E1391">
        <v>0</v>
      </c>
      <c r="F1391" t="b">
        <v>0</v>
      </c>
      <c r="G1391" t="b">
        <v>1</v>
      </c>
    </row>
    <row r="1392" spans="1:7">
      <c r="A1392">
        <v>854</v>
      </c>
      <c r="B1392" t="s">
        <v>8</v>
      </c>
      <c r="C1392" s="1">
        <v>42239</v>
      </c>
      <c r="F1392" t="b">
        <v>0</v>
      </c>
      <c r="G1392" t="b">
        <v>0</v>
      </c>
    </row>
    <row r="1393" spans="1:7">
      <c r="A1393">
        <v>880</v>
      </c>
      <c r="B1393" t="s">
        <v>8</v>
      </c>
      <c r="C1393" s="1">
        <v>42239</v>
      </c>
      <c r="F1393" t="b">
        <v>0</v>
      </c>
      <c r="G1393" t="b">
        <v>0</v>
      </c>
    </row>
    <row r="1394" spans="1:7">
      <c r="A1394">
        <v>839</v>
      </c>
      <c r="B1394" t="s">
        <v>7</v>
      </c>
      <c r="C1394" s="1">
        <v>41956</v>
      </c>
      <c r="D1394" s="1">
        <v>42019</v>
      </c>
      <c r="E1394">
        <v>63</v>
      </c>
      <c r="F1394" t="b">
        <v>0</v>
      </c>
      <c r="G1394" t="b">
        <v>1</v>
      </c>
    </row>
    <row r="1395" spans="1:7">
      <c r="A1395">
        <v>1161</v>
      </c>
      <c r="B1395" t="s">
        <v>7</v>
      </c>
      <c r="C1395" s="1">
        <v>41956</v>
      </c>
      <c r="D1395" s="1">
        <v>41993</v>
      </c>
      <c r="E1395">
        <v>37</v>
      </c>
      <c r="F1395" t="b">
        <v>0</v>
      </c>
      <c r="G1395" t="b">
        <v>1</v>
      </c>
    </row>
    <row r="1396" spans="1:7">
      <c r="A1396">
        <v>672</v>
      </c>
      <c r="B1396" t="s">
        <v>8</v>
      </c>
      <c r="C1396" s="1">
        <v>41957</v>
      </c>
      <c r="F1396" t="b">
        <v>0</v>
      </c>
      <c r="G1396" t="b">
        <v>0</v>
      </c>
    </row>
    <row r="1397" spans="1:7">
      <c r="A1397">
        <v>282</v>
      </c>
      <c r="B1397" t="s">
        <v>8</v>
      </c>
      <c r="C1397" s="1">
        <v>41957</v>
      </c>
      <c r="F1397" t="b">
        <v>0</v>
      </c>
      <c r="G1397" t="b">
        <v>0</v>
      </c>
    </row>
    <row r="1398" spans="1:7">
      <c r="A1398">
        <v>155</v>
      </c>
      <c r="B1398" t="s">
        <v>8</v>
      </c>
      <c r="C1398" s="1">
        <v>41957</v>
      </c>
      <c r="F1398" t="b">
        <v>0</v>
      </c>
      <c r="G1398" t="b">
        <v>0</v>
      </c>
    </row>
    <row r="1399" spans="1:7">
      <c r="A1399">
        <v>949</v>
      </c>
      <c r="B1399" t="s">
        <v>7</v>
      </c>
      <c r="C1399" s="1">
        <v>41957</v>
      </c>
      <c r="D1399" s="1">
        <v>41963</v>
      </c>
      <c r="E1399">
        <v>6</v>
      </c>
      <c r="F1399" t="b">
        <v>0</v>
      </c>
      <c r="G1399" t="b">
        <v>1</v>
      </c>
    </row>
    <row r="1400" spans="1:7">
      <c r="A1400">
        <v>257</v>
      </c>
      <c r="B1400" t="s">
        <v>8</v>
      </c>
      <c r="C1400" s="1">
        <v>41958</v>
      </c>
      <c r="F1400" t="b">
        <v>0</v>
      </c>
      <c r="G1400" t="b">
        <v>0</v>
      </c>
    </row>
    <row r="1401" spans="1:7">
      <c r="A1401">
        <v>311</v>
      </c>
      <c r="B1401" t="s">
        <v>8</v>
      </c>
      <c r="C1401" s="1">
        <v>41959</v>
      </c>
      <c r="F1401" t="b">
        <v>0</v>
      </c>
      <c r="G1401" t="b">
        <v>0</v>
      </c>
    </row>
    <row r="1402" spans="1:7">
      <c r="A1402">
        <v>188</v>
      </c>
      <c r="B1402" t="s">
        <v>8</v>
      </c>
      <c r="C1402" s="1">
        <v>41959</v>
      </c>
      <c r="F1402" t="b">
        <v>0</v>
      </c>
      <c r="G1402" t="b">
        <v>0</v>
      </c>
    </row>
    <row r="1403" spans="1:7">
      <c r="A1403">
        <v>1146</v>
      </c>
      <c r="B1403" t="s">
        <v>7</v>
      </c>
      <c r="C1403" s="1">
        <v>41959</v>
      </c>
      <c r="D1403" s="1">
        <v>41996</v>
      </c>
      <c r="E1403">
        <v>37</v>
      </c>
      <c r="F1403" t="b">
        <v>0</v>
      </c>
      <c r="G1403" t="b">
        <v>1</v>
      </c>
    </row>
    <row r="1404" spans="1:7">
      <c r="A1404">
        <v>65</v>
      </c>
      <c r="B1404" t="s">
        <v>7</v>
      </c>
      <c r="C1404" s="1">
        <v>41959</v>
      </c>
      <c r="D1404" s="1">
        <v>42058</v>
      </c>
      <c r="E1404">
        <v>99</v>
      </c>
      <c r="F1404" t="b">
        <v>0</v>
      </c>
      <c r="G1404" t="b">
        <v>1</v>
      </c>
    </row>
    <row r="1405" spans="1:7">
      <c r="A1405">
        <v>787</v>
      </c>
      <c r="B1405" t="s">
        <v>7</v>
      </c>
      <c r="C1405" s="1">
        <v>41959</v>
      </c>
      <c r="D1405" s="1">
        <v>41996</v>
      </c>
      <c r="E1405">
        <v>37</v>
      </c>
      <c r="F1405" t="b">
        <v>0</v>
      </c>
      <c r="G1405" t="b">
        <v>1</v>
      </c>
    </row>
    <row r="1406" spans="1:7">
      <c r="A1406">
        <v>941</v>
      </c>
      <c r="B1406" t="s">
        <v>7</v>
      </c>
      <c r="C1406" s="1">
        <v>42073</v>
      </c>
      <c r="D1406" s="1">
        <v>42095</v>
      </c>
      <c r="E1406">
        <v>22</v>
      </c>
      <c r="F1406" t="b">
        <v>0</v>
      </c>
      <c r="G1406" t="b">
        <v>1</v>
      </c>
    </row>
    <row r="1407" spans="1:7">
      <c r="A1407">
        <v>457</v>
      </c>
      <c r="B1407" t="s">
        <v>8</v>
      </c>
      <c r="C1407" s="1">
        <v>42073</v>
      </c>
      <c r="F1407" t="b">
        <v>0</v>
      </c>
      <c r="G1407" t="b">
        <v>0</v>
      </c>
    </row>
    <row r="1408" spans="1:7">
      <c r="A1408">
        <v>1119</v>
      </c>
      <c r="B1408" t="s">
        <v>7</v>
      </c>
      <c r="C1408" s="1">
        <v>42074</v>
      </c>
      <c r="D1408" s="1">
        <v>42078</v>
      </c>
      <c r="E1408">
        <v>4</v>
      </c>
      <c r="F1408" t="b">
        <v>0</v>
      </c>
      <c r="G1408" t="b">
        <v>1</v>
      </c>
    </row>
    <row r="1409" spans="1:7">
      <c r="A1409">
        <v>1119</v>
      </c>
      <c r="B1409" t="s">
        <v>7</v>
      </c>
      <c r="C1409" s="1">
        <v>42232</v>
      </c>
      <c r="D1409" s="1">
        <v>42232</v>
      </c>
      <c r="E1409">
        <v>0</v>
      </c>
      <c r="F1409" t="b">
        <v>0</v>
      </c>
      <c r="G1409" t="b">
        <v>1</v>
      </c>
    </row>
    <row r="1410" spans="1:7">
      <c r="A1410">
        <v>899</v>
      </c>
      <c r="B1410" t="s">
        <v>7</v>
      </c>
      <c r="C1410" s="1">
        <v>42074</v>
      </c>
      <c r="D1410" s="1">
        <v>42080</v>
      </c>
      <c r="E1410">
        <v>6</v>
      </c>
      <c r="F1410" t="b">
        <v>0</v>
      </c>
      <c r="G1410" t="b">
        <v>1</v>
      </c>
    </row>
    <row r="1411" spans="1:7">
      <c r="A1411">
        <v>985</v>
      </c>
      <c r="B1411" t="s">
        <v>7</v>
      </c>
      <c r="C1411" s="1">
        <v>42074</v>
      </c>
      <c r="D1411" s="1">
        <v>42112</v>
      </c>
      <c r="E1411">
        <v>38</v>
      </c>
      <c r="F1411" t="b">
        <v>0</v>
      </c>
      <c r="G1411" t="b">
        <v>1</v>
      </c>
    </row>
    <row r="1412" spans="1:7">
      <c r="A1412">
        <v>1186</v>
      </c>
      <c r="B1412" t="s">
        <v>7</v>
      </c>
      <c r="C1412" s="1">
        <v>42074</v>
      </c>
      <c r="D1412" s="1">
        <v>42074</v>
      </c>
      <c r="E1412">
        <v>0</v>
      </c>
      <c r="F1412" t="b">
        <v>0</v>
      </c>
      <c r="G1412" t="b">
        <v>1</v>
      </c>
    </row>
    <row r="1413" spans="1:7">
      <c r="A1413">
        <v>333</v>
      </c>
      <c r="B1413" t="s">
        <v>8</v>
      </c>
      <c r="C1413" s="1">
        <v>42095</v>
      </c>
      <c r="F1413" t="b">
        <v>0</v>
      </c>
      <c r="G1413" t="b">
        <v>0</v>
      </c>
    </row>
    <row r="1414" spans="1:7">
      <c r="A1414">
        <v>681</v>
      </c>
      <c r="B1414" t="s">
        <v>7</v>
      </c>
      <c r="C1414" s="1">
        <v>42095</v>
      </c>
      <c r="D1414" s="1">
        <v>42101</v>
      </c>
      <c r="E1414">
        <v>6</v>
      </c>
      <c r="F1414" t="b">
        <v>0</v>
      </c>
      <c r="G1414" t="b">
        <v>1</v>
      </c>
    </row>
    <row r="1415" spans="1:7">
      <c r="A1415">
        <v>681</v>
      </c>
      <c r="B1415" t="s">
        <v>7</v>
      </c>
      <c r="C1415" s="1">
        <v>42164</v>
      </c>
      <c r="D1415" s="1">
        <v>42170</v>
      </c>
      <c r="E1415">
        <v>6</v>
      </c>
      <c r="F1415" t="b">
        <v>0</v>
      </c>
      <c r="G1415" t="b">
        <v>1</v>
      </c>
    </row>
    <row r="1416" spans="1:7">
      <c r="A1416">
        <v>835</v>
      </c>
      <c r="B1416" t="s">
        <v>7</v>
      </c>
      <c r="C1416" s="1">
        <v>41976</v>
      </c>
      <c r="D1416" s="1">
        <v>42014</v>
      </c>
      <c r="E1416">
        <v>38</v>
      </c>
      <c r="F1416" t="b">
        <v>0</v>
      </c>
      <c r="G1416" t="b">
        <v>1</v>
      </c>
    </row>
    <row r="1417" spans="1:7">
      <c r="A1417">
        <v>549</v>
      </c>
      <c r="B1417" t="s">
        <v>7</v>
      </c>
      <c r="C1417" s="1">
        <v>41976</v>
      </c>
      <c r="D1417" s="1">
        <v>42165</v>
      </c>
      <c r="E1417">
        <v>189</v>
      </c>
      <c r="F1417" t="b">
        <v>0</v>
      </c>
      <c r="G1417" t="b">
        <v>1</v>
      </c>
    </row>
    <row r="1418" spans="1:7">
      <c r="A1418">
        <v>660</v>
      </c>
      <c r="B1418" t="s">
        <v>7</v>
      </c>
      <c r="C1418" s="1">
        <v>41976</v>
      </c>
      <c r="D1418" s="1">
        <v>42014</v>
      </c>
      <c r="E1418">
        <v>38</v>
      </c>
      <c r="F1418" t="b">
        <v>0</v>
      </c>
      <c r="G1418" t="b">
        <v>1</v>
      </c>
    </row>
    <row r="1419" spans="1:7">
      <c r="A1419">
        <v>174</v>
      </c>
      <c r="B1419" t="s">
        <v>7</v>
      </c>
      <c r="C1419" s="1">
        <v>41976</v>
      </c>
      <c r="D1419" s="1">
        <v>42073</v>
      </c>
      <c r="E1419">
        <v>97</v>
      </c>
      <c r="F1419" t="b">
        <v>0</v>
      </c>
      <c r="G1419" t="b">
        <v>1</v>
      </c>
    </row>
    <row r="1420" spans="1:7">
      <c r="A1420">
        <v>1261</v>
      </c>
      <c r="B1420" t="s">
        <v>7</v>
      </c>
      <c r="C1420" s="1">
        <v>41976</v>
      </c>
      <c r="D1420" s="1">
        <v>41981</v>
      </c>
      <c r="E1420">
        <v>5</v>
      </c>
      <c r="F1420" t="b">
        <v>0</v>
      </c>
      <c r="G1420" t="b">
        <v>1</v>
      </c>
    </row>
    <row r="1421" spans="1:7">
      <c r="A1421">
        <v>514</v>
      </c>
      <c r="B1421" t="s">
        <v>7</v>
      </c>
      <c r="C1421" s="1">
        <v>41977</v>
      </c>
      <c r="D1421" s="1">
        <v>42166</v>
      </c>
      <c r="E1421">
        <v>189</v>
      </c>
      <c r="F1421" t="b">
        <v>0</v>
      </c>
      <c r="G1421" t="b">
        <v>1</v>
      </c>
    </row>
    <row r="1422" spans="1:7">
      <c r="A1422">
        <v>1135</v>
      </c>
      <c r="B1422" t="s">
        <v>7</v>
      </c>
      <c r="C1422" s="1">
        <v>41977</v>
      </c>
      <c r="D1422" s="1">
        <v>41981</v>
      </c>
      <c r="E1422">
        <v>4</v>
      </c>
      <c r="F1422" t="b">
        <v>0</v>
      </c>
      <c r="G1422" t="b">
        <v>1</v>
      </c>
    </row>
    <row r="1423" spans="1:7">
      <c r="A1423">
        <v>953</v>
      </c>
      <c r="B1423" t="s">
        <v>7</v>
      </c>
      <c r="C1423" s="1">
        <v>41978</v>
      </c>
      <c r="D1423" s="1">
        <v>41984</v>
      </c>
      <c r="E1423">
        <v>6</v>
      </c>
      <c r="F1423" t="b">
        <v>0</v>
      </c>
      <c r="G1423" t="b">
        <v>1</v>
      </c>
    </row>
    <row r="1424" spans="1:7">
      <c r="A1424">
        <v>594</v>
      </c>
      <c r="B1424" t="s">
        <v>8</v>
      </c>
      <c r="C1424" s="1">
        <v>41978</v>
      </c>
      <c r="F1424" t="b">
        <v>0</v>
      </c>
      <c r="G1424" t="b">
        <v>0</v>
      </c>
    </row>
    <row r="1425" spans="1:7">
      <c r="A1425">
        <v>137</v>
      </c>
      <c r="B1425" t="s">
        <v>8</v>
      </c>
      <c r="C1425" s="1">
        <v>41979</v>
      </c>
      <c r="F1425" t="b">
        <v>0</v>
      </c>
      <c r="G1425" t="b">
        <v>0</v>
      </c>
    </row>
    <row r="1426" spans="1:7">
      <c r="A1426">
        <v>725</v>
      </c>
      <c r="B1426" t="s">
        <v>7</v>
      </c>
      <c r="C1426" s="1">
        <v>41979</v>
      </c>
      <c r="D1426" s="1">
        <v>41979</v>
      </c>
      <c r="E1426">
        <v>0</v>
      </c>
      <c r="F1426" t="b">
        <v>0</v>
      </c>
      <c r="G1426" t="b">
        <v>1</v>
      </c>
    </row>
    <row r="1427" spans="1:7">
      <c r="A1427">
        <v>820</v>
      </c>
      <c r="B1427" t="s">
        <v>7</v>
      </c>
      <c r="C1427" s="1">
        <v>41979</v>
      </c>
      <c r="D1427" s="1">
        <v>41982</v>
      </c>
      <c r="E1427">
        <v>3</v>
      </c>
      <c r="F1427" t="b">
        <v>0</v>
      </c>
      <c r="G1427" t="b">
        <v>1</v>
      </c>
    </row>
    <row r="1428" spans="1:7">
      <c r="A1428">
        <v>778</v>
      </c>
      <c r="B1428" t="s">
        <v>7</v>
      </c>
      <c r="C1428" s="1">
        <v>41980</v>
      </c>
      <c r="D1428" s="1">
        <v>42002</v>
      </c>
      <c r="E1428">
        <v>22</v>
      </c>
      <c r="F1428" t="b">
        <v>0</v>
      </c>
      <c r="G1428" t="b">
        <v>1</v>
      </c>
    </row>
    <row r="1429" spans="1:7">
      <c r="A1429">
        <v>865</v>
      </c>
      <c r="B1429" t="s">
        <v>7</v>
      </c>
      <c r="C1429" s="1">
        <v>41980</v>
      </c>
      <c r="D1429" s="1">
        <v>41986</v>
      </c>
      <c r="E1429">
        <v>6</v>
      </c>
      <c r="F1429" t="b">
        <v>0</v>
      </c>
      <c r="G1429" t="b">
        <v>1</v>
      </c>
    </row>
    <row r="1430" spans="1:7">
      <c r="A1430">
        <v>801</v>
      </c>
      <c r="B1430" t="s">
        <v>7</v>
      </c>
      <c r="C1430" s="1">
        <v>41981</v>
      </c>
      <c r="D1430" s="1">
        <v>42038</v>
      </c>
      <c r="E1430">
        <v>57</v>
      </c>
      <c r="F1430" t="b">
        <v>0</v>
      </c>
      <c r="G1430" t="b">
        <v>1</v>
      </c>
    </row>
    <row r="1431" spans="1:7">
      <c r="A1431">
        <v>1077</v>
      </c>
      <c r="B1431" t="s">
        <v>7</v>
      </c>
      <c r="C1431" s="1">
        <v>41981</v>
      </c>
      <c r="D1431" s="1">
        <v>42034</v>
      </c>
      <c r="E1431">
        <v>53</v>
      </c>
      <c r="F1431" t="b">
        <v>0</v>
      </c>
      <c r="G1431" t="b">
        <v>1</v>
      </c>
    </row>
    <row r="1432" spans="1:7">
      <c r="A1432">
        <v>808</v>
      </c>
      <c r="B1432" t="s">
        <v>7</v>
      </c>
      <c r="C1432" s="1">
        <v>41981</v>
      </c>
      <c r="D1432" s="1">
        <v>42003</v>
      </c>
      <c r="E1432">
        <v>22</v>
      </c>
      <c r="F1432" t="b">
        <v>0</v>
      </c>
      <c r="G1432" t="b">
        <v>1</v>
      </c>
    </row>
    <row r="1433" spans="1:7">
      <c r="A1433">
        <v>241</v>
      </c>
      <c r="B1433" t="s">
        <v>8</v>
      </c>
      <c r="C1433" s="1">
        <v>41981</v>
      </c>
      <c r="F1433" t="b">
        <v>0</v>
      </c>
      <c r="G1433" t="b">
        <v>0</v>
      </c>
    </row>
    <row r="1434" spans="1:7">
      <c r="A1434">
        <v>767</v>
      </c>
      <c r="B1434" t="s">
        <v>7</v>
      </c>
      <c r="C1434" s="1">
        <v>41981</v>
      </c>
      <c r="D1434" s="1">
        <v>41984</v>
      </c>
      <c r="E1434">
        <v>3</v>
      </c>
      <c r="F1434" t="b">
        <v>0</v>
      </c>
      <c r="G1434" t="b">
        <v>1</v>
      </c>
    </row>
    <row r="1435" spans="1:7">
      <c r="A1435">
        <v>46</v>
      </c>
      <c r="B1435" t="s">
        <v>8</v>
      </c>
      <c r="C1435" s="1">
        <v>41981</v>
      </c>
      <c r="F1435" t="b">
        <v>0</v>
      </c>
      <c r="G1435" t="b">
        <v>0</v>
      </c>
    </row>
    <row r="1436" spans="1:7">
      <c r="A1436">
        <v>917</v>
      </c>
      <c r="B1436" t="s">
        <v>7</v>
      </c>
      <c r="C1436" s="1">
        <v>41982</v>
      </c>
      <c r="D1436" s="1">
        <v>41987</v>
      </c>
      <c r="E1436">
        <v>5</v>
      </c>
      <c r="F1436" t="b">
        <v>0</v>
      </c>
      <c r="G1436" t="b">
        <v>1</v>
      </c>
    </row>
    <row r="1437" spans="1:7">
      <c r="A1437">
        <v>933</v>
      </c>
      <c r="B1437" t="s">
        <v>7</v>
      </c>
      <c r="C1437" s="1">
        <v>41982</v>
      </c>
      <c r="D1437" s="1">
        <v>41987</v>
      </c>
      <c r="E1437">
        <v>5</v>
      </c>
      <c r="F1437" t="b">
        <v>0</v>
      </c>
      <c r="G1437" t="b">
        <v>1</v>
      </c>
    </row>
    <row r="1438" spans="1:7">
      <c r="A1438">
        <v>1246</v>
      </c>
      <c r="B1438" t="s">
        <v>7</v>
      </c>
      <c r="C1438" s="1">
        <v>41982</v>
      </c>
      <c r="D1438" s="1">
        <v>41988</v>
      </c>
      <c r="E1438">
        <v>6</v>
      </c>
      <c r="F1438" t="b">
        <v>0</v>
      </c>
      <c r="G1438" t="b">
        <v>1</v>
      </c>
    </row>
    <row r="1439" spans="1:7">
      <c r="A1439">
        <v>363</v>
      </c>
      <c r="B1439" t="s">
        <v>8</v>
      </c>
      <c r="C1439" s="1">
        <v>42096</v>
      </c>
      <c r="F1439" t="b">
        <v>0</v>
      </c>
      <c r="G1439" t="b">
        <v>0</v>
      </c>
    </row>
    <row r="1440" spans="1:7">
      <c r="A1440">
        <v>269</v>
      </c>
      <c r="B1440" t="s">
        <v>8</v>
      </c>
      <c r="C1440" s="1">
        <v>42096</v>
      </c>
      <c r="F1440" t="b">
        <v>0</v>
      </c>
      <c r="G1440" t="b">
        <v>0</v>
      </c>
    </row>
    <row r="1441" spans="1:7">
      <c r="A1441">
        <v>528</v>
      </c>
      <c r="B1441" t="s">
        <v>7</v>
      </c>
      <c r="C1441" s="1">
        <v>42097</v>
      </c>
      <c r="D1441" s="1">
        <v>42226</v>
      </c>
      <c r="E1441">
        <v>129</v>
      </c>
      <c r="F1441" t="b">
        <v>0</v>
      </c>
      <c r="G1441" t="b">
        <v>1</v>
      </c>
    </row>
    <row r="1442" spans="1:7">
      <c r="A1442">
        <v>1145</v>
      </c>
      <c r="B1442" t="s">
        <v>7</v>
      </c>
      <c r="C1442" s="1">
        <v>42098</v>
      </c>
      <c r="D1442" s="1">
        <v>42098</v>
      </c>
      <c r="E1442">
        <v>0</v>
      </c>
      <c r="F1442" t="b">
        <v>0</v>
      </c>
      <c r="G1442" t="b">
        <v>1</v>
      </c>
    </row>
    <row r="1443" spans="1:7">
      <c r="A1443">
        <v>658</v>
      </c>
      <c r="B1443" t="s">
        <v>7</v>
      </c>
      <c r="C1443" s="1">
        <v>42100</v>
      </c>
      <c r="D1443" s="1">
        <v>42102</v>
      </c>
      <c r="E1443">
        <v>2</v>
      </c>
      <c r="F1443" t="b">
        <v>0</v>
      </c>
      <c r="G1443" t="b">
        <v>1</v>
      </c>
    </row>
    <row r="1444" spans="1:7">
      <c r="A1444">
        <v>658</v>
      </c>
      <c r="B1444" t="s">
        <v>7</v>
      </c>
      <c r="C1444" s="1">
        <v>42104</v>
      </c>
      <c r="D1444" s="1">
        <v>42104</v>
      </c>
      <c r="E1444">
        <v>0</v>
      </c>
      <c r="F1444" t="b">
        <v>0</v>
      </c>
      <c r="G1444" t="b">
        <v>1</v>
      </c>
    </row>
    <row r="1445" spans="1:7">
      <c r="A1445">
        <v>1158</v>
      </c>
      <c r="B1445" t="s">
        <v>7</v>
      </c>
      <c r="C1445" s="1">
        <v>42101</v>
      </c>
      <c r="D1445" s="1">
        <v>42103</v>
      </c>
      <c r="E1445">
        <v>2</v>
      </c>
      <c r="F1445" t="b">
        <v>0</v>
      </c>
      <c r="G1445" t="b">
        <v>1</v>
      </c>
    </row>
    <row r="1446" spans="1:7">
      <c r="A1446">
        <v>600</v>
      </c>
      <c r="B1446" t="s">
        <v>8</v>
      </c>
      <c r="C1446" s="1">
        <v>42101</v>
      </c>
      <c r="F1446" t="b">
        <v>0</v>
      </c>
      <c r="G1446" t="b">
        <v>0</v>
      </c>
    </row>
    <row r="1447" spans="1:7">
      <c r="A1447">
        <v>1115</v>
      </c>
      <c r="B1447" t="s">
        <v>7</v>
      </c>
      <c r="C1447" s="1">
        <v>42102</v>
      </c>
      <c r="D1447" s="1">
        <v>42139</v>
      </c>
      <c r="E1447">
        <v>37</v>
      </c>
      <c r="F1447" t="b">
        <v>0</v>
      </c>
      <c r="G1447" t="b">
        <v>1</v>
      </c>
    </row>
    <row r="1448" spans="1:7">
      <c r="A1448">
        <v>957</v>
      </c>
      <c r="B1448" t="s">
        <v>7</v>
      </c>
      <c r="C1448" s="1">
        <v>42102</v>
      </c>
      <c r="D1448" s="1">
        <v>42108</v>
      </c>
      <c r="E1448">
        <v>6</v>
      </c>
      <c r="F1448" t="b">
        <v>0</v>
      </c>
      <c r="G1448" t="b">
        <v>1</v>
      </c>
    </row>
    <row r="1449" spans="1:7">
      <c r="A1449">
        <v>920</v>
      </c>
      <c r="B1449" t="s">
        <v>8</v>
      </c>
      <c r="C1449" s="1">
        <v>42106</v>
      </c>
      <c r="F1449" t="b">
        <v>0</v>
      </c>
      <c r="G1449" t="b">
        <v>0</v>
      </c>
    </row>
    <row r="1450" spans="1:7">
      <c r="A1450">
        <v>447</v>
      </c>
      <c r="B1450" t="s">
        <v>7</v>
      </c>
      <c r="C1450" s="1">
        <v>42118</v>
      </c>
      <c r="D1450" s="1">
        <v>42159</v>
      </c>
      <c r="E1450">
        <v>41</v>
      </c>
      <c r="F1450" t="b">
        <v>0</v>
      </c>
      <c r="G1450" t="b">
        <v>1</v>
      </c>
    </row>
    <row r="1451" spans="1:7">
      <c r="A1451">
        <v>370</v>
      </c>
      <c r="B1451" t="s">
        <v>8</v>
      </c>
      <c r="C1451" s="1">
        <v>42118</v>
      </c>
      <c r="F1451" t="b">
        <v>0</v>
      </c>
      <c r="G1451" t="b">
        <v>0</v>
      </c>
    </row>
    <row r="1452" spans="1:7">
      <c r="A1452">
        <v>84</v>
      </c>
      <c r="B1452" t="s">
        <v>8</v>
      </c>
      <c r="C1452" s="1">
        <v>42130</v>
      </c>
      <c r="F1452" t="b">
        <v>0</v>
      </c>
      <c r="G1452" t="b">
        <v>0</v>
      </c>
    </row>
    <row r="1453" spans="1:7">
      <c r="A1453">
        <v>255</v>
      </c>
      <c r="B1453" t="s">
        <v>8</v>
      </c>
      <c r="C1453" s="1">
        <v>42130</v>
      </c>
      <c r="F1453" t="b">
        <v>0</v>
      </c>
      <c r="G1453" t="b">
        <v>0</v>
      </c>
    </row>
    <row r="1454" spans="1:7">
      <c r="A1454">
        <v>987</v>
      </c>
      <c r="B1454" t="s">
        <v>7</v>
      </c>
      <c r="C1454" s="1">
        <v>41982</v>
      </c>
      <c r="D1454" s="1">
        <v>41984</v>
      </c>
      <c r="E1454">
        <v>2</v>
      </c>
      <c r="F1454" t="b">
        <v>0</v>
      </c>
      <c r="G1454" t="b">
        <v>1</v>
      </c>
    </row>
    <row r="1455" spans="1:7">
      <c r="A1455">
        <v>472</v>
      </c>
      <c r="B1455" t="s">
        <v>8</v>
      </c>
      <c r="C1455" s="1">
        <v>42011</v>
      </c>
      <c r="F1455" t="b">
        <v>0</v>
      </c>
      <c r="G1455" t="b">
        <v>0</v>
      </c>
    </row>
    <row r="1456" spans="1:7">
      <c r="A1456">
        <v>802</v>
      </c>
      <c r="B1456" t="s">
        <v>7</v>
      </c>
      <c r="C1456" s="1">
        <v>42012</v>
      </c>
      <c r="D1456" s="1">
        <v>42012</v>
      </c>
      <c r="E1456">
        <v>0</v>
      </c>
      <c r="F1456" t="b">
        <v>0</v>
      </c>
      <c r="G1456" t="b">
        <v>1</v>
      </c>
    </row>
    <row r="1457" spans="1:7">
      <c r="A1457">
        <v>664</v>
      </c>
      <c r="B1457" t="s">
        <v>7</v>
      </c>
      <c r="C1457" s="1">
        <v>42012</v>
      </c>
      <c r="D1457" s="1">
        <v>42012</v>
      </c>
      <c r="E1457">
        <v>0</v>
      </c>
      <c r="F1457" t="b">
        <v>0</v>
      </c>
      <c r="G1457" t="b">
        <v>1</v>
      </c>
    </row>
    <row r="1458" spans="1:7">
      <c r="A1458">
        <v>272</v>
      </c>
      <c r="B1458" t="s">
        <v>7</v>
      </c>
      <c r="C1458" s="1">
        <v>42012</v>
      </c>
      <c r="D1458" s="1">
        <v>42139</v>
      </c>
      <c r="E1458">
        <v>127</v>
      </c>
      <c r="F1458" t="b">
        <v>0</v>
      </c>
      <c r="G1458" t="b">
        <v>1</v>
      </c>
    </row>
    <row r="1459" spans="1:7">
      <c r="A1459">
        <v>32</v>
      </c>
      <c r="B1459" t="s">
        <v>8</v>
      </c>
      <c r="C1459" s="1">
        <v>42012</v>
      </c>
      <c r="F1459" t="b">
        <v>0</v>
      </c>
      <c r="G1459" t="b">
        <v>0</v>
      </c>
    </row>
    <row r="1460" spans="1:7">
      <c r="A1460">
        <v>115</v>
      </c>
      <c r="B1460" t="s">
        <v>8</v>
      </c>
      <c r="C1460" s="1">
        <v>42015</v>
      </c>
      <c r="F1460" t="b">
        <v>0</v>
      </c>
      <c r="G1460" t="b">
        <v>0</v>
      </c>
    </row>
    <row r="1461" spans="1:7">
      <c r="A1461">
        <v>997</v>
      </c>
      <c r="B1461" t="s">
        <v>7</v>
      </c>
      <c r="C1461" s="1">
        <v>42016</v>
      </c>
      <c r="D1461" s="1">
        <v>42016</v>
      </c>
      <c r="E1461">
        <v>0</v>
      </c>
      <c r="F1461" t="b">
        <v>0</v>
      </c>
      <c r="G1461" t="b">
        <v>1</v>
      </c>
    </row>
    <row r="1462" spans="1:7">
      <c r="A1462">
        <v>434</v>
      </c>
      <c r="B1462" t="s">
        <v>7</v>
      </c>
      <c r="C1462" s="1">
        <v>42016</v>
      </c>
      <c r="D1462" s="1">
        <v>42158</v>
      </c>
      <c r="E1462">
        <v>142</v>
      </c>
      <c r="F1462" t="b">
        <v>0</v>
      </c>
      <c r="G1462" t="b">
        <v>1</v>
      </c>
    </row>
    <row r="1463" spans="1:7">
      <c r="A1463">
        <v>1061</v>
      </c>
      <c r="B1463" t="s">
        <v>7</v>
      </c>
      <c r="C1463" s="1">
        <v>42016</v>
      </c>
      <c r="D1463" s="1">
        <v>42018</v>
      </c>
      <c r="E1463">
        <v>2</v>
      </c>
      <c r="F1463" t="b">
        <v>0</v>
      </c>
      <c r="G1463" t="b">
        <v>1</v>
      </c>
    </row>
    <row r="1464" spans="1:7">
      <c r="A1464">
        <v>532</v>
      </c>
      <c r="B1464" t="s">
        <v>7</v>
      </c>
      <c r="C1464" s="1">
        <v>42016</v>
      </c>
      <c r="D1464" s="1">
        <v>42174</v>
      </c>
      <c r="E1464">
        <v>158</v>
      </c>
      <c r="F1464" t="b">
        <v>0</v>
      </c>
      <c r="G1464" t="b">
        <v>1</v>
      </c>
    </row>
    <row r="1465" spans="1:7">
      <c r="A1465">
        <v>847</v>
      </c>
      <c r="B1465" t="s">
        <v>7</v>
      </c>
      <c r="C1465" s="1">
        <v>42016</v>
      </c>
      <c r="D1465" s="1">
        <v>42023</v>
      </c>
      <c r="E1465">
        <v>7</v>
      </c>
      <c r="F1465" t="b">
        <v>0</v>
      </c>
      <c r="G1465" t="b">
        <v>1</v>
      </c>
    </row>
    <row r="1466" spans="1:7">
      <c r="A1466">
        <v>937</v>
      </c>
      <c r="B1466" t="s">
        <v>7</v>
      </c>
      <c r="C1466" s="1">
        <v>42130</v>
      </c>
      <c r="D1466" s="1">
        <v>42168</v>
      </c>
      <c r="E1466">
        <v>38</v>
      </c>
      <c r="F1466" t="b">
        <v>0</v>
      </c>
      <c r="G1466" t="b">
        <v>1</v>
      </c>
    </row>
    <row r="1467" spans="1:7">
      <c r="A1467">
        <v>927</v>
      </c>
      <c r="B1467" t="s">
        <v>7</v>
      </c>
      <c r="C1467" s="1">
        <v>42130</v>
      </c>
      <c r="D1467" s="1">
        <v>42137</v>
      </c>
      <c r="E1467">
        <v>7</v>
      </c>
      <c r="F1467" t="b">
        <v>0</v>
      </c>
      <c r="G1467" t="b">
        <v>1</v>
      </c>
    </row>
    <row r="1468" spans="1:7">
      <c r="A1468">
        <v>927</v>
      </c>
      <c r="B1468" t="s">
        <v>7</v>
      </c>
      <c r="C1468" s="1">
        <v>42137</v>
      </c>
      <c r="D1468" s="1">
        <v>42205</v>
      </c>
      <c r="E1468">
        <v>68</v>
      </c>
      <c r="F1468" t="b">
        <v>0</v>
      </c>
      <c r="G1468" t="b">
        <v>1</v>
      </c>
    </row>
    <row r="1469" spans="1:7">
      <c r="A1469">
        <v>1022</v>
      </c>
      <c r="B1469" t="s">
        <v>7</v>
      </c>
      <c r="C1469" s="1">
        <v>42131</v>
      </c>
      <c r="D1469" s="1">
        <v>42169</v>
      </c>
      <c r="E1469">
        <v>38</v>
      </c>
      <c r="F1469" t="b">
        <v>0</v>
      </c>
      <c r="G1469" t="b">
        <v>1</v>
      </c>
    </row>
    <row r="1470" spans="1:7">
      <c r="A1470">
        <v>1022</v>
      </c>
      <c r="B1470" t="s">
        <v>8</v>
      </c>
      <c r="C1470" s="1">
        <v>42236</v>
      </c>
      <c r="F1470" t="b">
        <v>0</v>
      </c>
      <c r="G1470" t="b">
        <v>0</v>
      </c>
    </row>
    <row r="1471" spans="1:7">
      <c r="A1471">
        <v>320</v>
      </c>
      <c r="B1471" t="s">
        <v>8</v>
      </c>
      <c r="C1471" s="1">
        <v>42131</v>
      </c>
      <c r="F1471" t="b">
        <v>0</v>
      </c>
      <c r="G1471" t="b">
        <v>0</v>
      </c>
    </row>
    <row r="1472" spans="1:7">
      <c r="A1472">
        <v>635</v>
      </c>
      <c r="B1472" t="s">
        <v>8</v>
      </c>
      <c r="C1472" s="1">
        <v>42131</v>
      </c>
      <c r="F1472" t="b">
        <v>0</v>
      </c>
      <c r="G1472" t="b">
        <v>0</v>
      </c>
    </row>
    <row r="1473" spans="1:7">
      <c r="A1473">
        <v>182</v>
      </c>
      <c r="B1473" t="s">
        <v>8</v>
      </c>
      <c r="C1473" s="1">
        <v>42132</v>
      </c>
      <c r="F1473" t="b">
        <v>0</v>
      </c>
      <c r="G1473" t="b">
        <v>0</v>
      </c>
    </row>
    <row r="1474" spans="1:7">
      <c r="A1474">
        <v>298</v>
      </c>
      <c r="B1474" t="s">
        <v>8</v>
      </c>
      <c r="C1474" s="1">
        <v>42132</v>
      </c>
      <c r="F1474" t="b">
        <v>0</v>
      </c>
      <c r="G1474" t="b">
        <v>0</v>
      </c>
    </row>
    <row r="1475" spans="1:7">
      <c r="A1475">
        <v>385</v>
      </c>
      <c r="B1475" t="s">
        <v>8</v>
      </c>
      <c r="C1475" s="1">
        <v>42132</v>
      </c>
      <c r="F1475" t="b">
        <v>0</v>
      </c>
      <c r="G1475" t="b">
        <v>0</v>
      </c>
    </row>
    <row r="1476" spans="1:7">
      <c r="A1476">
        <v>175</v>
      </c>
      <c r="B1476" t="s">
        <v>8</v>
      </c>
      <c r="C1476" s="1">
        <v>42133</v>
      </c>
      <c r="F1476" t="b">
        <v>0</v>
      </c>
      <c r="G1476" t="b">
        <v>0</v>
      </c>
    </row>
    <row r="1477" spans="1:7">
      <c r="A1477">
        <v>942</v>
      </c>
      <c r="B1477" t="s">
        <v>7</v>
      </c>
      <c r="C1477" s="1">
        <v>42134</v>
      </c>
      <c r="D1477" s="1">
        <v>42139</v>
      </c>
      <c r="E1477">
        <v>5</v>
      </c>
      <c r="F1477" t="b">
        <v>0</v>
      </c>
      <c r="G1477" t="b">
        <v>1</v>
      </c>
    </row>
    <row r="1478" spans="1:7">
      <c r="A1478">
        <v>120</v>
      </c>
      <c r="B1478" t="s">
        <v>8</v>
      </c>
      <c r="C1478" s="1">
        <v>42135</v>
      </c>
      <c r="F1478" t="b">
        <v>0</v>
      </c>
      <c r="G1478" t="b">
        <v>0</v>
      </c>
    </row>
    <row r="1479" spans="1:7">
      <c r="A1479">
        <v>314</v>
      </c>
      <c r="B1479" t="s">
        <v>8</v>
      </c>
      <c r="C1479" s="1">
        <v>42135</v>
      </c>
      <c r="F1479" t="b">
        <v>0</v>
      </c>
      <c r="G1479" t="b">
        <v>0</v>
      </c>
    </row>
    <row r="1480" spans="1:7">
      <c r="A1480">
        <v>331</v>
      </c>
      <c r="B1480" t="s">
        <v>8</v>
      </c>
      <c r="C1480" s="1">
        <v>42135</v>
      </c>
      <c r="F1480" t="b">
        <v>0</v>
      </c>
      <c r="G1480" t="b">
        <v>0</v>
      </c>
    </row>
    <row r="1481" spans="1:7">
      <c r="A1481">
        <v>303</v>
      </c>
      <c r="B1481" t="s">
        <v>8</v>
      </c>
      <c r="C1481" s="1">
        <v>42135</v>
      </c>
      <c r="F1481" t="b">
        <v>0</v>
      </c>
      <c r="G1481" t="b">
        <v>0</v>
      </c>
    </row>
    <row r="1482" spans="1:7">
      <c r="A1482">
        <v>533</v>
      </c>
      <c r="B1482" t="s">
        <v>8</v>
      </c>
      <c r="C1482" s="1">
        <v>42135</v>
      </c>
      <c r="F1482" t="b">
        <v>0</v>
      </c>
      <c r="G1482" t="b">
        <v>0</v>
      </c>
    </row>
    <row r="1483" spans="1:7">
      <c r="A1483">
        <v>1026</v>
      </c>
      <c r="B1483" t="s">
        <v>7</v>
      </c>
      <c r="C1483" s="1">
        <v>42135</v>
      </c>
      <c r="D1483" s="1">
        <v>42136</v>
      </c>
      <c r="E1483">
        <v>1</v>
      </c>
      <c r="F1483" t="b">
        <v>0</v>
      </c>
      <c r="G1483" t="b">
        <v>1</v>
      </c>
    </row>
    <row r="1484" spans="1:7">
      <c r="A1484">
        <v>17</v>
      </c>
      <c r="B1484" t="s">
        <v>8</v>
      </c>
      <c r="C1484" s="1">
        <v>42135</v>
      </c>
      <c r="F1484" t="b">
        <v>0</v>
      </c>
      <c r="G1484" t="b">
        <v>0</v>
      </c>
    </row>
    <row r="1485" spans="1:7">
      <c r="A1485">
        <v>129</v>
      </c>
      <c r="B1485" t="s">
        <v>8</v>
      </c>
      <c r="C1485" s="1">
        <v>42135</v>
      </c>
      <c r="F1485" t="b">
        <v>0</v>
      </c>
      <c r="G1485" t="b">
        <v>0</v>
      </c>
    </row>
    <row r="1486" spans="1:7">
      <c r="A1486">
        <v>189</v>
      </c>
      <c r="B1486" t="s">
        <v>8</v>
      </c>
      <c r="C1486" s="1">
        <v>42136</v>
      </c>
      <c r="F1486" t="b">
        <v>0</v>
      </c>
      <c r="G1486" t="b">
        <v>0</v>
      </c>
    </row>
    <row r="1487" spans="1:7">
      <c r="A1487">
        <v>772</v>
      </c>
      <c r="B1487" t="s">
        <v>7</v>
      </c>
      <c r="C1487" s="1">
        <v>42136</v>
      </c>
      <c r="D1487" s="1">
        <v>42143</v>
      </c>
      <c r="E1487">
        <v>7</v>
      </c>
      <c r="F1487" t="b">
        <v>0</v>
      </c>
      <c r="G1487" t="b">
        <v>1</v>
      </c>
    </row>
    <row r="1488" spans="1:7">
      <c r="A1488">
        <v>870</v>
      </c>
      <c r="B1488" t="s">
        <v>7</v>
      </c>
      <c r="C1488" s="1">
        <v>42136</v>
      </c>
      <c r="D1488" s="1">
        <v>42136</v>
      </c>
      <c r="E1488">
        <v>0</v>
      </c>
      <c r="F1488" t="b">
        <v>0</v>
      </c>
      <c r="G1488" t="b">
        <v>1</v>
      </c>
    </row>
    <row r="1489" spans="1:7">
      <c r="A1489">
        <v>4</v>
      </c>
      <c r="B1489" t="s">
        <v>8</v>
      </c>
      <c r="C1489" s="1">
        <v>42136</v>
      </c>
      <c r="F1489" t="b">
        <v>0</v>
      </c>
      <c r="G1489" t="b">
        <v>0</v>
      </c>
    </row>
    <row r="1490" spans="1:7">
      <c r="A1490">
        <v>454</v>
      </c>
      <c r="B1490" t="s">
        <v>8</v>
      </c>
      <c r="C1490" s="1">
        <v>42136</v>
      </c>
      <c r="F1490" t="b">
        <v>0</v>
      </c>
      <c r="G1490" t="b">
        <v>0</v>
      </c>
    </row>
    <row r="1491" spans="1:7">
      <c r="A1491">
        <v>715</v>
      </c>
      <c r="B1491" t="s">
        <v>8</v>
      </c>
      <c r="C1491" s="1">
        <v>42136</v>
      </c>
      <c r="F1491" t="b">
        <v>0</v>
      </c>
      <c r="G1491" t="b">
        <v>0</v>
      </c>
    </row>
    <row r="1492" spans="1:7">
      <c r="A1492">
        <v>410</v>
      </c>
      <c r="B1492" t="s">
        <v>7</v>
      </c>
      <c r="C1492" s="1">
        <v>42136</v>
      </c>
      <c r="D1492" s="1">
        <v>42235</v>
      </c>
      <c r="E1492">
        <v>99</v>
      </c>
      <c r="F1492" t="b">
        <v>0</v>
      </c>
      <c r="G1492" t="b">
        <v>1</v>
      </c>
    </row>
    <row r="1493" spans="1:7">
      <c r="A1493">
        <v>1007</v>
      </c>
      <c r="B1493" t="s">
        <v>7</v>
      </c>
      <c r="C1493" s="1">
        <v>42136</v>
      </c>
      <c r="D1493" s="1">
        <v>42174</v>
      </c>
      <c r="E1493">
        <v>38</v>
      </c>
      <c r="F1493" t="b">
        <v>0</v>
      </c>
      <c r="G1493" t="b">
        <v>1</v>
      </c>
    </row>
    <row r="1494" spans="1:7">
      <c r="A1494">
        <v>1007</v>
      </c>
      <c r="B1494" t="s">
        <v>7</v>
      </c>
      <c r="C1494" s="1">
        <v>42203</v>
      </c>
      <c r="D1494" s="1">
        <v>42208</v>
      </c>
      <c r="E1494">
        <v>5</v>
      </c>
      <c r="F1494" t="b">
        <v>0</v>
      </c>
      <c r="G1494" t="b">
        <v>1</v>
      </c>
    </row>
    <row r="1495" spans="1:7">
      <c r="A1495">
        <v>758</v>
      </c>
      <c r="B1495" t="s">
        <v>7</v>
      </c>
      <c r="C1495" s="1">
        <v>42136</v>
      </c>
      <c r="D1495" s="1">
        <v>42141</v>
      </c>
      <c r="E1495">
        <v>5</v>
      </c>
      <c r="F1495" t="b">
        <v>0</v>
      </c>
      <c r="G1495" t="b">
        <v>1</v>
      </c>
    </row>
    <row r="1496" spans="1:7">
      <c r="A1496">
        <v>16</v>
      </c>
      <c r="B1496" t="s">
        <v>8</v>
      </c>
      <c r="C1496" s="1">
        <v>42137</v>
      </c>
      <c r="F1496" t="b">
        <v>0</v>
      </c>
      <c r="G1496" t="b">
        <v>0</v>
      </c>
    </row>
    <row r="1497" spans="1:7">
      <c r="A1497">
        <v>1165</v>
      </c>
      <c r="B1497" t="s">
        <v>7</v>
      </c>
      <c r="C1497" s="1">
        <v>42016</v>
      </c>
      <c r="D1497" s="1">
        <v>42017</v>
      </c>
      <c r="E1497">
        <v>1</v>
      </c>
      <c r="F1497" t="b">
        <v>0</v>
      </c>
      <c r="G1497" t="b">
        <v>1</v>
      </c>
    </row>
    <row r="1498" spans="1:7">
      <c r="A1498">
        <v>297</v>
      </c>
      <c r="B1498" t="s">
        <v>8</v>
      </c>
      <c r="C1498" s="1">
        <v>42016</v>
      </c>
      <c r="F1498" t="b">
        <v>0</v>
      </c>
      <c r="G1498" t="b">
        <v>0</v>
      </c>
    </row>
    <row r="1499" spans="1:7">
      <c r="A1499">
        <v>373</v>
      </c>
      <c r="B1499" t="s">
        <v>8</v>
      </c>
      <c r="C1499" s="1">
        <v>42016</v>
      </c>
      <c r="F1499" t="b">
        <v>0</v>
      </c>
      <c r="G1499" t="b">
        <v>0</v>
      </c>
    </row>
    <row r="1500" spans="1:7">
      <c r="A1500">
        <v>1284</v>
      </c>
      <c r="B1500" t="s">
        <v>7</v>
      </c>
      <c r="C1500" s="1">
        <v>42017</v>
      </c>
      <c r="D1500" s="1">
        <v>42017</v>
      </c>
      <c r="E1500">
        <v>0</v>
      </c>
      <c r="F1500" t="b">
        <v>0</v>
      </c>
      <c r="G1500" t="b">
        <v>1</v>
      </c>
    </row>
    <row r="1501" spans="1:7">
      <c r="A1501">
        <v>510</v>
      </c>
      <c r="B1501" t="s">
        <v>8</v>
      </c>
      <c r="C1501" s="1">
        <v>42040</v>
      </c>
      <c r="F1501" t="b">
        <v>0</v>
      </c>
      <c r="G1501" t="b">
        <v>0</v>
      </c>
    </row>
    <row r="1502" spans="1:7">
      <c r="A1502">
        <v>645</v>
      </c>
      <c r="B1502" t="s">
        <v>7</v>
      </c>
      <c r="C1502" s="1">
        <v>42044</v>
      </c>
      <c r="D1502" s="1">
        <v>42140</v>
      </c>
      <c r="E1502">
        <v>96</v>
      </c>
      <c r="F1502" t="b">
        <v>0</v>
      </c>
      <c r="G1502" t="b">
        <v>1</v>
      </c>
    </row>
    <row r="1503" spans="1:7">
      <c r="A1503">
        <v>1079</v>
      </c>
      <c r="B1503" t="s">
        <v>7</v>
      </c>
      <c r="C1503" s="1">
        <v>42044</v>
      </c>
      <c r="D1503" s="1">
        <v>42044</v>
      </c>
      <c r="E1503">
        <v>0</v>
      </c>
      <c r="F1503" t="b">
        <v>0</v>
      </c>
      <c r="G1503" t="b">
        <v>1</v>
      </c>
    </row>
    <row r="1504" spans="1:7">
      <c r="A1504">
        <v>1281</v>
      </c>
      <c r="B1504" t="s">
        <v>7</v>
      </c>
      <c r="C1504" s="1">
        <v>42044</v>
      </c>
      <c r="D1504" s="1">
        <v>42047</v>
      </c>
      <c r="E1504">
        <v>3</v>
      </c>
      <c r="F1504" t="b">
        <v>0</v>
      </c>
      <c r="G1504" t="b">
        <v>1</v>
      </c>
    </row>
    <row r="1505" spans="1:7">
      <c r="A1505">
        <v>36</v>
      </c>
      <c r="B1505" t="s">
        <v>8</v>
      </c>
      <c r="C1505" s="1">
        <v>42137</v>
      </c>
      <c r="F1505" t="b">
        <v>0</v>
      </c>
      <c r="G1505" t="b">
        <v>0</v>
      </c>
    </row>
    <row r="1506" spans="1:7">
      <c r="A1506">
        <v>1068</v>
      </c>
      <c r="B1506" t="s">
        <v>7</v>
      </c>
      <c r="C1506" s="1">
        <v>42152</v>
      </c>
      <c r="D1506" s="1">
        <v>42153</v>
      </c>
      <c r="E1506">
        <v>1</v>
      </c>
      <c r="F1506" t="b">
        <v>0</v>
      </c>
      <c r="G1506" t="b">
        <v>1</v>
      </c>
    </row>
    <row r="1507" spans="1:7">
      <c r="A1507">
        <v>616</v>
      </c>
      <c r="B1507" t="s">
        <v>8</v>
      </c>
      <c r="C1507" s="1">
        <v>42152</v>
      </c>
      <c r="F1507" t="b">
        <v>0</v>
      </c>
      <c r="G1507" t="b">
        <v>0</v>
      </c>
    </row>
    <row r="1508" spans="1:7">
      <c r="A1508">
        <v>55</v>
      </c>
      <c r="B1508" t="s">
        <v>8</v>
      </c>
      <c r="C1508" s="1">
        <v>42153</v>
      </c>
      <c r="F1508" t="b">
        <v>0</v>
      </c>
      <c r="G1508" t="b">
        <v>0</v>
      </c>
    </row>
    <row r="1509" spans="1:7">
      <c r="A1509">
        <v>538</v>
      </c>
      <c r="B1509" t="s">
        <v>8</v>
      </c>
      <c r="C1509" s="1">
        <v>42157</v>
      </c>
      <c r="F1509" t="b">
        <v>0</v>
      </c>
      <c r="G1509" t="b">
        <v>0</v>
      </c>
    </row>
    <row r="1510" spans="1:7">
      <c r="A1510">
        <v>503</v>
      </c>
      <c r="B1510" t="s">
        <v>8</v>
      </c>
      <c r="C1510" s="1">
        <v>42158</v>
      </c>
      <c r="F1510" t="b">
        <v>0</v>
      </c>
      <c r="G1510" t="b">
        <v>0</v>
      </c>
    </row>
    <row r="1511" spans="1:7">
      <c r="A1511">
        <v>196</v>
      </c>
      <c r="B1511" t="s">
        <v>8</v>
      </c>
      <c r="C1511" s="1">
        <v>42158</v>
      </c>
      <c r="F1511" t="b">
        <v>0</v>
      </c>
      <c r="G1511" t="b">
        <v>0</v>
      </c>
    </row>
    <row r="1512" spans="1:7">
      <c r="A1512">
        <v>1217</v>
      </c>
      <c r="B1512" t="s">
        <v>7</v>
      </c>
      <c r="C1512" s="1">
        <v>42161</v>
      </c>
      <c r="D1512" s="1">
        <v>42213</v>
      </c>
      <c r="E1512">
        <v>52</v>
      </c>
      <c r="F1512" t="b">
        <v>0</v>
      </c>
      <c r="G1512" t="b">
        <v>1</v>
      </c>
    </row>
    <row r="1513" spans="1:7">
      <c r="A1513">
        <v>1217</v>
      </c>
      <c r="B1513" t="s">
        <v>8</v>
      </c>
      <c r="C1513" s="1">
        <v>42229</v>
      </c>
      <c r="F1513" t="b">
        <v>0</v>
      </c>
      <c r="G1513" t="b">
        <v>0</v>
      </c>
    </row>
    <row r="1514" spans="1:7">
      <c r="A1514">
        <v>1106</v>
      </c>
      <c r="B1514" t="s">
        <v>7</v>
      </c>
      <c r="C1514" s="1">
        <v>42162</v>
      </c>
      <c r="D1514" s="1">
        <v>42168</v>
      </c>
      <c r="E1514">
        <v>6</v>
      </c>
      <c r="F1514" t="b">
        <v>0</v>
      </c>
      <c r="G1514" t="b">
        <v>1</v>
      </c>
    </row>
    <row r="1515" spans="1:7">
      <c r="A1515">
        <v>762</v>
      </c>
      <c r="B1515" t="s">
        <v>7</v>
      </c>
      <c r="C1515" s="1">
        <v>42163</v>
      </c>
      <c r="D1515" s="1">
        <v>42200</v>
      </c>
      <c r="E1515">
        <v>37</v>
      </c>
      <c r="F1515" t="b">
        <v>0</v>
      </c>
      <c r="G1515" t="b">
        <v>1</v>
      </c>
    </row>
    <row r="1516" spans="1:7">
      <c r="A1516">
        <v>565</v>
      </c>
      <c r="B1516" t="s">
        <v>8</v>
      </c>
      <c r="C1516" s="1">
        <v>42163</v>
      </c>
      <c r="F1516" t="b">
        <v>0</v>
      </c>
      <c r="G1516" t="b">
        <v>0</v>
      </c>
    </row>
    <row r="1517" spans="1:7">
      <c r="A1517">
        <v>897</v>
      </c>
      <c r="B1517" t="s">
        <v>7</v>
      </c>
      <c r="C1517" s="1">
        <v>42163</v>
      </c>
      <c r="D1517" s="1">
        <v>42200</v>
      </c>
      <c r="E1517">
        <v>37</v>
      </c>
      <c r="F1517" t="b">
        <v>0</v>
      </c>
      <c r="G1517" t="b">
        <v>1</v>
      </c>
    </row>
    <row r="1518" spans="1:7">
      <c r="A1518">
        <v>518</v>
      </c>
      <c r="B1518" t="s">
        <v>8</v>
      </c>
      <c r="C1518" s="1">
        <v>42163</v>
      </c>
      <c r="F1518" t="b">
        <v>0</v>
      </c>
      <c r="G1518" t="b">
        <v>0</v>
      </c>
    </row>
    <row r="1519" spans="1:7">
      <c r="A1519">
        <v>961</v>
      </c>
      <c r="B1519" t="s">
        <v>7</v>
      </c>
      <c r="C1519" s="1">
        <v>42163</v>
      </c>
      <c r="D1519" s="1">
        <v>42166</v>
      </c>
      <c r="E1519">
        <v>3</v>
      </c>
      <c r="F1519" t="b">
        <v>0</v>
      </c>
      <c r="G1519" t="b">
        <v>1</v>
      </c>
    </row>
    <row r="1520" spans="1:7">
      <c r="A1520">
        <v>384</v>
      </c>
      <c r="B1520" t="s">
        <v>8</v>
      </c>
      <c r="C1520" s="1">
        <v>42163</v>
      </c>
      <c r="F1520" t="b">
        <v>0</v>
      </c>
      <c r="G1520" t="b">
        <v>0</v>
      </c>
    </row>
    <row r="1521" spans="1:7">
      <c r="A1521">
        <v>1075</v>
      </c>
      <c r="B1521" t="s">
        <v>7</v>
      </c>
      <c r="C1521" s="1">
        <v>42164</v>
      </c>
      <c r="D1521" s="1">
        <v>42232</v>
      </c>
      <c r="E1521">
        <v>68</v>
      </c>
      <c r="F1521" t="b">
        <v>0</v>
      </c>
      <c r="G1521" t="b">
        <v>1</v>
      </c>
    </row>
    <row r="1522" spans="1:7">
      <c r="A1522">
        <v>888</v>
      </c>
      <c r="B1522" t="s">
        <v>8</v>
      </c>
      <c r="C1522" s="1">
        <v>42164</v>
      </c>
      <c r="F1522" t="b">
        <v>0</v>
      </c>
      <c r="G1522" t="b">
        <v>0</v>
      </c>
    </row>
    <row r="1523" spans="1:7">
      <c r="A1523">
        <v>1227</v>
      </c>
      <c r="B1523" t="s">
        <v>8</v>
      </c>
      <c r="C1523" s="1">
        <v>42164</v>
      </c>
      <c r="F1523" t="b">
        <v>0</v>
      </c>
      <c r="G1523" t="b">
        <v>0</v>
      </c>
    </row>
    <row r="1524" spans="1:7">
      <c r="A1524">
        <v>176</v>
      </c>
      <c r="B1524" t="s">
        <v>8</v>
      </c>
      <c r="C1524" s="1">
        <v>42193</v>
      </c>
      <c r="F1524" t="b">
        <v>0</v>
      </c>
      <c r="G1524" t="b">
        <v>0</v>
      </c>
    </row>
    <row r="1525" spans="1:7">
      <c r="A1525">
        <v>1133</v>
      </c>
      <c r="B1525" t="s">
        <v>7</v>
      </c>
      <c r="C1525" s="1">
        <v>42194</v>
      </c>
      <c r="D1525" s="1">
        <v>42200</v>
      </c>
      <c r="E1525">
        <v>6</v>
      </c>
      <c r="F1525" t="b">
        <v>0</v>
      </c>
      <c r="G1525" t="b">
        <v>1</v>
      </c>
    </row>
    <row r="1526" spans="1:7">
      <c r="A1526">
        <v>1231</v>
      </c>
      <c r="B1526" t="s">
        <v>8</v>
      </c>
      <c r="C1526" s="1">
        <v>42194</v>
      </c>
      <c r="F1526" t="b">
        <v>0</v>
      </c>
      <c r="G1526" t="b">
        <v>0</v>
      </c>
    </row>
    <row r="1527" spans="1:7">
      <c r="A1527">
        <v>1005</v>
      </c>
      <c r="B1527" t="s">
        <v>7</v>
      </c>
      <c r="C1527" s="1">
        <v>42194</v>
      </c>
      <c r="D1527" s="1">
        <v>42196</v>
      </c>
      <c r="E1527">
        <v>2</v>
      </c>
      <c r="F1527" t="b">
        <v>0</v>
      </c>
      <c r="G1527" t="b">
        <v>1</v>
      </c>
    </row>
    <row r="1528" spans="1:7">
      <c r="A1528">
        <v>999</v>
      </c>
      <c r="B1528" t="s">
        <v>7</v>
      </c>
      <c r="C1528" s="1">
        <v>42045</v>
      </c>
      <c r="D1528" s="1">
        <v>42048</v>
      </c>
      <c r="E1528">
        <v>3</v>
      </c>
      <c r="F1528" t="b">
        <v>0</v>
      </c>
      <c r="G1528" t="b">
        <v>1</v>
      </c>
    </row>
    <row r="1529" spans="1:7">
      <c r="A1529">
        <v>391</v>
      </c>
      <c r="B1529" t="s">
        <v>8</v>
      </c>
      <c r="C1529" s="1">
        <v>42045</v>
      </c>
      <c r="F1529" t="b">
        <v>0</v>
      </c>
      <c r="G1529" t="b">
        <v>0</v>
      </c>
    </row>
    <row r="1530" spans="1:7">
      <c r="A1530">
        <v>1188</v>
      </c>
      <c r="B1530" t="s">
        <v>7</v>
      </c>
      <c r="C1530" s="1">
        <v>42045</v>
      </c>
      <c r="D1530" s="1">
        <v>42080</v>
      </c>
      <c r="E1530">
        <v>35</v>
      </c>
      <c r="F1530" t="b">
        <v>0</v>
      </c>
      <c r="G1530" t="b">
        <v>1</v>
      </c>
    </row>
    <row r="1531" spans="1:7">
      <c r="A1531">
        <v>1200</v>
      </c>
      <c r="B1531" t="s">
        <v>7</v>
      </c>
      <c r="C1531" s="1">
        <v>42067</v>
      </c>
      <c r="D1531" s="1">
        <v>42105</v>
      </c>
      <c r="E1531">
        <v>38</v>
      </c>
      <c r="F1531" t="b">
        <v>0</v>
      </c>
      <c r="G1531" t="b">
        <v>1</v>
      </c>
    </row>
    <row r="1532" spans="1:7">
      <c r="A1532">
        <v>1196</v>
      </c>
      <c r="B1532" t="s">
        <v>7</v>
      </c>
      <c r="C1532" s="1">
        <v>42067</v>
      </c>
      <c r="D1532" s="1">
        <v>42074</v>
      </c>
      <c r="E1532">
        <v>7</v>
      </c>
      <c r="F1532" t="b">
        <v>0</v>
      </c>
      <c r="G1532" t="b">
        <v>1</v>
      </c>
    </row>
    <row r="1533" spans="1:7">
      <c r="A1533">
        <v>113</v>
      </c>
      <c r="B1533" t="s">
        <v>7</v>
      </c>
      <c r="C1533" s="1">
        <v>42067</v>
      </c>
      <c r="D1533" s="1">
        <v>42196</v>
      </c>
      <c r="E1533">
        <v>129</v>
      </c>
      <c r="F1533" t="b">
        <v>0</v>
      </c>
      <c r="G1533" t="b">
        <v>1</v>
      </c>
    </row>
    <row r="1534" spans="1:7">
      <c r="A1534">
        <v>409</v>
      </c>
      <c r="B1534" t="s">
        <v>8</v>
      </c>
      <c r="C1534" s="1">
        <v>42069</v>
      </c>
      <c r="F1534" t="b">
        <v>0</v>
      </c>
      <c r="G1534" t="b">
        <v>0</v>
      </c>
    </row>
    <row r="1535" spans="1:7">
      <c r="A1535">
        <v>1082</v>
      </c>
      <c r="B1535" t="s">
        <v>7</v>
      </c>
      <c r="C1535" s="1">
        <v>42069</v>
      </c>
      <c r="D1535" s="1">
        <v>42107</v>
      </c>
      <c r="E1535">
        <v>38</v>
      </c>
      <c r="F1535" t="b">
        <v>0</v>
      </c>
      <c r="G1535" t="b">
        <v>1</v>
      </c>
    </row>
    <row r="1536" spans="1:7">
      <c r="A1536">
        <v>872</v>
      </c>
      <c r="B1536" t="s">
        <v>8</v>
      </c>
      <c r="C1536" s="1">
        <v>42069</v>
      </c>
      <c r="F1536" t="b">
        <v>0</v>
      </c>
      <c r="G1536" t="b">
        <v>0</v>
      </c>
    </row>
    <row r="1537" spans="1:7">
      <c r="A1537">
        <v>860</v>
      </c>
      <c r="B1537" t="s">
        <v>7</v>
      </c>
      <c r="C1537" s="1">
        <v>42070</v>
      </c>
      <c r="D1537" s="1">
        <v>42074</v>
      </c>
      <c r="E1537">
        <v>4</v>
      </c>
      <c r="F1537" t="b">
        <v>0</v>
      </c>
      <c r="G1537" t="b">
        <v>1</v>
      </c>
    </row>
    <row r="1538" spans="1:7">
      <c r="A1538">
        <v>828</v>
      </c>
      <c r="B1538" t="s">
        <v>7</v>
      </c>
      <c r="C1538" s="1">
        <v>42072</v>
      </c>
      <c r="D1538" s="1">
        <v>42110</v>
      </c>
      <c r="E1538">
        <v>38</v>
      </c>
      <c r="F1538" t="b">
        <v>0</v>
      </c>
      <c r="G1538" t="b">
        <v>1</v>
      </c>
    </row>
    <row r="1539" spans="1:7">
      <c r="A1539">
        <v>795</v>
      </c>
      <c r="B1539" t="s">
        <v>7</v>
      </c>
      <c r="C1539" s="1">
        <v>42072</v>
      </c>
      <c r="D1539" s="1">
        <v>42076</v>
      </c>
      <c r="E1539">
        <v>4</v>
      </c>
      <c r="F1539" t="b">
        <v>0</v>
      </c>
      <c r="G1539" t="b">
        <v>1</v>
      </c>
    </row>
    <row r="1540" spans="1:7">
      <c r="A1540">
        <v>1100</v>
      </c>
      <c r="B1540" t="s">
        <v>7</v>
      </c>
      <c r="C1540" s="1">
        <v>42073</v>
      </c>
      <c r="D1540" s="1">
        <v>42079</v>
      </c>
      <c r="E1540">
        <v>6</v>
      </c>
      <c r="F1540" t="b">
        <v>0</v>
      </c>
      <c r="G1540" t="b">
        <v>1</v>
      </c>
    </row>
    <row r="1541" spans="1:7">
      <c r="A1541">
        <v>172</v>
      </c>
      <c r="B1541" t="s">
        <v>8</v>
      </c>
      <c r="C1541" s="1">
        <v>42073</v>
      </c>
      <c r="F1541" t="b">
        <v>0</v>
      </c>
      <c r="G1541" t="b">
        <v>0</v>
      </c>
    </row>
    <row r="1542" spans="1:7">
      <c r="A1542">
        <v>809</v>
      </c>
      <c r="B1542" t="s">
        <v>7</v>
      </c>
      <c r="C1542" s="1">
        <v>42073</v>
      </c>
      <c r="D1542" s="1">
        <v>42077</v>
      </c>
      <c r="E1542">
        <v>4</v>
      </c>
      <c r="F1542" t="b">
        <v>0</v>
      </c>
      <c r="G1542" t="b">
        <v>1</v>
      </c>
    </row>
    <row r="1543" spans="1:7">
      <c r="A1543">
        <v>1276</v>
      </c>
      <c r="B1543" t="s">
        <v>8</v>
      </c>
      <c r="C1543" s="1">
        <v>42073</v>
      </c>
      <c r="F1543" t="b">
        <v>0</v>
      </c>
      <c r="G1543" t="b">
        <v>0</v>
      </c>
    </row>
    <row r="1544" spans="1:7">
      <c r="A1544">
        <v>542</v>
      </c>
      <c r="B1544" t="s">
        <v>8</v>
      </c>
      <c r="C1544" s="1">
        <v>42195</v>
      </c>
      <c r="F1544" t="b">
        <v>0</v>
      </c>
      <c r="G1544" t="b">
        <v>0</v>
      </c>
    </row>
    <row r="1545" spans="1:7">
      <c r="A1545">
        <v>1063</v>
      </c>
      <c r="B1545" t="s">
        <v>7</v>
      </c>
      <c r="C1545" s="1">
        <v>42199</v>
      </c>
      <c r="D1545" s="1">
        <v>42199</v>
      </c>
      <c r="E1545">
        <v>0</v>
      </c>
      <c r="F1545" t="b">
        <v>0</v>
      </c>
      <c r="G1545" t="b">
        <v>1</v>
      </c>
    </row>
    <row r="1546" spans="1:7">
      <c r="A1546">
        <v>701</v>
      </c>
      <c r="B1546" t="s">
        <v>7</v>
      </c>
      <c r="C1546" s="1">
        <v>42201</v>
      </c>
      <c r="D1546" s="1">
        <v>42205</v>
      </c>
      <c r="E1546">
        <v>4</v>
      </c>
      <c r="F1546" t="b">
        <v>0</v>
      </c>
      <c r="G1546" t="b">
        <v>1</v>
      </c>
    </row>
    <row r="1547" spans="1:7">
      <c r="A1547">
        <v>526</v>
      </c>
      <c r="B1547" t="s">
        <v>8</v>
      </c>
      <c r="C1547" s="1">
        <v>42201</v>
      </c>
      <c r="F1547" t="b">
        <v>0</v>
      </c>
      <c r="G1547" t="b">
        <v>0</v>
      </c>
    </row>
    <row r="1548" spans="1:7">
      <c r="A1548">
        <v>1255</v>
      </c>
      <c r="B1548" t="s">
        <v>7</v>
      </c>
      <c r="C1548" s="1">
        <v>42202</v>
      </c>
      <c r="D1548" s="1">
        <v>42208</v>
      </c>
      <c r="E1548">
        <v>6</v>
      </c>
      <c r="F1548" t="b">
        <v>0</v>
      </c>
      <c r="G1548" t="b">
        <v>1</v>
      </c>
    </row>
    <row r="1549" spans="1:7">
      <c r="A1549">
        <v>355</v>
      </c>
      <c r="B1549" t="s">
        <v>8</v>
      </c>
      <c r="C1549" s="1">
        <v>42202</v>
      </c>
      <c r="F1549" t="b">
        <v>0</v>
      </c>
      <c r="G1549" t="b">
        <v>0</v>
      </c>
    </row>
    <row r="1550" spans="1:7">
      <c r="A1550">
        <v>901</v>
      </c>
      <c r="B1550" t="s">
        <v>8</v>
      </c>
      <c r="C1550" s="1">
        <v>42202</v>
      </c>
      <c r="F1550" t="b">
        <v>0</v>
      </c>
      <c r="G1550" t="b">
        <v>0</v>
      </c>
    </row>
    <row r="1551" spans="1:7">
      <c r="A1551">
        <v>1023</v>
      </c>
      <c r="B1551" t="s">
        <v>7</v>
      </c>
      <c r="C1551" s="1">
        <v>42202</v>
      </c>
      <c r="D1551" s="1">
        <v>42205</v>
      </c>
      <c r="E1551">
        <v>3</v>
      </c>
      <c r="F1551" t="b">
        <v>0</v>
      </c>
      <c r="G1551" t="b">
        <v>1</v>
      </c>
    </row>
    <row r="1552" spans="1:7">
      <c r="A1552">
        <v>764</v>
      </c>
      <c r="B1552" t="s">
        <v>8</v>
      </c>
      <c r="C1552" s="1">
        <v>42202</v>
      </c>
      <c r="F1552" t="b">
        <v>0</v>
      </c>
      <c r="G1552" t="b">
        <v>0</v>
      </c>
    </row>
    <row r="1553" spans="1:7">
      <c r="A1553">
        <v>210</v>
      </c>
      <c r="B1553" t="s">
        <v>8</v>
      </c>
      <c r="C1553" s="1">
        <v>42074</v>
      </c>
      <c r="F1553" t="b">
        <v>0</v>
      </c>
      <c r="G1553" t="b">
        <v>0</v>
      </c>
    </row>
    <row r="1554" spans="1:7">
      <c r="A1554">
        <v>1048</v>
      </c>
      <c r="B1554" t="s">
        <v>8</v>
      </c>
      <c r="C1554" s="1">
        <v>42074</v>
      </c>
      <c r="F1554" t="b">
        <v>0</v>
      </c>
      <c r="G1554" t="b">
        <v>0</v>
      </c>
    </row>
    <row r="1555" spans="1:7">
      <c r="A1555">
        <v>543</v>
      </c>
      <c r="B1555" t="s">
        <v>8</v>
      </c>
      <c r="C1555" s="1">
        <v>42095</v>
      </c>
      <c r="F1555" t="b">
        <v>0</v>
      </c>
      <c r="G1555" t="b">
        <v>0</v>
      </c>
    </row>
    <row r="1556" spans="1:7">
      <c r="A1556">
        <v>1149</v>
      </c>
      <c r="B1556" t="s">
        <v>8</v>
      </c>
      <c r="C1556" s="1">
        <v>42095</v>
      </c>
      <c r="F1556" t="b">
        <v>0</v>
      </c>
      <c r="G1556" t="b">
        <v>0</v>
      </c>
    </row>
    <row r="1557" spans="1:7">
      <c r="A1557">
        <v>1175</v>
      </c>
      <c r="B1557" t="s">
        <v>7</v>
      </c>
      <c r="C1557" s="1">
        <v>42096</v>
      </c>
      <c r="D1557" s="1">
        <v>42164</v>
      </c>
      <c r="E1557">
        <v>68</v>
      </c>
      <c r="F1557" t="b">
        <v>0</v>
      </c>
      <c r="G1557" t="b">
        <v>1</v>
      </c>
    </row>
    <row r="1558" spans="1:7">
      <c r="A1558">
        <v>781</v>
      </c>
      <c r="B1558" t="s">
        <v>8</v>
      </c>
      <c r="C1558" s="1">
        <v>42096</v>
      </c>
      <c r="F1558" t="b">
        <v>0</v>
      </c>
      <c r="G1558" t="b">
        <v>0</v>
      </c>
    </row>
    <row r="1559" spans="1:7">
      <c r="A1559">
        <v>425</v>
      </c>
      <c r="B1559" t="s">
        <v>8</v>
      </c>
      <c r="C1559" s="1">
        <v>42099</v>
      </c>
      <c r="F1559" t="b">
        <v>0</v>
      </c>
      <c r="G1559" t="b">
        <v>0</v>
      </c>
    </row>
    <row r="1560" spans="1:7">
      <c r="A1560">
        <v>118</v>
      </c>
      <c r="B1560" t="s">
        <v>8</v>
      </c>
      <c r="C1560" s="1">
        <v>42100</v>
      </c>
      <c r="F1560" t="b">
        <v>0</v>
      </c>
      <c r="G1560" t="b">
        <v>0</v>
      </c>
    </row>
    <row r="1561" spans="1:7">
      <c r="A1561">
        <v>310</v>
      </c>
      <c r="B1561" t="s">
        <v>8</v>
      </c>
      <c r="C1561" s="1">
        <v>42100</v>
      </c>
      <c r="F1561" t="b">
        <v>0</v>
      </c>
      <c r="G1561" t="b">
        <v>0</v>
      </c>
    </row>
    <row r="1562" spans="1:7">
      <c r="A1562">
        <v>19</v>
      </c>
      <c r="B1562" t="s">
        <v>7</v>
      </c>
      <c r="C1562" s="1">
        <v>42100</v>
      </c>
      <c r="D1562" s="1">
        <v>42198</v>
      </c>
      <c r="E1562">
        <v>98</v>
      </c>
      <c r="F1562" t="b">
        <v>0</v>
      </c>
      <c r="G1562" t="b">
        <v>1</v>
      </c>
    </row>
    <row r="1563" spans="1:7">
      <c r="A1563">
        <v>1070</v>
      </c>
      <c r="B1563" t="s">
        <v>8</v>
      </c>
      <c r="C1563" s="1">
        <v>42204</v>
      </c>
      <c r="F1563" t="b">
        <v>0</v>
      </c>
      <c r="G1563" t="b">
        <v>0</v>
      </c>
    </row>
    <row r="1564" spans="1:7">
      <c r="A1564">
        <v>798</v>
      </c>
      <c r="B1564" t="s">
        <v>8</v>
      </c>
      <c r="C1564" s="1">
        <v>42204</v>
      </c>
      <c r="F1564" t="b">
        <v>0</v>
      </c>
      <c r="G1564" t="b">
        <v>0</v>
      </c>
    </row>
    <row r="1565" spans="1:7">
      <c r="A1565">
        <v>1270</v>
      </c>
      <c r="B1565" t="s">
        <v>7</v>
      </c>
      <c r="C1565" s="1">
        <v>42205</v>
      </c>
      <c r="D1565" s="1">
        <v>42205</v>
      </c>
      <c r="E1565">
        <v>0</v>
      </c>
      <c r="F1565" t="b">
        <v>0</v>
      </c>
      <c r="G1565" t="b">
        <v>1</v>
      </c>
    </row>
    <row r="1566" spans="1:7">
      <c r="A1566">
        <v>548</v>
      </c>
      <c r="B1566" t="s">
        <v>8</v>
      </c>
      <c r="C1566" s="1">
        <v>42205</v>
      </c>
      <c r="F1566" t="b">
        <v>0</v>
      </c>
      <c r="G1566" t="b">
        <v>0</v>
      </c>
    </row>
    <row r="1567" spans="1:7">
      <c r="A1567">
        <v>1143</v>
      </c>
      <c r="B1567" t="s">
        <v>8</v>
      </c>
      <c r="C1567" s="1">
        <v>42227</v>
      </c>
      <c r="F1567" t="b">
        <v>0</v>
      </c>
      <c r="G1567" t="b">
        <v>0</v>
      </c>
    </row>
    <row r="1568" spans="1:7">
      <c r="A1568">
        <v>931</v>
      </c>
      <c r="B1568" t="s">
        <v>8</v>
      </c>
      <c r="C1568" s="1">
        <v>42227</v>
      </c>
      <c r="F1568" t="b">
        <v>0</v>
      </c>
      <c r="G1568" t="b">
        <v>0</v>
      </c>
    </row>
    <row r="1569" spans="1:7">
      <c r="A1569">
        <v>1056</v>
      </c>
      <c r="B1569" t="s">
        <v>8</v>
      </c>
      <c r="C1569" s="1">
        <v>42228</v>
      </c>
      <c r="F1569" t="b">
        <v>0</v>
      </c>
      <c r="G1569" t="b">
        <v>0</v>
      </c>
    </row>
    <row r="1570" spans="1:7">
      <c r="A1570">
        <v>1235</v>
      </c>
      <c r="B1570" t="s">
        <v>8</v>
      </c>
      <c r="C1570" s="1">
        <v>42228</v>
      </c>
      <c r="F1570" t="b">
        <v>0</v>
      </c>
      <c r="G1570" t="b">
        <v>0</v>
      </c>
    </row>
    <row r="1571" spans="1:7">
      <c r="A1571">
        <v>417</v>
      </c>
      <c r="B1571" t="s">
        <v>8</v>
      </c>
      <c r="C1571" s="1">
        <v>42228</v>
      </c>
      <c r="F1571" t="b">
        <v>0</v>
      </c>
      <c r="G1571" t="b">
        <v>0</v>
      </c>
    </row>
    <row r="1572" spans="1:7">
      <c r="A1572">
        <v>794</v>
      </c>
      <c r="B1572" t="s">
        <v>8</v>
      </c>
      <c r="C1572" s="1">
        <v>42229</v>
      </c>
      <c r="F1572" t="b">
        <v>0</v>
      </c>
      <c r="G1572" t="b">
        <v>0</v>
      </c>
    </row>
    <row r="1573" spans="1:7">
      <c r="A1573">
        <v>921</v>
      </c>
      <c r="B1573" t="s">
        <v>7</v>
      </c>
      <c r="C1573" s="1">
        <v>42233</v>
      </c>
      <c r="D1573" s="1">
        <v>42237</v>
      </c>
      <c r="E1573">
        <v>4</v>
      </c>
      <c r="F1573" t="b">
        <v>0</v>
      </c>
      <c r="G1573" t="b">
        <v>1</v>
      </c>
    </row>
    <row r="1574" spans="1:7">
      <c r="A1574">
        <v>816</v>
      </c>
      <c r="B1574" t="s">
        <v>8</v>
      </c>
      <c r="C1574" s="1">
        <v>42236</v>
      </c>
      <c r="F1574" t="b">
        <v>0</v>
      </c>
      <c r="G1574" t="b">
        <v>0</v>
      </c>
    </row>
    <row r="1575" spans="1:7">
      <c r="A1575">
        <v>1269</v>
      </c>
      <c r="B1575" t="s">
        <v>8</v>
      </c>
      <c r="C1575" s="1">
        <v>42237</v>
      </c>
      <c r="F1575" t="b">
        <v>0</v>
      </c>
      <c r="G1575" t="b">
        <v>0</v>
      </c>
    </row>
    <row r="1576" spans="1:7">
      <c r="A1576">
        <v>1067</v>
      </c>
      <c r="B1576" t="s">
        <v>8</v>
      </c>
      <c r="C1576" s="1">
        <v>42238</v>
      </c>
      <c r="F1576" t="b">
        <v>0</v>
      </c>
      <c r="G1576" t="b">
        <v>0</v>
      </c>
    </row>
    <row r="1577" spans="1:7">
      <c r="A1577">
        <v>1157</v>
      </c>
      <c r="B1577" t="s">
        <v>8</v>
      </c>
      <c r="C1577" s="1">
        <v>42238</v>
      </c>
      <c r="F1577" t="b">
        <v>0</v>
      </c>
      <c r="G1577" t="b">
        <v>0</v>
      </c>
    </row>
    <row r="1578" spans="1:7">
      <c r="A1578">
        <v>980</v>
      </c>
      <c r="B1578" t="s">
        <v>7</v>
      </c>
      <c r="C1578" s="1">
        <v>42102</v>
      </c>
      <c r="D1578" s="1">
        <v>42108</v>
      </c>
      <c r="E1578">
        <v>6</v>
      </c>
      <c r="F1578" t="b">
        <v>0</v>
      </c>
      <c r="G1578" t="b">
        <v>1</v>
      </c>
    </row>
    <row r="1579" spans="1:7">
      <c r="A1579">
        <v>726</v>
      </c>
      <c r="B1579" t="s">
        <v>7</v>
      </c>
      <c r="C1579" s="1">
        <v>42102</v>
      </c>
      <c r="D1579" s="1">
        <v>42139</v>
      </c>
      <c r="E1579">
        <v>37</v>
      </c>
      <c r="F1579" t="b">
        <v>0</v>
      </c>
      <c r="G1579" t="b">
        <v>1</v>
      </c>
    </row>
    <row r="1580" spans="1:7">
      <c r="A1580">
        <v>177</v>
      </c>
      <c r="B1580" t="s">
        <v>8</v>
      </c>
      <c r="C1580" s="1">
        <v>42104</v>
      </c>
      <c r="F1580" t="b">
        <v>0</v>
      </c>
      <c r="G1580" t="b">
        <v>0</v>
      </c>
    </row>
    <row r="1581" spans="1:7">
      <c r="A1581">
        <v>797</v>
      </c>
      <c r="B1581" t="s">
        <v>8</v>
      </c>
      <c r="C1581" s="1">
        <v>42118</v>
      </c>
      <c r="F1581" t="b">
        <v>0</v>
      </c>
      <c r="G1581" t="b">
        <v>0</v>
      </c>
    </row>
    <row r="1582" spans="1:7">
      <c r="A1582">
        <v>49</v>
      </c>
      <c r="B1582" t="s">
        <v>8</v>
      </c>
      <c r="C1582" s="1">
        <v>42118</v>
      </c>
      <c r="F1582" t="b">
        <v>0</v>
      </c>
      <c r="G1582" t="b">
        <v>0</v>
      </c>
    </row>
    <row r="1583" spans="1:7">
      <c r="A1583">
        <v>376</v>
      </c>
      <c r="B1583" t="s">
        <v>8</v>
      </c>
      <c r="C1583" s="1">
        <v>42129</v>
      </c>
      <c r="F1583" t="b">
        <v>0</v>
      </c>
      <c r="G1583" t="b">
        <v>0</v>
      </c>
    </row>
    <row r="1584" spans="1:7">
      <c r="A1584">
        <v>1004</v>
      </c>
      <c r="B1584" t="s">
        <v>7</v>
      </c>
      <c r="C1584" s="1">
        <v>42130</v>
      </c>
      <c r="D1584" s="1">
        <v>42132</v>
      </c>
      <c r="E1584">
        <v>2</v>
      </c>
      <c r="F1584" t="b">
        <v>0</v>
      </c>
      <c r="G1584" t="b">
        <v>1</v>
      </c>
    </row>
    <row r="1585" spans="1:7">
      <c r="A1585">
        <v>1024</v>
      </c>
      <c r="B1585" t="s">
        <v>7</v>
      </c>
      <c r="C1585" s="1">
        <v>42130</v>
      </c>
      <c r="D1585" s="1">
        <v>42135</v>
      </c>
      <c r="E1585">
        <v>5</v>
      </c>
      <c r="F1585" t="b">
        <v>0</v>
      </c>
      <c r="G1585" t="b">
        <v>1</v>
      </c>
    </row>
    <row r="1586" spans="1:7">
      <c r="A1586">
        <v>228</v>
      </c>
      <c r="B1586" t="s">
        <v>8</v>
      </c>
      <c r="C1586" s="1">
        <v>42131</v>
      </c>
      <c r="F1586" t="b">
        <v>0</v>
      </c>
      <c r="G1586" t="b">
        <v>0</v>
      </c>
    </row>
    <row r="1587" spans="1:7">
      <c r="A1587">
        <v>173</v>
      </c>
      <c r="B1587" t="s">
        <v>8</v>
      </c>
      <c r="C1587" s="1">
        <v>42131</v>
      </c>
      <c r="F1587" t="b">
        <v>0</v>
      </c>
      <c r="G1587" t="b">
        <v>0</v>
      </c>
    </row>
    <row r="1588" spans="1:7">
      <c r="A1588">
        <v>422</v>
      </c>
      <c r="B1588" t="s">
        <v>8</v>
      </c>
      <c r="C1588" s="1">
        <v>42132</v>
      </c>
      <c r="F1588" t="b">
        <v>0</v>
      </c>
      <c r="G1588" t="b">
        <v>0</v>
      </c>
    </row>
    <row r="1589" spans="1:7">
      <c r="A1589">
        <v>236</v>
      </c>
      <c r="B1589" t="s">
        <v>8</v>
      </c>
      <c r="C1589" s="1">
        <v>42134</v>
      </c>
      <c r="F1589" t="b">
        <v>0</v>
      </c>
      <c r="G1589" t="b">
        <v>0</v>
      </c>
    </row>
    <row r="1590" spans="1:7">
      <c r="A1590">
        <v>779</v>
      </c>
      <c r="B1590" t="s">
        <v>7</v>
      </c>
      <c r="C1590" s="1">
        <v>42134</v>
      </c>
      <c r="D1590" s="1">
        <v>42173</v>
      </c>
      <c r="E1590">
        <v>39</v>
      </c>
      <c r="F1590" t="b">
        <v>0</v>
      </c>
      <c r="G1590" t="b">
        <v>1</v>
      </c>
    </row>
    <row r="1591" spans="1:7">
      <c r="A1591">
        <v>881</v>
      </c>
      <c r="B1591" t="s">
        <v>7</v>
      </c>
      <c r="C1591" s="1">
        <v>42135</v>
      </c>
      <c r="D1591" s="1">
        <v>42138</v>
      </c>
      <c r="E1591">
        <v>3</v>
      </c>
      <c r="F1591" t="b">
        <v>0</v>
      </c>
      <c r="G1591" t="b">
        <v>1</v>
      </c>
    </row>
    <row r="1592" spans="1:7">
      <c r="A1592">
        <v>1182</v>
      </c>
      <c r="B1592" t="s">
        <v>8</v>
      </c>
      <c r="C1592" s="1">
        <v>42135</v>
      </c>
      <c r="F1592" t="b">
        <v>0</v>
      </c>
      <c r="G1592" t="b">
        <v>0</v>
      </c>
    </row>
    <row r="1593" spans="1:7">
      <c r="A1593">
        <v>287</v>
      </c>
      <c r="B1593" t="s">
        <v>8</v>
      </c>
      <c r="C1593" s="1">
        <v>42135</v>
      </c>
      <c r="F1593" t="b">
        <v>0</v>
      </c>
      <c r="G1593" t="b">
        <v>0</v>
      </c>
    </row>
    <row r="1594" spans="1:7">
      <c r="A1594">
        <v>648</v>
      </c>
      <c r="B1594" t="s">
        <v>8</v>
      </c>
      <c r="C1594" s="1">
        <v>42135</v>
      </c>
      <c r="F1594" t="b">
        <v>0</v>
      </c>
      <c r="G1594" t="b">
        <v>0</v>
      </c>
    </row>
    <row r="1595" spans="1:7">
      <c r="A1595">
        <v>1249</v>
      </c>
      <c r="B1595" t="s">
        <v>7</v>
      </c>
      <c r="C1595" s="1">
        <v>42135</v>
      </c>
      <c r="D1595" s="1">
        <v>42203</v>
      </c>
      <c r="E1595">
        <v>68</v>
      </c>
      <c r="F1595" t="b">
        <v>0</v>
      </c>
      <c r="G1595" t="b">
        <v>1</v>
      </c>
    </row>
    <row r="1596" spans="1:7">
      <c r="A1596">
        <v>519</v>
      </c>
      <c r="B1596" t="s">
        <v>8</v>
      </c>
      <c r="C1596" s="1">
        <v>42135</v>
      </c>
      <c r="F1596" t="b">
        <v>0</v>
      </c>
      <c r="G1596" t="b">
        <v>0</v>
      </c>
    </row>
    <row r="1597" spans="1:7">
      <c r="A1597">
        <v>1099</v>
      </c>
      <c r="B1597" t="s">
        <v>7</v>
      </c>
      <c r="C1597" s="1">
        <v>42135</v>
      </c>
      <c r="D1597" s="1">
        <v>42203</v>
      </c>
      <c r="E1597">
        <v>68</v>
      </c>
      <c r="F1597" t="b">
        <v>0</v>
      </c>
      <c r="G1597" t="b">
        <v>1</v>
      </c>
    </row>
    <row r="1598" spans="1:7">
      <c r="A1598">
        <v>566</v>
      </c>
      <c r="B1598" t="s">
        <v>8</v>
      </c>
      <c r="C1598" s="1">
        <v>42136</v>
      </c>
      <c r="F1598" t="b">
        <v>0</v>
      </c>
      <c r="G1598" t="b">
        <v>0</v>
      </c>
    </row>
    <row r="1599" spans="1:7">
      <c r="A1599">
        <v>846</v>
      </c>
      <c r="B1599" t="s">
        <v>7</v>
      </c>
      <c r="C1599" s="1">
        <v>42136</v>
      </c>
      <c r="D1599" s="1">
        <v>42174</v>
      </c>
      <c r="E1599">
        <v>38</v>
      </c>
      <c r="F1599" t="b">
        <v>0</v>
      </c>
      <c r="G1599" t="b">
        <v>1</v>
      </c>
    </row>
    <row r="1600" spans="1:7">
      <c r="A1600">
        <v>1052</v>
      </c>
      <c r="B1600" t="s">
        <v>7</v>
      </c>
      <c r="C1600" s="1">
        <v>42136</v>
      </c>
      <c r="D1600" s="1">
        <v>42204</v>
      </c>
      <c r="E1600">
        <v>68</v>
      </c>
      <c r="F1600" t="b">
        <v>0</v>
      </c>
      <c r="G1600" t="b">
        <v>1</v>
      </c>
    </row>
    <row r="1601" spans="1:7">
      <c r="A1601">
        <v>1059</v>
      </c>
      <c r="B1601" t="s">
        <v>7</v>
      </c>
      <c r="C1601" s="1">
        <v>42136</v>
      </c>
      <c r="D1601" s="1">
        <v>42142</v>
      </c>
      <c r="E1601">
        <v>6</v>
      </c>
      <c r="F1601" t="b">
        <v>0</v>
      </c>
      <c r="G1601" t="b">
        <v>1</v>
      </c>
    </row>
    <row r="1602" spans="1:7">
      <c r="A1602">
        <v>661</v>
      </c>
      <c r="B1602" t="s">
        <v>7</v>
      </c>
      <c r="C1602" s="1">
        <v>42136</v>
      </c>
      <c r="D1602" s="1">
        <v>42174</v>
      </c>
      <c r="E1602">
        <v>38</v>
      </c>
      <c r="F1602" t="b">
        <v>0</v>
      </c>
      <c r="G1602" t="b">
        <v>1</v>
      </c>
    </row>
    <row r="1603" spans="1:7">
      <c r="A1603">
        <v>852</v>
      </c>
      <c r="B1603" t="s">
        <v>8</v>
      </c>
      <c r="C1603" s="1">
        <v>42136</v>
      </c>
      <c r="F1603" t="b">
        <v>0</v>
      </c>
      <c r="G1603" t="b">
        <v>0</v>
      </c>
    </row>
    <row r="1604" spans="1:7">
      <c r="A1604">
        <v>491</v>
      </c>
      <c r="B1604" t="s">
        <v>8</v>
      </c>
      <c r="C1604" s="1">
        <v>42136</v>
      </c>
      <c r="F1604" t="b">
        <v>0</v>
      </c>
      <c r="G1604" t="b">
        <v>0</v>
      </c>
    </row>
    <row r="1605" spans="1:7">
      <c r="A1605">
        <v>445</v>
      </c>
      <c r="B1605" t="s">
        <v>8</v>
      </c>
      <c r="C1605" s="1">
        <v>42137</v>
      </c>
      <c r="F1605" t="b">
        <v>0</v>
      </c>
      <c r="G1605" t="b">
        <v>0</v>
      </c>
    </row>
    <row r="1606" spans="1:7">
      <c r="A1606">
        <v>644</v>
      </c>
      <c r="B1606" t="s">
        <v>8</v>
      </c>
      <c r="C1606" s="1">
        <v>42137</v>
      </c>
      <c r="F1606" t="b">
        <v>0</v>
      </c>
      <c r="G1606" t="b">
        <v>0</v>
      </c>
    </row>
    <row r="1607" spans="1:7">
      <c r="A1607">
        <v>68</v>
      </c>
      <c r="B1607" t="s">
        <v>8</v>
      </c>
      <c r="C1607" s="1">
        <v>42137</v>
      </c>
      <c r="F1607" t="b">
        <v>0</v>
      </c>
      <c r="G1607" t="b">
        <v>0</v>
      </c>
    </row>
    <row r="1608" spans="1:7">
      <c r="A1608">
        <v>489</v>
      </c>
      <c r="B1608" t="s">
        <v>8</v>
      </c>
      <c r="C1608" s="1">
        <v>42156</v>
      </c>
      <c r="F1608" t="b">
        <v>0</v>
      </c>
      <c r="G1608" t="b">
        <v>0</v>
      </c>
    </row>
    <row r="1609" spans="1:7">
      <c r="A1609">
        <v>911</v>
      </c>
      <c r="B1609" t="s">
        <v>7</v>
      </c>
      <c r="C1609" s="1">
        <v>42156</v>
      </c>
      <c r="D1609" s="1">
        <v>42158</v>
      </c>
      <c r="E1609">
        <v>2</v>
      </c>
      <c r="F1609" t="b">
        <v>0</v>
      </c>
      <c r="G1609" t="b">
        <v>1</v>
      </c>
    </row>
    <row r="1610" spans="1:7">
      <c r="A1610">
        <v>1291</v>
      </c>
      <c r="B1610" t="s">
        <v>7</v>
      </c>
      <c r="C1610" s="1">
        <v>42158</v>
      </c>
      <c r="D1610" s="1">
        <v>42158</v>
      </c>
      <c r="E1610">
        <v>0</v>
      </c>
      <c r="F1610" t="b">
        <v>0</v>
      </c>
      <c r="G1610" t="b">
        <v>1</v>
      </c>
    </row>
    <row r="1611" spans="1:7">
      <c r="A1611">
        <v>1206</v>
      </c>
      <c r="B1611" t="s">
        <v>8</v>
      </c>
      <c r="C1611" s="1">
        <v>42158</v>
      </c>
      <c r="F1611" t="b">
        <v>0</v>
      </c>
      <c r="G1611" t="b">
        <v>0</v>
      </c>
    </row>
    <row r="1612" spans="1:7">
      <c r="A1612">
        <v>414</v>
      </c>
      <c r="B1612" t="s">
        <v>8</v>
      </c>
      <c r="C1612" s="1">
        <v>42162</v>
      </c>
      <c r="F1612" t="b">
        <v>0</v>
      </c>
      <c r="G1612" t="b">
        <v>0</v>
      </c>
    </row>
    <row r="1613" spans="1:7">
      <c r="A1613">
        <v>226</v>
      </c>
      <c r="B1613" t="s">
        <v>8</v>
      </c>
      <c r="C1613" s="1">
        <v>42163</v>
      </c>
      <c r="F1613" t="b">
        <v>0</v>
      </c>
      <c r="G1613" t="b">
        <v>0</v>
      </c>
    </row>
    <row r="1614" spans="1:7">
      <c r="A1614">
        <v>2</v>
      </c>
      <c r="B1614" t="s">
        <v>8</v>
      </c>
      <c r="C1614" s="1">
        <v>42163</v>
      </c>
      <c r="F1614" t="b">
        <v>0</v>
      </c>
      <c r="G1614" t="b">
        <v>0</v>
      </c>
    </row>
    <row r="1615" spans="1:7">
      <c r="A1615">
        <v>1241</v>
      </c>
      <c r="B1615" t="s">
        <v>7</v>
      </c>
      <c r="C1615" s="1">
        <v>42164</v>
      </c>
      <c r="D1615" s="1">
        <v>42164</v>
      </c>
      <c r="E1615">
        <v>0</v>
      </c>
      <c r="F1615" t="b">
        <v>0</v>
      </c>
      <c r="G1615" t="b">
        <v>1</v>
      </c>
    </row>
    <row r="1616" spans="1:7">
      <c r="A1616">
        <v>1187</v>
      </c>
      <c r="B1616" t="s">
        <v>7</v>
      </c>
      <c r="C1616" s="1">
        <v>42164</v>
      </c>
      <c r="D1616" s="1">
        <v>42170</v>
      </c>
      <c r="E1616">
        <v>6</v>
      </c>
      <c r="F1616" t="b">
        <v>0</v>
      </c>
      <c r="G1616" t="b">
        <v>1</v>
      </c>
    </row>
    <row r="1617" spans="1:7">
      <c r="A1617">
        <v>1274</v>
      </c>
      <c r="B1617" t="s">
        <v>8</v>
      </c>
      <c r="C1617" s="1">
        <v>42193</v>
      </c>
      <c r="F1617" t="b">
        <v>0</v>
      </c>
      <c r="G1617" t="b">
        <v>0</v>
      </c>
    </row>
    <row r="1618" spans="1:7">
      <c r="A1618">
        <v>218</v>
      </c>
      <c r="B1618" t="s">
        <v>8</v>
      </c>
      <c r="C1618" s="1">
        <v>42193</v>
      </c>
      <c r="F1618" t="b">
        <v>0</v>
      </c>
      <c r="G1618" t="b">
        <v>0</v>
      </c>
    </row>
    <row r="1619" spans="1:7">
      <c r="A1619">
        <v>324</v>
      </c>
      <c r="B1619" t="s">
        <v>8</v>
      </c>
      <c r="C1619" s="1">
        <v>42194</v>
      </c>
      <c r="F1619" t="b">
        <v>0</v>
      </c>
      <c r="G1619" t="b">
        <v>0</v>
      </c>
    </row>
    <row r="1620" spans="1:7">
      <c r="A1620">
        <v>891</v>
      </c>
      <c r="B1620" t="s">
        <v>7</v>
      </c>
      <c r="C1620" s="1">
        <v>42194</v>
      </c>
      <c r="D1620" s="1">
        <v>42200</v>
      </c>
      <c r="E1620">
        <v>6</v>
      </c>
      <c r="F1620" t="b">
        <v>0</v>
      </c>
      <c r="G1620" t="b">
        <v>1</v>
      </c>
    </row>
    <row r="1621" spans="1:7">
      <c r="A1621">
        <v>1000</v>
      </c>
      <c r="B1621" t="s">
        <v>8</v>
      </c>
      <c r="C1621" s="1">
        <v>42196</v>
      </c>
      <c r="F1621" t="b">
        <v>0</v>
      </c>
      <c r="G1621" t="b">
        <v>0</v>
      </c>
    </row>
    <row r="1622" spans="1:7">
      <c r="A1622">
        <v>973</v>
      </c>
      <c r="B1622" t="s">
        <v>8</v>
      </c>
      <c r="C1622" s="1">
        <v>42198</v>
      </c>
      <c r="F1622" t="b">
        <v>0</v>
      </c>
      <c r="G1622" t="b">
        <v>0</v>
      </c>
    </row>
    <row r="1623" spans="1:7">
      <c r="A1623">
        <v>806</v>
      </c>
      <c r="B1623" t="s">
        <v>8</v>
      </c>
      <c r="C1623" s="1">
        <v>42200</v>
      </c>
      <c r="F1623" t="b">
        <v>0</v>
      </c>
      <c r="G1623" t="b">
        <v>0</v>
      </c>
    </row>
    <row r="1624" spans="1:7">
      <c r="A1624">
        <v>1178</v>
      </c>
      <c r="B1624" t="s">
        <v>7</v>
      </c>
      <c r="C1624" s="1">
        <v>42201</v>
      </c>
      <c r="D1624" s="1">
        <v>42223</v>
      </c>
      <c r="E1624">
        <v>22</v>
      </c>
      <c r="F1624" t="b">
        <v>0</v>
      </c>
      <c r="G1624" t="b">
        <v>1</v>
      </c>
    </row>
    <row r="1625" spans="1:7">
      <c r="A1625">
        <v>832</v>
      </c>
      <c r="B1625" t="s">
        <v>8</v>
      </c>
      <c r="C1625" s="1">
        <v>42201</v>
      </c>
      <c r="F1625" t="b">
        <v>0</v>
      </c>
      <c r="G1625" t="b">
        <v>0</v>
      </c>
    </row>
    <row r="1626" spans="1:7">
      <c r="A1626">
        <v>1232</v>
      </c>
      <c r="B1626" t="s">
        <v>7</v>
      </c>
      <c r="C1626" s="1">
        <v>42201</v>
      </c>
      <c r="D1626" s="1">
        <v>42202</v>
      </c>
      <c r="E1626">
        <v>1</v>
      </c>
      <c r="F1626" t="b">
        <v>0</v>
      </c>
      <c r="G1626" t="b">
        <v>1</v>
      </c>
    </row>
    <row r="1627" spans="1:7">
      <c r="A1627">
        <v>1057</v>
      </c>
      <c r="B1627" t="s">
        <v>7</v>
      </c>
      <c r="C1627" s="1">
        <v>42202</v>
      </c>
      <c r="D1627" s="1">
        <v>42206</v>
      </c>
      <c r="E1627">
        <v>4</v>
      </c>
      <c r="F1627" t="b">
        <v>0</v>
      </c>
      <c r="G1627" t="b">
        <v>1</v>
      </c>
    </row>
    <row r="1628" spans="1:7">
      <c r="A1628">
        <v>689</v>
      </c>
      <c r="B1628" t="s">
        <v>8</v>
      </c>
      <c r="C1628" s="1">
        <v>42202</v>
      </c>
      <c r="F1628" t="b">
        <v>0</v>
      </c>
      <c r="G1628" t="b">
        <v>0</v>
      </c>
    </row>
    <row r="1629" spans="1:7">
      <c r="A1629">
        <v>1278</v>
      </c>
      <c r="B1629" t="s">
        <v>8</v>
      </c>
      <c r="C1629" s="1">
        <v>42202</v>
      </c>
      <c r="F1629" t="b">
        <v>0</v>
      </c>
      <c r="G1629" t="b">
        <v>0</v>
      </c>
    </row>
    <row r="1630" spans="1:7">
      <c r="A1630">
        <v>1272</v>
      </c>
      <c r="B1630" t="s">
        <v>7</v>
      </c>
      <c r="C1630" s="1">
        <v>42202</v>
      </c>
      <c r="D1630" s="1">
        <v>42208</v>
      </c>
      <c r="E1630">
        <v>6</v>
      </c>
      <c r="F1630" t="b">
        <v>0</v>
      </c>
      <c r="G1630" t="b">
        <v>1</v>
      </c>
    </row>
    <row r="1631" spans="1:7">
      <c r="A1631">
        <v>438</v>
      </c>
      <c r="B1631" t="s">
        <v>8</v>
      </c>
      <c r="C1631" s="1">
        <v>42202</v>
      </c>
      <c r="F1631" t="b">
        <v>0</v>
      </c>
      <c r="G1631" t="b">
        <v>0</v>
      </c>
    </row>
    <row r="1632" spans="1:7">
      <c r="A1632">
        <v>992</v>
      </c>
      <c r="B1632" t="s">
        <v>8</v>
      </c>
      <c r="C1632" s="1">
        <v>42202</v>
      </c>
      <c r="F1632" t="b">
        <v>0</v>
      </c>
      <c r="G1632" t="b">
        <v>0</v>
      </c>
    </row>
    <row r="1633" spans="1:7">
      <c r="A1633">
        <v>575</v>
      </c>
      <c r="B1633" t="s">
        <v>8</v>
      </c>
      <c r="C1633" s="1">
        <v>42202</v>
      </c>
      <c r="F1633" t="b">
        <v>0</v>
      </c>
      <c r="G1633" t="b">
        <v>0</v>
      </c>
    </row>
    <row r="1634" spans="1:7">
      <c r="A1634">
        <v>807</v>
      </c>
      <c r="B1634" t="s">
        <v>7</v>
      </c>
      <c r="C1634" s="1">
        <v>42205</v>
      </c>
      <c r="D1634" s="1">
        <v>42207</v>
      </c>
      <c r="E1634">
        <v>2</v>
      </c>
      <c r="F1634" t="b">
        <v>0</v>
      </c>
      <c r="G1634" t="b">
        <v>1</v>
      </c>
    </row>
    <row r="1635" spans="1:7">
      <c r="A1635">
        <v>1298</v>
      </c>
      <c r="B1635" t="s">
        <v>8</v>
      </c>
      <c r="C1635" s="1">
        <v>42227</v>
      </c>
      <c r="F1635" t="b">
        <v>0</v>
      </c>
      <c r="G1635" t="b">
        <v>0</v>
      </c>
    </row>
    <row r="1636" spans="1:7">
      <c r="A1636">
        <v>751</v>
      </c>
      <c r="B1636" t="s">
        <v>8</v>
      </c>
      <c r="C1636" s="1">
        <v>42227</v>
      </c>
      <c r="F1636" t="b">
        <v>0</v>
      </c>
      <c r="G1636" t="b">
        <v>0</v>
      </c>
    </row>
    <row r="1637" spans="1:7">
      <c r="A1637">
        <v>1176</v>
      </c>
      <c r="B1637" t="s">
        <v>8</v>
      </c>
      <c r="C1637" s="1">
        <v>42228</v>
      </c>
      <c r="F1637" t="b">
        <v>0</v>
      </c>
      <c r="G1637" t="b">
        <v>0</v>
      </c>
    </row>
    <row r="1638" spans="1:7">
      <c r="A1638">
        <v>1110</v>
      </c>
      <c r="B1638" t="s">
        <v>8</v>
      </c>
      <c r="C1638" s="1">
        <v>42229</v>
      </c>
      <c r="F1638" t="b">
        <v>0</v>
      </c>
      <c r="G1638" t="b">
        <v>0</v>
      </c>
    </row>
    <row r="1639" spans="1:7">
      <c r="A1639">
        <v>1116</v>
      </c>
      <c r="B1639" t="s">
        <v>7</v>
      </c>
      <c r="C1639" s="1">
        <v>42231</v>
      </c>
      <c r="D1639" s="1">
        <v>42234</v>
      </c>
      <c r="E1639">
        <v>3</v>
      </c>
      <c r="F1639" t="b">
        <v>0</v>
      </c>
      <c r="G1639" t="b">
        <v>1</v>
      </c>
    </row>
    <row r="1640" spans="1:7">
      <c r="A1640">
        <v>874</v>
      </c>
      <c r="B1640" t="s">
        <v>8</v>
      </c>
      <c r="C1640" s="1">
        <v>42238</v>
      </c>
      <c r="F1640" t="b">
        <v>0</v>
      </c>
      <c r="G1640" t="b">
        <v>0</v>
      </c>
    </row>
    <row r="1641" spans="1:7">
      <c r="A1641">
        <v>686</v>
      </c>
      <c r="B1641" t="s">
        <v>8</v>
      </c>
      <c r="C1641" s="1">
        <v>42239</v>
      </c>
      <c r="F1641" t="b">
        <v>0</v>
      </c>
      <c r="G164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BF48-E5C5-4599-ACE6-98554B00A4D8}">
  <dimension ref="A1:G1637"/>
  <sheetViews>
    <sheetView workbookViewId="0">
      <selection activeCell="J11" sqref="J11"/>
    </sheetView>
  </sheetViews>
  <sheetFormatPr defaultRowHeight="14.5"/>
  <cols>
    <col min="1" max="1" width="15.54296875" customWidth="1"/>
    <col min="2" max="2" width="9.08984375" customWidth="1"/>
    <col min="3" max="3" width="12.1796875" style="2" customWidth="1"/>
    <col min="4" max="4" width="14.26953125" style="2" customWidth="1"/>
    <col min="5" max="5" width="14.54296875" customWidth="1"/>
    <col min="6" max="6" width="14.453125" customWidth="1"/>
    <col min="7" max="7" width="13.08984375" customWidth="1"/>
  </cols>
  <sheetData>
    <row r="1" spans="1:7">
      <c r="A1" t="str">
        <f>PROPER(TRIM('enrollments (5)'!A1))</f>
        <v>Account_Key</v>
      </c>
      <c r="B1" t="str">
        <f>PROPER(TRIM('enrollments (5)'!B1))</f>
        <v>Status</v>
      </c>
      <c r="C1" s="2" t="str">
        <f>PROPER(TRIM('enrollments (5)'!C1))</f>
        <v>Join_Date</v>
      </c>
      <c r="D1" s="2" t="str">
        <f>PROPER(TRIM('enrollments (5)'!D1))</f>
        <v>Cancel_Date</v>
      </c>
      <c r="E1" t="str">
        <f>PROPER(TRIM('enrollments (5)'!E1))</f>
        <v>Days_To_Cancel</v>
      </c>
      <c r="F1" t="str">
        <f>PROPER(TRIM('enrollments (5)'!F1))</f>
        <v>Is_Udacity</v>
      </c>
      <c r="G1" t="str">
        <f>PROPER(TRIM('enrollments (5)'!G1))</f>
        <v>Is_Canceled</v>
      </c>
    </row>
    <row r="2" spans="1:7">
      <c r="A2" t="str">
        <f>TRIM('enrollments (5)'!A2)</f>
        <v>448</v>
      </c>
      <c r="B2" t="str">
        <f>PROPER(TRIM('enrollments (5)'!B2))</f>
        <v>Canceled</v>
      </c>
      <c r="C2" s="2">
        <v>41953</v>
      </c>
      <c r="D2" s="2">
        <v>42018</v>
      </c>
      <c r="E2">
        <f>IF(D2="","",D2-C2)</f>
        <v>65</v>
      </c>
      <c r="F2" t="b">
        <v>1</v>
      </c>
      <c r="G2" t="b">
        <f>B2="canceled"</f>
        <v>1</v>
      </c>
    </row>
    <row r="3" spans="1:7">
      <c r="A3" t="str">
        <f>TRIM('enrollments (5)'!A3)</f>
        <v>448</v>
      </c>
      <c r="B3" t="str">
        <f>PROPER(TRIM('enrollments (5)'!B3))</f>
        <v>Canceled</v>
      </c>
      <c r="C3" s="2">
        <v>41948</v>
      </c>
      <c r="D3" s="2">
        <v>41953</v>
      </c>
      <c r="E3">
        <f t="shared" ref="E3:E66" si="0">IF(D3="","",D3-C3)</f>
        <v>5</v>
      </c>
      <c r="F3" t="b">
        <v>1</v>
      </c>
      <c r="G3" t="b">
        <f t="shared" ref="G3:G66" si="1">B3="canceled"</f>
        <v>1</v>
      </c>
    </row>
    <row r="4" spans="1:7">
      <c r="A4" t="str">
        <f>TRIM('enrollments (5)'!A4)</f>
        <v>448</v>
      </c>
      <c r="B4" t="str">
        <f>PROPER(TRIM('enrollments (5)'!B4))</f>
        <v>Canceled</v>
      </c>
      <c r="C4" s="2">
        <v>42031</v>
      </c>
      <c r="D4" s="2">
        <v>42031</v>
      </c>
      <c r="E4">
        <f t="shared" si="0"/>
        <v>0</v>
      </c>
      <c r="F4" t="b">
        <v>1</v>
      </c>
      <c r="G4" t="b">
        <f t="shared" si="1"/>
        <v>1</v>
      </c>
    </row>
    <row r="5" spans="1:7">
      <c r="A5" t="str">
        <f>TRIM('enrollments (5)'!A5)</f>
        <v>448</v>
      </c>
      <c r="B5" t="str">
        <f>PROPER(TRIM('enrollments (5)'!B5))</f>
        <v>Canceled</v>
      </c>
      <c r="C5" s="2">
        <v>41953</v>
      </c>
      <c r="D5" s="2">
        <v>41953</v>
      </c>
      <c r="E5">
        <f t="shared" si="0"/>
        <v>0</v>
      </c>
      <c r="F5" t="b">
        <v>1</v>
      </c>
      <c r="G5" t="b">
        <f t="shared" si="1"/>
        <v>1</v>
      </c>
    </row>
    <row r="6" spans="1:7">
      <c r="A6" t="str">
        <f>TRIM('enrollments (5)'!A6)</f>
        <v>448</v>
      </c>
      <c r="B6" t="str">
        <f>PROPER(TRIM('enrollments (5)'!B6))</f>
        <v>Current</v>
      </c>
      <c r="C6" s="2">
        <v>42073</v>
      </c>
      <c r="E6" t="str">
        <f t="shared" si="0"/>
        <v/>
      </c>
      <c r="F6" t="b">
        <v>1</v>
      </c>
      <c r="G6" t="b">
        <f t="shared" si="1"/>
        <v>0</v>
      </c>
    </row>
    <row r="7" spans="1:7">
      <c r="A7" t="str">
        <f>TRIM('enrollments (5)'!A7)</f>
        <v>448</v>
      </c>
      <c r="B7" t="str">
        <f>PROPER(TRIM('enrollments (5)'!B7))</f>
        <v>Canceled</v>
      </c>
      <c r="C7" s="2">
        <v>42018</v>
      </c>
      <c r="D7" s="2">
        <v>42031</v>
      </c>
      <c r="E7">
        <f t="shared" si="0"/>
        <v>13</v>
      </c>
      <c r="F7" t="b">
        <v>1</v>
      </c>
      <c r="G7" t="b">
        <f t="shared" si="1"/>
        <v>1</v>
      </c>
    </row>
    <row r="8" spans="1:7">
      <c r="A8" t="str">
        <f>TRIM('enrollments (5)'!A8)</f>
        <v>448</v>
      </c>
      <c r="B8" t="str">
        <f>PROPER(TRIM('enrollments (5)'!B8))</f>
        <v>Canceled</v>
      </c>
      <c r="C8" s="2">
        <v>42031</v>
      </c>
      <c r="D8" s="2">
        <v>42073</v>
      </c>
      <c r="E8">
        <f t="shared" si="0"/>
        <v>42</v>
      </c>
      <c r="F8" t="b">
        <v>1</v>
      </c>
      <c r="G8" t="b">
        <f t="shared" si="1"/>
        <v>1</v>
      </c>
    </row>
    <row r="9" spans="1:7">
      <c r="A9" t="str">
        <f>TRIM('enrollments (5)'!A11)</f>
        <v>700</v>
      </c>
      <c r="B9" t="str">
        <f>PROPER(TRIM('enrollments (5)'!B11))</f>
        <v>Canceled</v>
      </c>
      <c r="C9" s="2">
        <v>41953</v>
      </c>
      <c r="D9" s="2">
        <v>41959</v>
      </c>
      <c r="E9">
        <f t="shared" si="0"/>
        <v>6</v>
      </c>
      <c r="F9" t="b">
        <v>0</v>
      </c>
      <c r="G9" t="b">
        <f t="shared" si="1"/>
        <v>1</v>
      </c>
    </row>
    <row r="10" spans="1:7">
      <c r="A10" t="str">
        <f>TRIM('enrollments (5)'!A12)</f>
        <v>429</v>
      </c>
      <c r="B10" t="str">
        <f>PROPER(TRIM('enrollments (5)'!B12))</f>
        <v>Canceled</v>
      </c>
      <c r="C10" s="2">
        <v>41953</v>
      </c>
      <c r="D10" s="2">
        <v>42073</v>
      </c>
      <c r="E10">
        <f t="shared" si="0"/>
        <v>120</v>
      </c>
      <c r="F10" t="b">
        <v>0</v>
      </c>
      <c r="G10" t="b">
        <f t="shared" si="1"/>
        <v>1</v>
      </c>
    </row>
    <row r="11" spans="1:7">
      <c r="A11" t="str">
        <f>TRIM('enrollments (5)'!A13)</f>
        <v>429</v>
      </c>
      <c r="B11" t="str">
        <f>PROPER(TRIM('enrollments (5)'!B13))</f>
        <v>Canceled</v>
      </c>
      <c r="C11" s="2">
        <v>42073</v>
      </c>
      <c r="D11" s="2">
        <v>42172</v>
      </c>
      <c r="E11">
        <f t="shared" si="0"/>
        <v>99</v>
      </c>
      <c r="F11" t="b">
        <v>0</v>
      </c>
      <c r="G11" t="b">
        <f t="shared" si="1"/>
        <v>1</v>
      </c>
    </row>
    <row r="12" spans="1:7">
      <c r="A12" t="str">
        <f>TRIM('enrollments (5)'!A14)</f>
        <v>60</v>
      </c>
      <c r="B12" t="str">
        <f>PROPER(TRIM('enrollments (5)'!B14))</f>
        <v>Canceled</v>
      </c>
      <c r="C12" s="2">
        <v>41953</v>
      </c>
      <c r="D12" s="2">
        <v>42018</v>
      </c>
      <c r="E12">
        <f>IF(D12="","",D12-C12)</f>
        <v>65</v>
      </c>
      <c r="F12" t="b">
        <v>0</v>
      </c>
      <c r="G12" t="b">
        <f t="shared" si="1"/>
        <v>1</v>
      </c>
    </row>
    <row r="13" spans="1:7">
      <c r="A13" t="str">
        <f>TRIM('enrollments (5)'!A15)</f>
        <v>60</v>
      </c>
      <c r="B13" t="str">
        <f>PROPER(TRIM('enrollments (5)'!B15))</f>
        <v>Canceled</v>
      </c>
      <c r="C13" s="2">
        <v>42018</v>
      </c>
      <c r="D13" s="2">
        <v>42095</v>
      </c>
      <c r="E13">
        <f t="shared" si="0"/>
        <v>77</v>
      </c>
      <c r="F13" t="b">
        <v>0</v>
      </c>
      <c r="G13" t="b">
        <f t="shared" si="1"/>
        <v>1</v>
      </c>
    </row>
    <row r="14" spans="1:7">
      <c r="A14" t="str">
        <f>TRIM('enrollments (5)'!A16)</f>
        <v>60</v>
      </c>
      <c r="B14" t="str">
        <f>PROPER(TRIM('enrollments (5)'!B16))</f>
        <v>Current</v>
      </c>
      <c r="C14" s="2">
        <v>42095</v>
      </c>
      <c r="E14" t="str">
        <f t="shared" si="0"/>
        <v/>
      </c>
      <c r="F14" t="b">
        <v>0</v>
      </c>
      <c r="G14" t="b">
        <f t="shared" si="1"/>
        <v>0</v>
      </c>
    </row>
    <row r="15" spans="1:7">
      <c r="A15" t="str">
        <f>TRIM('enrollments (5)'!A17)</f>
        <v>1300</v>
      </c>
      <c r="B15" t="str">
        <f>PROPER(TRIM('enrollments (5)'!B17))</f>
        <v>Canceled</v>
      </c>
      <c r="C15" s="2">
        <v>41953</v>
      </c>
      <c r="D15" s="2">
        <v>41959</v>
      </c>
      <c r="E15">
        <f t="shared" si="0"/>
        <v>6</v>
      </c>
      <c r="F15" t="b">
        <v>0</v>
      </c>
      <c r="G15" t="b">
        <f t="shared" si="1"/>
        <v>1</v>
      </c>
    </row>
    <row r="16" spans="1:7">
      <c r="A16" t="str">
        <f>TRIM('enrollments (5)'!A18)</f>
        <v>369</v>
      </c>
      <c r="B16" t="str">
        <f>PROPER(TRIM('enrollments (5)'!B18))</f>
        <v>Current</v>
      </c>
      <c r="C16" s="2">
        <v>41953</v>
      </c>
      <c r="E16" t="str">
        <f t="shared" si="0"/>
        <v/>
      </c>
      <c r="F16" t="b">
        <v>0</v>
      </c>
      <c r="G16" t="b">
        <f t="shared" si="1"/>
        <v>0</v>
      </c>
    </row>
    <row r="17" spans="1:7">
      <c r="A17" t="str">
        <f>TRIM('enrollments (5)'!A19)</f>
        <v>322</v>
      </c>
      <c r="B17" t="str">
        <f>PROPER(TRIM('enrollments (5)'!B19))</f>
        <v>Canceled</v>
      </c>
      <c r="C17" s="2">
        <v>41953</v>
      </c>
      <c r="D17" s="2">
        <v>42037</v>
      </c>
      <c r="E17">
        <f t="shared" si="0"/>
        <v>84</v>
      </c>
      <c r="F17" t="b">
        <v>0</v>
      </c>
      <c r="G17" t="b">
        <f t="shared" si="1"/>
        <v>1</v>
      </c>
    </row>
    <row r="18" spans="1:7">
      <c r="A18" t="str">
        <f>TRIM('enrollments (5)'!A20)</f>
        <v>322</v>
      </c>
      <c r="B18" t="str">
        <f>PROPER(TRIM('enrollments (5)'!B20))</f>
        <v>Canceled</v>
      </c>
      <c r="C18" s="2">
        <v>42047</v>
      </c>
      <c r="D18" s="2">
        <v>42047</v>
      </c>
      <c r="E18">
        <f t="shared" si="0"/>
        <v>0</v>
      </c>
      <c r="F18" t="b">
        <v>0</v>
      </c>
      <c r="G18" t="b">
        <f t="shared" si="1"/>
        <v>1</v>
      </c>
    </row>
    <row r="19" spans="1:7">
      <c r="A19" t="str">
        <f>TRIM('enrollments (5)'!A21)</f>
        <v>322</v>
      </c>
      <c r="B19" t="str">
        <f>PROPER(TRIM('enrollments (5)'!B21))</f>
        <v>Canceled</v>
      </c>
      <c r="C19" s="2">
        <v>42047</v>
      </c>
      <c r="D19" s="2">
        <v>42073</v>
      </c>
      <c r="E19">
        <f t="shared" si="0"/>
        <v>26</v>
      </c>
      <c r="F19" t="b">
        <v>0</v>
      </c>
      <c r="G19" t="b">
        <f t="shared" si="1"/>
        <v>1</v>
      </c>
    </row>
    <row r="20" spans="1:7">
      <c r="A20" t="str">
        <f>TRIM('enrollments (5)'!A22)</f>
        <v>322</v>
      </c>
      <c r="B20" t="str">
        <f>PROPER(TRIM('enrollments (5)'!B22))</f>
        <v>Current</v>
      </c>
      <c r="C20" s="2">
        <v>42073</v>
      </c>
      <c r="E20" t="str">
        <f t="shared" si="0"/>
        <v/>
      </c>
      <c r="F20" t="b">
        <v>0</v>
      </c>
      <c r="G20" t="b">
        <f t="shared" si="1"/>
        <v>0</v>
      </c>
    </row>
    <row r="21" spans="1:7">
      <c r="A21" t="str">
        <f>TRIM('enrollments (5)'!A23)</f>
        <v>336</v>
      </c>
      <c r="B21" t="str">
        <f>PROPER(TRIM('enrollments (5)'!B23))</f>
        <v>Current</v>
      </c>
      <c r="C21" s="2">
        <v>41953</v>
      </c>
      <c r="E21" t="str">
        <f t="shared" si="0"/>
        <v/>
      </c>
      <c r="F21" t="b">
        <v>0</v>
      </c>
      <c r="G21" t="b">
        <f t="shared" si="1"/>
        <v>0</v>
      </c>
    </row>
    <row r="22" spans="1:7">
      <c r="A22" t="str">
        <f>TRIM('enrollments (5)'!A24)</f>
        <v>553</v>
      </c>
      <c r="B22" t="str">
        <f>PROPER(TRIM('enrollments (5)'!B24))</f>
        <v>Current</v>
      </c>
      <c r="C22" s="2">
        <v>41953</v>
      </c>
      <c r="E22" t="str">
        <f t="shared" si="0"/>
        <v/>
      </c>
      <c r="F22" t="b">
        <v>0</v>
      </c>
      <c r="G22" t="b">
        <f t="shared" si="1"/>
        <v>0</v>
      </c>
    </row>
    <row r="23" spans="1:7">
      <c r="A23" t="str">
        <f>TRIM('enrollments (5)'!A25)</f>
        <v>584</v>
      </c>
      <c r="B23" t="str">
        <f>PROPER(TRIM('enrollments (5)'!B25))</f>
        <v>Canceled</v>
      </c>
      <c r="C23" s="2">
        <v>41953</v>
      </c>
      <c r="D23" s="2">
        <v>42018</v>
      </c>
      <c r="E23">
        <f t="shared" si="0"/>
        <v>65</v>
      </c>
      <c r="F23" t="b">
        <v>0</v>
      </c>
      <c r="G23" t="b">
        <f t="shared" si="1"/>
        <v>1</v>
      </c>
    </row>
    <row r="24" spans="1:7">
      <c r="A24" t="str">
        <f>TRIM('enrollments (5)'!A26)</f>
        <v>584</v>
      </c>
      <c r="B24" t="str">
        <f>PROPER(TRIM('enrollments (5)'!B26))</f>
        <v>Canceled</v>
      </c>
      <c r="C24" s="2">
        <v>42018</v>
      </c>
      <c r="D24" s="2">
        <v>42073</v>
      </c>
      <c r="E24">
        <f t="shared" si="0"/>
        <v>55</v>
      </c>
      <c r="F24" t="b">
        <v>0</v>
      </c>
      <c r="G24" t="b">
        <f t="shared" si="1"/>
        <v>1</v>
      </c>
    </row>
    <row r="25" spans="1:7">
      <c r="A25" t="str">
        <f>TRIM('enrollments (5)'!A27)</f>
        <v>584</v>
      </c>
      <c r="B25" t="str">
        <f>PROPER(TRIM('enrollments (5)'!B27))</f>
        <v>Current</v>
      </c>
      <c r="C25" s="2">
        <v>42073</v>
      </c>
      <c r="E25" t="str">
        <f t="shared" si="0"/>
        <v/>
      </c>
      <c r="F25" t="b">
        <v>0</v>
      </c>
      <c r="G25" t="b">
        <f t="shared" si="1"/>
        <v>0</v>
      </c>
    </row>
    <row r="26" spans="1:7">
      <c r="A26" t="str">
        <f>TRIM('enrollments (5)'!A28)</f>
        <v>1006</v>
      </c>
      <c r="B26" t="str">
        <f>PROPER(TRIM('enrollments (5)'!B28))</f>
        <v>Canceled</v>
      </c>
      <c r="C26" s="2">
        <v>41953</v>
      </c>
      <c r="D26" s="2">
        <v>41960</v>
      </c>
      <c r="E26">
        <f t="shared" si="0"/>
        <v>7</v>
      </c>
      <c r="F26" t="b">
        <v>0</v>
      </c>
      <c r="G26" t="b">
        <f t="shared" si="1"/>
        <v>1</v>
      </c>
    </row>
    <row r="27" spans="1:7">
      <c r="A27" t="str">
        <f>TRIM('enrollments (5)'!A29)</f>
        <v>458</v>
      </c>
      <c r="B27" t="str">
        <f>PROPER(TRIM('enrollments (5)'!B29))</f>
        <v>Canceled</v>
      </c>
      <c r="C27" s="2">
        <v>41953</v>
      </c>
      <c r="D27" s="2">
        <v>42095</v>
      </c>
      <c r="E27">
        <f t="shared" si="0"/>
        <v>142</v>
      </c>
      <c r="F27" t="b">
        <v>0</v>
      </c>
      <c r="G27" t="b">
        <f t="shared" si="1"/>
        <v>1</v>
      </c>
    </row>
    <row r="28" spans="1:7">
      <c r="A28" t="str">
        <f>TRIM('enrollments (5)'!A30)</f>
        <v>458</v>
      </c>
      <c r="B28" t="str">
        <f>PROPER(TRIM('enrollments (5)'!B30))</f>
        <v>Canceled</v>
      </c>
      <c r="C28" s="2">
        <v>42098</v>
      </c>
      <c r="D28" s="2">
        <v>42100</v>
      </c>
      <c r="E28">
        <f t="shared" si="0"/>
        <v>2</v>
      </c>
      <c r="F28" t="b">
        <v>0</v>
      </c>
      <c r="G28" t="b">
        <f t="shared" si="1"/>
        <v>1</v>
      </c>
    </row>
    <row r="29" spans="1:7">
      <c r="A29" t="str">
        <f>TRIM('enrollments (5)'!A31)</f>
        <v>458</v>
      </c>
      <c r="B29" t="str">
        <f>PROPER(TRIM('enrollments (5)'!B31))</f>
        <v>Current</v>
      </c>
      <c r="C29" s="2">
        <v>42100</v>
      </c>
      <c r="E29" t="str">
        <f t="shared" si="0"/>
        <v/>
      </c>
      <c r="F29" t="b">
        <v>0</v>
      </c>
      <c r="G29" t="b">
        <f t="shared" si="1"/>
        <v>0</v>
      </c>
    </row>
    <row r="30" spans="1:7">
      <c r="A30" t="str">
        <f>TRIM('enrollments (5)'!A32)</f>
        <v>1058</v>
      </c>
      <c r="B30" t="str">
        <f>PROPER(TRIM('enrollments (5)'!B32))</f>
        <v>Canceled</v>
      </c>
      <c r="C30" s="2">
        <v>41953</v>
      </c>
      <c r="D30" s="2">
        <v>42018</v>
      </c>
      <c r="E30">
        <f t="shared" si="0"/>
        <v>65</v>
      </c>
      <c r="F30" t="b">
        <v>0</v>
      </c>
      <c r="G30" t="b">
        <f t="shared" si="1"/>
        <v>1</v>
      </c>
    </row>
    <row r="31" spans="1:7">
      <c r="A31" t="str">
        <f>TRIM('enrollments (5)'!A33)</f>
        <v>1058</v>
      </c>
      <c r="B31" t="str">
        <f>PROPER(TRIM('enrollments (5)'!B33))</f>
        <v>Canceled</v>
      </c>
      <c r="C31" s="2">
        <v>42018</v>
      </c>
      <c r="D31" s="2">
        <v>42073</v>
      </c>
      <c r="E31">
        <f t="shared" si="0"/>
        <v>55</v>
      </c>
      <c r="F31" t="b">
        <v>0</v>
      </c>
      <c r="G31" t="b">
        <f t="shared" si="1"/>
        <v>1</v>
      </c>
    </row>
    <row r="32" spans="1:7">
      <c r="A32" t="str">
        <f>TRIM('enrollments (5)'!A34)</f>
        <v>1058</v>
      </c>
      <c r="B32" t="str">
        <f>PROPER(TRIM('enrollments (5)'!B34))</f>
        <v>Current</v>
      </c>
      <c r="C32" s="2">
        <v>42073</v>
      </c>
      <c r="E32" t="str">
        <f t="shared" si="0"/>
        <v/>
      </c>
      <c r="F32" t="b">
        <v>0</v>
      </c>
      <c r="G32" t="b">
        <f t="shared" si="1"/>
        <v>0</v>
      </c>
    </row>
    <row r="33" spans="1:7">
      <c r="A33" t="str">
        <f>TRIM('enrollments (5)'!A35)</f>
        <v>206</v>
      </c>
      <c r="B33" t="str">
        <f>PROPER(TRIM('enrollments (5)'!B35))</f>
        <v>Current</v>
      </c>
      <c r="C33" s="2">
        <v>41953</v>
      </c>
      <c r="E33" t="str">
        <f t="shared" si="0"/>
        <v/>
      </c>
      <c r="F33" t="b">
        <v>0</v>
      </c>
      <c r="G33" t="b">
        <f t="shared" si="1"/>
        <v>0</v>
      </c>
    </row>
    <row r="34" spans="1:7">
      <c r="A34" t="str">
        <f>TRIM('enrollments (5)'!A36)</f>
        <v>45</v>
      </c>
      <c r="B34" t="str">
        <f>PROPER(TRIM('enrollments (5)'!B36))</f>
        <v>Canceled</v>
      </c>
      <c r="C34" s="2">
        <v>41953</v>
      </c>
      <c r="D34" s="2">
        <v>42073</v>
      </c>
      <c r="E34">
        <f t="shared" si="0"/>
        <v>120</v>
      </c>
      <c r="F34" t="b">
        <v>0</v>
      </c>
      <c r="G34" t="b">
        <f t="shared" si="1"/>
        <v>1</v>
      </c>
    </row>
    <row r="35" spans="1:7">
      <c r="A35" t="str">
        <f>TRIM('enrollments (5)'!A37)</f>
        <v>45</v>
      </c>
      <c r="B35" t="str">
        <f>PROPER(TRIM('enrollments (5)'!B37))</f>
        <v>Current</v>
      </c>
      <c r="C35" s="2">
        <v>42073</v>
      </c>
      <c r="E35" t="str">
        <f t="shared" si="0"/>
        <v/>
      </c>
      <c r="F35" t="b">
        <v>0</v>
      </c>
      <c r="G35" t="b">
        <f t="shared" si="1"/>
        <v>0</v>
      </c>
    </row>
    <row r="36" spans="1:7">
      <c r="A36" t="str">
        <f>TRIM('enrollments (5)'!A38)</f>
        <v>315</v>
      </c>
      <c r="B36" t="str">
        <f>PROPER(TRIM('enrollments (5)'!B38))</f>
        <v>Canceled</v>
      </c>
      <c r="C36" s="2">
        <v>41953</v>
      </c>
      <c r="D36" s="2">
        <v>42141</v>
      </c>
      <c r="E36">
        <f t="shared" si="0"/>
        <v>188</v>
      </c>
      <c r="F36" t="b">
        <v>0</v>
      </c>
      <c r="G36" t="b">
        <f t="shared" si="1"/>
        <v>1</v>
      </c>
    </row>
    <row r="37" spans="1:7">
      <c r="A37" t="str">
        <f>TRIM('enrollments (5)'!A39)</f>
        <v>604</v>
      </c>
      <c r="B37" t="str">
        <f>PROPER(TRIM('enrollments (5)'!B39))</f>
        <v>Current</v>
      </c>
      <c r="C37" s="2">
        <v>41953</v>
      </c>
      <c r="E37" t="str">
        <f t="shared" si="0"/>
        <v/>
      </c>
      <c r="F37" t="b">
        <v>0</v>
      </c>
      <c r="G37" t="b">
        <f t="shared" si="1"/>
        <v>0</v>
      </c>
    </row>
    <row r="38" spans="1:7">
      <c r="A38" t="str">
        <f>TRIM('enrollments (5)'!A40)</f>
        <v>204</v>
      </c>
      <c r="B38" t="str">
        <f>PROPER(TRIM('enrollments (5)'!B40))</f>
        <v>Current</v>
      </c>
      <c r="C38" s="2">
        <v>41953</v>
      </c>
      <c r="E38" t="str">
        <f t="shared" si="0"/>
        <v/>
      </c>
      <c r="F38" t="b">
        <v>0</v>
      </c>
      <c r="G38" t="b">
        <f t="shared" si="1"/>
        <v>0</v>
      </c>
    </row>
    <row r="39" spans="1:7">
      <c r="A39" t="str">
        <f>TRIM('enrollments (5)'!A41)</f>
        <v>408</v>
      </c>
      <c r="B39" t="str">
        <f>PROPER(TRIM('enrollments (5)'!B41))</f>
        <v>Canceled</v>
      </c>
      <c r="C39" s="2">
        <v>41953</v>
      </c>
      <c r="D39" s="2">
        <v>42073</v>
      </c>
      <c r="E39">
        <f t="shared" si="0"/>
        <v>120</v>
      </c>
      <c r="F39" t="b">
        <v>0</v>
      </c>
      <c r="G39" t="b">
        <f t="shared" si="1"/>
        <v>1</v>
      </c>
    </row>
    <row r="40" spans="1:7">
      <c r="A40" t="str">
        <f>TRIM('enrollments (5)'!A42)</f>
        <v>408</v>
      </c>
      <c r="B40" t="str">
        <f>PROPER(TRIM('enrollments (5)'!B42))</f>
        <v>Canceled</v>
      </c>
      <c r="C40" s="2">
        <v>42073</v>
      </c>
      <c r="D40" s="2">
        <v>42095</v>
      </c>
      <c r="E40">
        <f t="shared" si="0"/>
        <v>22</v>
      </c>
      <c r="F40" t="b">
        <v>0</v>
      </c>
      <c r="G40" t="b">
        <f t="shared" si="1"/>
        <v>1</v>
      </c>
    </row>
    <row r="41" spans="1:7">
      <c r="A41" t="str">
        <f>TRIM('enrollments (5)'!A43)</f>
        <v>408</v>
      </c>
      <c r="B41" t="str">
        <f>PROPER(TRIM('enrollments (5)'!B43))</f>
        <v>Canceled</v>
      </c>
      <c r="C41" s="2">
        <v>42095</v>
      </c>
      <c r="D41" s="2">
        <v>42111</v>
      </c>
      <c r="E41">
        <f t="shared" si="0"/>
        <v>16</v>
      </c>
      <c r="F41" t="b">
        <v>0</v>
      </c>
      <c r="G41" t="b">
        <f t="shared" si="1"/>
        <v>1</v>
      </c>
    </row>
    <row r="42" spans="1:7">
      <c r="A42" t="str">
        <f>TRIM('enrollments (5)'!A44)</f>
        <v>51</v>
      </c>
      <c r="B42" t="str">
        <f>PROPER(TRIM('enrollments (5)'!B44))</f>
        <v>Canceled</v>
      </c>
      <c r="C42" s="2">
        <v>41953</v>
      </c>
      <c r="D42" s="2">
        <v>42073</v>
      </c>
      <c r="E42">
        <f t="shared" si="0"/>
        <v>120</v>
      </c>
      <c r="F42" t="b">
        <v>0</v>
      </c>
      <c r="G42" t="b">
        <f t="shared" si="1"/>
        <v>1</v>
      </c>
    </row>
    <row r="43" spans="1:7">
      <c r="A43" t="str">
        <f>TRIM('enrollments (5)'!A45)</f>
        <v>51</v>
      </c>
      <c r="B43" t="str">
        <f>PROPER(TRIM('enrollments (5)'!B45))</f>
        <v>Canceled</v>
      </c>
      <c r="C43" s="2">
        <v>42073</v>
      </c>
      <c r="D43" s="2">
        <v>42172</v>
      </c>
      <c r="E43">
        <f t="shared" si="0"/>
        <v>99</v>
      </c>
      <c r="F43" t="b">
        <v>0</v>
      </c>
      <c r="G43" t="b">
        <f t="shared" si="1"/>
        <v>1</v>
      </c>
    </row>
    <row r="44" spans="1:7">
      <c r="A44" t="str">
        <f>TRIM('enrollments (5)'!A46)</f>
        <v>323</v>
      </c>
      <c r="B44" t="str">
        <f>PROPER(TRIM('enrollments (5)'!B46))</f>
        <v>Canceled</v>
      </c>
      <c r="C44" s="2">
        <v>41953</v>
      </c>
      <c r="D44" s="2">
        <v>42111</v>
      </c>
      <c r="E44">
        <f t="shared" si="0"/>
        <v>158</v>
      </c>
      <c r="F44" t="b">
        <v>0</v>
      </c>
      <c r="G44" t="b">
        <f t="shared" si="1"/>
        <v>1</v>
      </c>
    </row>
    <row r="45" spans="1:7">
      <c r="A45" t="str">
        <f>TRIM('enrollments (5)'!A47)</f>
        <v>568</v>
      </c>
      <c r="B45" t="str">
        <f>PROPER(TRIM('enrollments (5)'!B47))</f>
        <v>Current</v>
      </c>
      <c r="C45" s="2">
        <v>41953</v>
      </c>
      <c r="E45" t="str">
        <f t="shared" si="0"/>
        <v/>
      </c>
      <c r="F45" t="b">
        <v>0</v>
      </c>
      <c r="G45" t="b">
        <f t="shared" si="1"/>
        <v>0</v>
      </c>
    </row>
    <row r="46" spans="1:7">
      <c r="A46" t="str">
        <f>TRIM('enrollments (5)'!A48)</f>
        <v>130</v>
      </c>
      <c r="B46" t="str">
        <f>PROPER(TRIM('enrollments (5)'!B48))</f>
        <v>Canceled</v>
      </c>
      <c r="C46" s="2">
        <v>41953</v>
      </c>
      <c r="D46" s="2">
        <v>42073</v>
      </c>
      <c r="E46">
        <f t="shared" si="0"/>
        <v>120</v>
      </c>
      <c r="F46" t="b">
        <v>0</v>
      </c>
      <c r="G46" t="b">
        <f t="shared" si="1"/>
        <v>1</v>
      </c>
    </row>
    <row r="47" spans="1:7">
      <c r="A47" t="str">
        <f>TRIM('enrollments (5)'!A49)</f>
        <v>130</v>
      </c>
      <c r="B47" t="str">
        <f>PROPER(TRIM('enrollments (5)'!B49))</f>
        <v>Canceled</v>
      </c>
      <c r="C47" s="2">
        <v>42073</v>
      </c>
      <c r="D47" s="2">
        <v>42095</v>
      </c>
      <c r="E47">
        <f t="shared" si="0"/>
        <v>22</v>
      </c>
      <c r="F47" t="b">
        <v>0</v>
      </c>
      <c r="G47" t="b">
        <f t="shared" si="1"/>
        <v>1</v>
      </c>
    </row>
    <row r="48" spans="1:7">
      <c r="A48" t="str">
        <f>TRIM('enrollments (5)'!A50)</f>
        <v>130</v>
      </c>
      <c r="B48" t="str">
        <f>PROPER(TRIM('enrollments (5)'!B50))</f>
        <v>Canceled</v>
      </c>
      <c r="C48" s="2">
        <v>42095</v>
      </c>
      <c r="D48" s="2">
        <v>42172</v>
      </c>
      <c r="E48">
        <f t="shared" si="0"/>
        <v>77</v>
      </c>
      <c r="F48" t="b">
        <v>0</v>
      </c>
      <c r="G48" t="b">
        <f t="shared" si="1"/>
        <v>1</v>
      </c>
    </row>
    <row r="49" spans="1:7">
      <c r="A49" t="str">
        <f>TRIM('enrollments (5)'!A51)</f>
        <v>550</v>
      </c>
      <c r="B49" t="str">
        <f>PROPER(TRIM('enrollments (5)'!B51))</f>
        <v>Canceled</v>
      </c>
      <c r="C49" s="2">
        <v>41953</v>
      </c>
      <c r="D49" s="2">
        <v>42126</v>
      </c>
      <c r="E49">
        <f t="shared" si="0"/>
        <v>173</v>
      </c>
      <c r="F49" t="b">
        <v>0</v>
      </c>
      <c r="G49" t="b">
        <f t="shared" si="1"/>
        <v>1</v>
      </c>
    </row>
    <row r="50" spans="1:7">
      <c r="A50" t="str">
        <f>TRIM('enrollments (5)'!A52)</f>
        <v>550</v>
      </c>
      <c r="B50" t="str">
        <f>PROPER(TRIM('enrollments (5)'!B52))</f>
        <v>Canceled</v>
      </c>
      <c r="C50" s="2">
        <v>42152</v>
      </c>
      <c r="D50" s="2">
        <v>42189</v>
      </c>
      <c r="E50">
        <f t="shared" si="0"/>
        <v>37</v>
      </c>
      <c r="F50" t="b">
        <v>0</v>
      </c>
      <c r="G50" t="b">
        <f t="shared" si="1"/>
        <v>1</v>
      </c>
    </row>
    <row r="51" spans="1:7">
      <c r="A51" t="str">
        <f>TRIM('enrollments (5)'!A53)</f>
        <v>44</v>
      </c>
      <c r="B51" t="str">
        <f>PROPER(TRIM('enrollments (5)'!B53))</f>
        <v>Canceled</v>
      </c>
      <c r="C51" s="2">
        <v>41953</v>
      </c>
      <c r="D51" s="2">
        <v>42073</v>
      </c>
      <c r="E51">
        <f t="shared" si="0"/>
        <v>120</v>
      </c>
      <c r="F51" t="b">
        <v>0</v>
      </c>
      <c r="G51" t="b">
        <f t="shared" si="1"/>
        <v>1</v>
      </c>
    </row>
    <row r="52" spans="1:7">
      <c r="A52" t="str">
        <f>TRIM('enrollments (5)'!A54)</f>
        <v>44</v>
      </c>
      <c r="B52" t="str">
        <f>PROPER(TRIM('enrollments (5)'!B54))</f>
        <v>Current</v>
      </c>
      <c r="C52" s="2">
        <v>42073</v>
      </c>
      <c r="E52" t="str">
        <f t="shared" si="0"/>
        <v/>
      </c>
      <c r="F52" t="b">
        <v>0</v>
      </c>
      <c r="G52" t="b">
        <f t="shared" si="1"/>
        <v>0</v>
      </c>
    </row>
    <row r="53" spans="1:7">
      <c r="A53" t="str">
        <f>TRIM('enrollments (5)'!A55)</f>
        <v>1020</v>
      </c>
      <c r="B53" t="str">
        <f>PROPER(TRIM('enrollments (5)'!B55))</f>
        <v>Canceled</v>
      </c>
      <c r="C53" s="2">
        <v>41953</v>
      </c>
      <c r="D53" s="2">
        <v>41958</v>
      </c>
      <c r="E53">
        <f t="shared" si="0"/>
        <v>5</v>
      </c>
      <c r="F53" t="b">
        <v>0</v>
      </c>
      <c r="G53" t="b">
        <f t="shared" si="1"/>
        <v>1</v>
      </c>
    </row>
    <row r="54" spans="1:7">
      <c r="A54" t="str">
        <f>TRIM('enrollments (5)'!A56)</f>
        <v>838</v>
      </c>
      <c r="B54" t="str">
        <f>PROPER(TRIM('enrollments (5)'!B56))</f>
        <v>Canceled</v>
      </c>
      <c r="C54" s="2">
        <v>41953</v>
      </c>
      <c r="D54" s="2">
        <v>41954</v>
      </c>
      <c r="E54">
        <f t="shared" si="0"/>
        <v>1</v>
      </c>
      <c r="F54" t="b">
        <v>0</v>
      </c>
      <c r="G54" t="b">
        <f t="shared" si="1"/>
        <v>1</v>
      </c>
    </row>
    <row r="55" spans="1:7">
      <c r="A55" t="str">
        <f>TRIM('enrollments (5)'!A57)</f>
        <v>198</v>
      </c>
      <c r="B55" t="str">
        <f>PROPER(TRIM('enrollments (5)'!B57))</f>
        <v>Current</v>
      </c>
      <c r="C55" s="2">
        <v>41953</v>
      </c>
      <c r="E55" t="str">
        <f t="shared" si="0"/>
        <v/>
      </c>
      <c r="F55" t="b">
        <v>0</v>
      </c>
      <c r="G55" t="b">
        <f t="shared" si="1"/>
        <v>0</v>
      </c>
    </row>
    <row r="56" spans="1:7">
      <c r="A56" t="str">
        <f>TRIM('enrollments (5)'!A58)</f>
        <v>368</v>
      </c>
      <c r="B56" t="str">
        <f>PROPER(TRIM('enrollments (5)'!B58))</f>
        <v>Current</v>
      </c>
      <c r="C56" s="2">
        <v>41953</v>
      </c>
      <c r="E56" t="str">
        <f t="shared" si="0"/>
        <v/>
      </c>
      <c r="F56" t="b">
        <v>0</v>
      </c>
      <c r="G56" t="b">
        <f t="shared" si="1"/>
        <v>0</v>
      </c>
    </row>
    <row r="57" spans="1:7">
      <c r="A57" t="str">
        <f>TRIM('enrollments (5)'!A59)</f>
        <v>440</v>
      </c>
      <c r="B57" t="str">
        <f>PROPER(TRIM('enrollments (5)'!B59))</f>
        <v>Canceled</v>
      </c>
      <c r="C57" s="2">
        <v>41954</v>
      </c>
      <c r="D57" s="2">
        <v>42053</v>
      </c>
      <c r="E57">
        <f t="shared" si="0"/>
        <v>99</v>
      </c>
      <c r="F57" t="b">
        <v>0</v>
      </c>
      <c r="G57" t="b">
        <f t="shared" si="1"/>
        <v>1</v>
      </c>
    </row>
    <row r="58" spans="1:7">
      <c r="A58" t="str">
        <f>TRIM('enrollments (5)'!A60)</f>
        <v>675</v>
      </c>
      <c r="B58" t="str">
        <f>PROPER(TRIM('enrollments (5)'!B60))</f>
        <v>Canceled</v>
      </c>
      <c r="C58" s="2">
        <v>41954</v>
      </c>
      <c r="D58" s="2">
        <v>41959</v>
      </c>
      <c r="E58">
        <f t="shared" si="0"/>
        <v>5</v>
      </c>
      <c r="F58" t="b">
        <v>0</v>
      </c>
      <c r="G58" t="b">
        <f t="shared" si="1"/>
        <v>1</v>
      </c>
    </row>
    <row r="59" spans="1:7">
      <c r="A59" t="str">
        <f>TRIM('enrollments (5)'!A61)</f>
        <v>57</v>
      </c>
      <c r="B59" t="str">
        <f>PROPER(TRIM('enrollments (5)'!B61))</f>
        <v>Canceled</v>
      </c>
      <c r="C59" s="2">
        <v>41954</v>
      </c>
      <c r="D59" s="2">
        <v>42053</v>
      </c>
      <c r="E59">
        <f t="shared" si="0"/>
        <v>99</v>
      </c>
      <c r="F59" t="b">
        <v>0</v>
      </c>
      <c r="G59" t="b">
        <f t="shared" si="1"/>
        <v>1</v>
      </c>
    </row>
    <row r="60" spans="1:7">
      <c r="A60" t="str">
        <f>TRIM('enrollments (5)'!A62)</f>
        <v>57</v>
      </c>
      <c r="B60" t="str">
        <f>PROPER(TRIM('enrollments (5)'!B62))</f>
        <v>Current</v>
      </c>
      <c r="C60" s="2">
        <v>42130</v>
      </c>
      <c r="E60" t="str">
        <f t="shared" si="0"/>
        <v/>
      </c>
      <c r="F60" t="b">
        <v>0</v>
      </c>
      <c r="G60" t="b">
        <f t="shared" si="1"/>
        <v>0</v>
      </c>
    </row>
    <row r="61" spans="1:7">
      <c r="A61" t="str">
        <f>TRIM('enrollments (5)'!A63)</f>
        <v>1090</v>
      </c>
      <c r="B61" t="str">
        <f>PROPER(TRIM('enrollments (5)'!B63))</f>
        <v>Canceled</v>
      </c>
      <c r="C61" s="2">
        <v>41954</v>
      </c>
      <c r="D61" s="2">
        <v>41969</v>
      </c>
      <c r="E61">
        <f t="shared" si="0"/>
        <v>15</v>
      </c>
      <c r="F61" t="b">
        <v>0</v>
      </c>
      <c r="G61" t="b">
        <f t="shared" si="1"/>
        <v>1</v>
      </c>
    </row>
    <row r="62" spans="1:7">
      <c r="A62" t="str">
        <f>TRIM('enrollments (5)'!A64)</f>
        <v>541</v>
      </c>
      <c r="B62" t="str">
        <f>PROPER(TRIM('enrollments (5)'!B64))</f>
        <v>Canceled</v>
      </c>
      <c r="C62" s="2">
        <v>41955</v>
      </c>
      <c r="D62" s="2">
        <v>42174</v>
      </c>
      <c r="E62">
        <f t="shared" si="0"/>
        <v>219</v>
      </c>
      <c r="F62" t="b">
        <v>0</v>
      </c>
      <c r="G62" t="b">
        <f t="shared" si="1"/>
        <v>1</v>
      </c>
    </row>
    <row r="63" spans="1:7">
      <c r="A63" t="str">
        <f>TRIM('enrollments (5)'!A65)</f>
        <v>756</v>
      </c>
      <c r="B63" t="str">
        <f>PROPER(TRIM('enrollments (5)'!B65))</f>
        <v>Canceled</v>
      </c>
      <c r="C63" s="2">
        <v>41955</v>
      </c>
      <c r="D63" s="2">
        <v>41958</v>
      </c>
      <c r="E63">
        <f t="shared" si="0"/>
        <v>3</v>
      </c>
      <c r="F63" t="b">
        <v>0</v>
      </c>
      <c r="G63" t="b">
        <f t="shared" si="1"/>
        <v>1</v>
      </c>
    </row>
    <row r="64" spans="1:7">
      <c r="A64" t="str">
        <f>TRIM('enrollments (5)'!A66)</f>
        <v>756</v>
      </c>
      <c r="B64" t="str">
        <f>PROPER(TRIM('enrollments (5)'!B66))</f>
        <v>Canceled</v>
      </c>
      <c r="C64" s="2">
        <v>41958</v>
      </c>
      <c r="D64" s="2">
        <v>42019</v>
      </c>
      <c r="E64">
        <f t="shared" si="0"/>
        <v>61</v>
      </c>
      <c r="F64" t="b">
        <v>0</v>
      </c>
      <c r="G64" t="b">
        <f t="shared" si="1"/>
        <v>1</v>
      </c>
    </row>
    <row r="65" spans="1:7">
      <c r="A65" t="str">
        <f>TRIM('enrollments (5)'!A67)</f>
        <v>1219</v>
      </c>
      <c r="B65" t="str">
        <f>PROPER(TRIM('enrollments (5)'!B67))</f>
        <v>Canceled</v>
      </c>
      <c r="C65" s="2">
        <v>41955</v>
      </c>
      <c r="D65" s="2">
        <v>41955</v>
      </c>
      <c r="E65">
        <f t="shared" si="0"/>
        <v>0</v>
      </c>
      <c r="F65" t="b">
        <v>0</v>
      </c>
      <c r="G65" t="b">
        <f t="shared" si="1"/>
        <v>1</v>
      </c>
    </row>
    <row r="66" spans="1:7">
      <c r="A66" t="str">
        <f>TRIM('enrollments (5)'!A68)</f>
        <v>101</v>
      </c>
      <c r="B66" t="str">
        <f>PROPER(TRIM('enrollments (5)'!B68))</f>
        <v>Canceled</v>
      </c>
      <c r="C66" s="2">
        <v>41955</v>
      </c>
      <c r="D66" s="2">
        <v>42114</v>
      </c>
      <c r="E66">
        <f t="shared" si="0"/>
        <v>159</v>
      </c>
      <c r="F66" t="b">
        <v>0</v>
      </c>
      <c r="G66" t="b">
        <f t="shared" si="1"/>
        <v>1</v>
      </c>
    </row>
    <row r="67" spans="1:7">
      <c r="A67" t="str">
        <f>TRIM('enrollments (5)'!A69)</f>
        <v>1021</v>
      </c>
      <c r="B67" t="str">
        <f>PROPER(TRIM('enrollments (5)'!B69))</f>
        <v>Canceled</v>
      </c>
      <c r="C67" s="2">
        <v>41955</v>
      </c>
      <c r="D67" s="2">
        <v>41960</v>
      </c>
      <c r="E67">
        <f t="shared" ref="E67:E130" si="2">IF(D67="","",D67-C67)</f>
        <v>5</v>
      </c>
      <c r="F67" t="b">
        <v>0</v>
      </c>
      <c r="G67" t="b">
        <f t="shared" ref="G67:G130" si="3">B67="canceled"</f>
        <v>1</v>
      </c>
    </row>
    <row r="68" spans="1:7">
      <c r="A68" t="str">
        <f>TRIM('enrollments (5)'!A70)</f>
        <v>1108</v>
      </c>
      <c r="B68" t="str">
        <f>PROPER(TRIM('enrollments (5)'!B70))</f>
        <v>Canceled</v>
      </c>
      <c r="C68" s="2">
        <v>41955</v>
      </c>
      <c r="D68" s="2">
        <v>41959</v>
      </c>
      <c r="E68">
        <f t="shared" si="2"/>
        <v>4</v>
      </c>
      <c r="F68" t="b">
        <v>0</v>
      </c>
      <c r="G68" t="b">
        <f t="shared" si="3"/>
        <v>1</v>
      </c>
    </row>
    <row r="69" spans="1:7">
      <c r="A69" t="str">
        <f>TRIM('enrollments (5)'!A71)</f>
        <v>800</v>
      </c>
      <c r="B69" t="str">
        <f>PROPER(TRIM('enrollments (5)'!B71))</f>
        <v>Canceled</v>
      </c>
      <c r="C69" s="2">
        <v>41955</v>
      </c>
      <c r="D69" s="2">
        <v>41957</v>
      </c>
      <c r="E69">
        <f t="shared" si="2"/>
        <v>2</v>
      </c>
      <c r="F69" t="b">
        <v>0</v>
      </c>
      <c r="G69" t="b">
        <f t="shared" si="3"/>
        <v>1</v>
      </c>
    </row>
    <row r="70" spans="1:7">
      <c r="A70" t="str">
        <f>TRIM('enrollments (5)'!A72)</f>
        <v>800</v>
      </c>
      <c r="B70" t="str">
        <f>PROPER(TRIM('enrollments (5)'!B72))</f>
        <v>Canceled</v>
      </c>
      <c r="C70" s="2">
        <v>42067</v>
      </c>
      <c r="D70" s="2">
        <v>42135</v>
      </c>
      <c r="E70">
        <f t="shared" si="2"/>
        <v>68</v>
      </c>
      <c r="F70" t="b">
        <v>0</v>
      </c>
      <c r="G70" t="b">
        <f t="shared" si="3"/>
        <v>1</v>
      </c>
    </row>
    <row r="71" spans="1:7">
      <c r="A71" t="str">
        <f>TRIM('enrollments (5)'!A73)</f>
        <v>702</v>
      </c>
      <c r="B71" t="str">
        <f>PROPER(TRIM('enrollments (5)'!B73))</f>
        <v>Canceled</v>
      </c>
      <c r="C71" s="2">
        <v>41956</v>
      </c>
      <c r="D71" s="2">
        <v>41958</v>
      </c>
      <c r="E71">
        <f t="shared" si="2"/>
        <v>2</v>
      </c>
      <c r="F71" t="b">
        <v>0</v>
      </c>
      <c r="G71" t="b">
        <f t="shared" si="3"/>
        <v>1</v>
      </c>
    </row>
    <row r="72" spans="1:7">
      <c r="A72" t="str">
        <f>TRIM('enrollments (5)'!A74)</f>
        <v>702</v>
      </c>
      <c r="B72" t="str">
        <f>PROPER(TRIM('enrollments (5)'!B74))</f>
        <v>Canceled</v>
      </c>
      <c r="C72" s="2">
        <v>41958</v>
      </c>
      <c r="D72" s="2">
        <v>42018</v>
      </c>
      <c r="E72">
        <f t="shared" si="2"/>
        <v>60</v>
      </c>
      <c r="F72" t="b">
        <v>0</v>
      </c>
      <c r="G72" t="b">
        <f t="shared" si="3"/>
        <v>1</v>
      </c>
    </row>
    <row r="73" spans="1:7">
      <c r="A73" t="str">
        <f>TRIM('enrollments (5)'!A75)</f>
        <v>702</v>
      </c>
      <c r="B73" t="str">
        <f>PROPER(TRIM('enrollments (5)'!B75))</f>
        <v>Canceled</v>
      </c>
      <c r="C73" s="2">
        <v>42018</v>
      </c>
      <c r="D73" s="2">
        <v>42073</v>
      </c>
      <c r="E73">
        <f t="shared" si="2"/>
        <v>55</v>
      </c>
      <c r="F73" t="b">
        <v>0</v>
      </c>
      <c r="G73" t="b">
        <f t="shared" si="3"/>
        <v>1</v>
      </c>
    </row>
    <row r="74" spans="1:7">
      <c r="A74" t="str">
        <f>TRIM('enrollments (5)'!A76)</f>
        <v>702</v>
      </c>
      <c r="B74" t="str">
        <f>PROPER(TRIM('enrollments (5)'!B76))</f>
        <v>Current</v>
      </c>
      <c r="C74" s="2">
        <v>42073</v>
      </c>
      <c r="E74" t="str">
        <f t="shared" si="2"/>
        <v/>
      </c>
      <c r="F74" t="b">
        <v>0</v>
      </c>
      <c r="G74" t="b">
        <f t="shared" si="3"/>
        <v>0</v>
      </c>
    </row>
    <row r="75" spans="1:7">
      <c r="A75" t="str">
        <f>TRIM('enrollments (5)'!A77)</f>
        <v>871</v>
      </c>
      <c r="B75" t="str">
        <f>PROPER(TRIM('enrollments (5)'!B77))</f>
        <v>Canceled</v>
      </c>
      <c r="C75" s="2">
        <v>41956</v>
      </c>
      <c r="D75" s="2">
        <v>41956</v>
      </c>
      <c r="E75">
        <f t="shared" si="2"/>
        <v>0</v>
      </c>
      <c r="F75" t="b">
        <v>0</v>
      </c>
      <c r="G75" t="b">
        <f t="shared" si="3"/>
        <v>1</v>
      </c>
    </row>
    <row r="76" spans="1:7">
      <c r="A76" t="str">
        <f>TRIM('enrollments (5)'!A78)</f>
        <v>38</v>
      </c>
      <c r="B76" t="str">
        <f>PROPER(TRIM('enrollments (5)'!B78))</f>
        <v>Current</v>
      </c>
      <c r="C76" s="2">
        <v>41957</v>
      </c>
      <c r="E76" t="str">
        <f t="shared" si="2"/>
        <v/>
      </c>
      <c r="F76" t="b">
        <v>0</v>
      </c>
      <c r="G76" t="b">
        <f t="shared" si="3"/>
        <v>0</v>
      </c>
    </row>
    <row r="77" spans="1:7">
      <c r="A77" t="str">
        <f>TRIM('enrollments (5)'!A79)</f>
        <v>215</v>
      </c>
      <c r="B77" t="str">
        <f>PROPER(TRIM('enrollments (5)'!B79))</f>
        <v>Current</v>
      </c>
      <c r="C77" s="2">
        <v>41957</v>
      </c>
      <c r="E77" t="str">
        <f t="shared" si="2"/>
        <v/>
      </c>
      <c r="F77" t="b">
        <v>0</v>
      </c>
      <c r="G77" t="b">
        <f t="shared" si="3"/>
        <v>0</v>
      </c>
    </row>
    <row r="78" spans="1:7">
      <c r="A78" t="str">
        <f>TRIM('enrollments (5)'!A80)</f>
        <v>744</v>
      </c>
      <c r="B78" t="str">
        <f>PROPER(TRIM('enrollments (5)'!B80))</f>
        <v>Canceled</v>
      </c>
      <c r="C78" s="2">
        <v>41957</v>
      </c>
      <c r="D78" s="2">
        <v>41994</v>
      </c>
      <c r="E78">
        <f t="shared" si="2"/>
        <v>37</v>
      </c>
      <c r="F78" t="b">
        <v>0</v>
      </c>
      <c r="G78" t="b">
        <f t="shared" si="3"/>
        <v>1</v>
      </c>
    </row>
    <row r="79" spans="1:7">
      <c r="A79" t="str">
        <f>TRIM('enrollments (5)'!A81)</f>
        <v>217</v>
      </c>
      <c r="B79" t="str">
        <f>PROPER(TRIM('enrollments (5)'!B81))</f>
        <v>Canceled</v>
      </c>
      <c r="C79" s="2">
        <v>41957</v>
      </c>
      <c r="D79" s="2">
        <v>41958</v>
      </c>
      <c r="E79">
        <f t="shared" si="2"/>
        <v>1</v>
      </c>
      <c r="F79" t="b">
        <v>0</v>
      </c>
      <c r="G79" t="b">
        <f t="shared" si="3"/>
        <v>1</v>
      </c>
    </row>
    <row r="80" spans="1:7">
      <c r="A80" t="str">
        <f>TRIM('enrollments (5)'!A82)</f>
        <v>217</v>
      </c>
      <c r="B80" t="str">
        <f>PROPER(TRIM('enrollments (5)'!B82))</f>
        <v>Canceled</v>
      </c>
      <c r="C80" s="2">
        <v>41958</v>
      </c>
      <c r="D80" s="2">
        <v>42073</v>
      </c>
      <c r="E80">
        <f t="shared" si="2"/>
        <v>115</v>
      </c>
      <c r="F80" t="b">
        <v>0</v>
      </c>
      <c r="G80" t="b">
        <f t="shared" si="3"/>
        <v>1</v>
      </c>
    </row>
    <row r="81" spans="1:7">
      <c r="A81" t="str">
        <f>TRIM('enrollments (5)'!A83)</f>
        <v>217</v>
      </c>
      <c r="B81" t="str">
        <f>PROPER(TRIM('enrollments (5)'!B83))</f>
        <v>Current</v>
      </c>
      <c r="C81" s="2">
        <v>42073</v>
      </c>
      <c r="E81" t="str">
        <f t="shared" si="2"/>
        <v/>
      </c>
      <c r="F81" t="b">
        <v>0</v>
      </c>
      <c r="G81" t="b">
        <f t="shared" si="3"/>
        <v>0</v>
      </c>
    </row>
    <row r="82" spans="1:7">
      <c r="A82" t="str">
        <f>TRIM('enrollments (5)'!A84)</f>
        <v>1221</v>
      </c>
      <c r="B82" t="str">
        <f>PROPER(TRIM('enrollments (5)'!B84))</f>
        <v>Canceled</v>
      </c>
      <c r="C82" s="2">
        <v>41957</v>
      </c>
      <c r="D82" s="2">
        <v>41964</v>
      </c>
      <c r="E82">
        <f t="shared" si="2"/>
        <v>7</v>
      </c>
      <c r="F82" t="b">
        <v>0</v>
      </c>
      <c r="G82" t="b">
        <f t="shared" si="3"/>
        <v>1</v>
      </c>
    </row>
    <row r="83" spans="1:7">
      <c r="A83" t="str">
        <f>TRIM('enrollments (5)'!A85)</f>
        <v>1211</v>
      </c>
      <c r="B83" t="str">
        <f>PROPER(TRIM('enrollments (5)'!B85))</f>
        <v>Canceled</v>
      </c>
      <c r="C83" s="2">
        <v>41957</v>
      </c>
      <c r="D83" s="2">
        <v>41958</v>
      </c>
      <c r="E83">
        <f t="shared" si="2"/>
        <v>1</v>
      </c>
      <c r="F83" t="b">
        <v>0</v>
      </c>
      <c r="G83" t="b">
        <f t="shared" si="3"/>
        <v>1</v>
      </c>
    </row>
    <row r="84" spans="1:7">
      <c r="A84" t="str">
        <f>TRIM('enrollments (5)'!A86)</f>
        <v>1211</v>
      </c>
      <c r="B84" t="str">
        <f>PROPER(TRIM('enrollments (5)'!B86))</f>
        <v>Canceled</v>
      </c>
      <c r="C84" s="2">
        <v>41958</v>
      </c>
      <c r="D84" s="2">
        <v>42019</v>
      </c>
      <c r="E84">
        <f t="shared" si="2"/>
        <v>61</v>
      </c>
      <c r="F84" t="b">
        <v>0</v>
      </c>
      <c r="G84" t="b">
        <f t="shared" si="3"/>
        <v>1</v>
      </c>
    </row>
    <row r="85" spans="1:7">
      <c r="A85" t="str">
        <f>TRIM('enrollments (5)'!A87)</f>
        <v>1211</v>
      </c>
      <c r="B85" t="str">
        <f>PROPER(TRIM('enrollments (5)'!B87))</f>
        <v>Current</v>
      </c>
      <c r="C85" s="2">
        <v>42069</v>
      </c>
      <c r="E85" t="str">
        <f t="shared" si="2"/>
        <v/>
      </c>
      <c r="F85" t="b">
        <v>0</v>
      </c>
      <c r="G85" t="b">
        <f t="shared" si="3"/>
        <v>0</v>
      </c>
    </row>
    <row r="86" spans="1:7">
      <c r="A86" t="str">
        <f>TRIM('enrollments (5)'!A88)</f>
        <v>1051</v>
      </c>
      <c r="B86" t="str">
        <f>PROPER(TRIM('enrollments (5)'!B88))</f>
        <v>Canceled</v>
      </c>
      <c r="C86" s="2">
        <v>41957</v>
      </c>
      <c r="D86" s="2">
        <v>41959</v>
      </c>
      <c r="E86">
        <f t="shared" si="2"/>
        <v>2</v>
      </c>
      <c r="F86" t="b">
        <v>0</v>
      </c>
      <c r="G86" t="b">
        <f t="shared" si="3"/>
        <v>1</v>
      </c>
    </row>
    <row r="87" spans="1:7">
      <c r="A87" t="str">
        <f>TRIM('enrollments (5)'!A89)</f>
        <v>1286</v>
      </c>
      <c r="B87" t="str">
        <f>PROPER(TRIM('enrollments (5)'!B89))</f>
        <v>Canceled</v>
      </c>
      <c r="C87" s="2">
        <v>41957</v>
      </c>
      <c r="D87" s="2">
        <v>41964</v>
      </c>
      <c r="E87">
        <f t="shared" si="2"/>
        <v>7</v>
      </c>
      <c r="F87" t="b">
        <v>0</v>
      </c>
      <c r="G87" t="b">
        <f t="shared" si="3"/>
        <v>1</v>
      </c>
    </row>
    <row r="88" spans="1:7">
      <c r="A88" t="str">
        <f>TRIM('enrollments (5)'!A90)</f>
        <v>53</v>
      </c>
      <c r="B88" t="str">
        <f>PROPER(TRIM('enrollments (5)'!B90))</f>
        <v>Canceled</v>
      </c>
      <c r="C88" s="2">
        <v>41957</v>
      </c>
      <c r="D88" s="2">
        <v>41994</v>
      </c>
      <c r="E88">
        <f t="shared" si="2"/>
        <v>37</v>
      </c>
      <c r="F88" t="b">
        <v>0</v>
      </c>
      <c r="G88" t="b">
        <f t="shared" si="3"/>
        <v>1</v>
      </c>
    </row>
    <row r="89" spans="1:7">
      <c r="A89" t="str">
        <f>TRIM('enrollments (5)'!A91)</f>
        <v>53</v>
      </c>
      <c r="B89" t="str">
        <f>PROPER(TRIM('enrollments (5)'!B91))</f>
        <v>Current</v>
      </c>
      <c r="C89" s="2">
        <v>42135</v>
      </c>
      <c r="E89" t="str">
        <f t="shared" si="2"/>
        <v/>
      </c>
      <c r="F89" t="b">
        <v>0</v>
      </c>
      <c r="G89" t="b">
        <f t="shared" si="3"/>
        <v>0</v>
      </c>
    </row>
    <row r="90" spans="1:7">
      <c r="A90" t="str">
        <f>TRIM('enrollments (5)'!A92)</f>
        <v>895</v>
      </c>
      <c r="B90" t="str">
        <f>PROPER(TRIM('enrollments (5)'!B92))</f>
        <v>Canceled</v>
      </c>
      <c r="C90" s="2">
        <v>41957</v>
      </c>
      <c r="D90" s="2">
        <v>41962</v>
      </c>
      <c r="E90">
        <f t="shared" si="2"/>
        <v>5</v>
      </c>
      <c r="F90" t="b">
        <v>0</v>
      </c>
      <c r="G90" t="b">
        <f t="shared" si="3"/>
        <v>1</v>
      </c>
    </row>
    <row r="91" spans="1:7">
      <c r="A91" t="str">
        <f>TRIM('enrollments (5)'!A93)</f>
        <v>895</v>
      </c>
      <c r="B91" t="str">
        <f>PROPER(TRIM('enrollments (5)'!B93))</f>
        <v>Canceled</v>
      </c>
      <c r="C91" s="2">
        <v>41954</v>
      </c>
      <c r="D91" s="2">
        <v>41954</v>
      </c>
      <c r="E91">
        <f t="shared" si="2"/>
        <v>0</v>
      </c>
      <c r="F91" t="b">
        <v>0</v>
      </c>
      <c r="G91" t="b">
        <f t="shared" si="3"/>
        <v>1</v>
      </c>
    </row>
    <row r="92" spans="1:7">
      <c r="A92" t="str">
        <f>TRIM('enrollments (5)'!A94)</f>
        <v>283</v>
      </c>
      <c r="B92" t="str">
        <f>PROPER(TRIM('enrollments (5)'!B94))</f>
        <v>Current</v>
      </c>
      <c r="C92" s="2">
        <v>41958</v>
      </c>
      <c r="E92" t="str">
        <f t="shared" si="2"/>
        <v/>
      </c>
      <c r="F92" t="b">
        <v>0</v>
      </c>
      <c r="G92" t="b">
        <f t="shared" si="3"/>
        <v>0</v>
      </c>
    </row>
    <row r="93" spans="1:7">
      <c r="A93" t="str">
        <f>TRIM('enrollments (5)'!A95)</f>
        <v>283</v>
      </c>
      <c r="B93" t="str">
        <f>PROPER(TRIM('enrollments (5)'!B95))</f>
        <v>Canceled</v>
      </c>
      <c r="C93" s="2">
        <v>41956</v>
      </c>
      <c r="D93" s="2">
        <v>41958</v>
      </c>
      <c r="E93">
        <f t="shared" si="2"/>
        <v>2</v>
      </c>
      <c r="F93" t="b">
        <v>0</v>
      </c>
      <c r="G93" t="b">
        <f t="shared" si="3"/>
        <v>1</v>
      </c>
    </row>
    <row r="94" spans="1:7">
      <c r="A94" t="str">
        <f>TRIM('enrollments (5)'!A96)</f>
        <v>338</v>
      </c>
      <c r="B94" t="str">
        <f>PROPER(TRIM('enrollments (5)'!B96))</f>
        <v>Canceled</v>
      </c>
      <c r="C94" s="2">
        <v>41958</v>
      </c>
      <c r="D94" s="2">
        <v>42018</v>
      </c>
      <c r="E94">
        <f t="shared" si="2"/>
        <v>60</v>
      </c>
      <c r="F94" t="b">
        <v>0</v>
      </c>
      <c r="G94" t="b">
        <f t="shared" si="3"/>
        <v>1</v>
      </c>
    </row>
    <row r="95" spans="1:7">
      <c r="A95" t="str">
        <f>TRIM('enrollments (5)'!A97)</f>
        <v>338</v>
      </c>
      <c r="B95" t="str">
        <f>PROPER(TRIM('enrollments (5)'!B97))</f>
        <v>Canceled</v>
      </c>
      <c r="C95" s="2">
        <v>42018</v>
      </c>
      <c r="D95" s="2">
        <v>42038</v>
      </c>
      <c r="E95">
        <f t="shared" si="2"/>
        <v>20</v>
      </c>
      <c r="F95" t="b">
        <v>0</v>
      </c>
      <c r="G95" t="b">
        <f t="shared" si="3"/>
        <v>1</v>
      </c>
    </row>
    <row r="96" spans="1:7">
      <c r="A96" t="str">
        <f>TRIM('enrollments (5)'!A98)</f>
        <v>338</v>
      </c>
      <c r="B96" t="str">
        <f>PROPER(TRIM('enrollments (5)'!B98))</f>
        <v>Canceled</v>
      </c>
      <c r="C96" s="2">
        <v>42038</v>
      </c>
      <c r="D96" s="2">
        <v>42057</v>
      </c>
      <c r="E96">
        <f t="shared" si="2"/>
        <v>19</v>
      </c>
      <c r="F96" t="b">
        <v>0</v>
      </c>
      <c r="G96" t="b">
        <f t="shared" si="3"/>
        <v>1</v>
      </c>
    </row>
    <row r="97" spans="1:7">
      <c r="A97" t="str">
        <f>TRIM('enrollments (5)'!A99)</f>
        <v>338</v>
      </c>
      <c r="B97" t="str">
        <f>PROPER(TRIM('enrollments (5)'!B99))</f>
        <v>Current</v>
      </c>
      <c r="C97" s="2">
        <v>42135</v>
      </c>
      <c r="E97" t="str">
        <f t="shared" si="2"/>
        <v/>
      </c>
      <c r="F97" t="b">
        <v>0</v>
      </c>
      <c r="G97" t="b">
        <f t="shared" si="3"/>
        <v>0</v>
      </c>
    </row>
    <row r="98" spans="1:7">
      <c r="A98" t="str">
        <f>TRIM('enrollments (5)'!A100)</f>
        <v>579</v>
      </c>
      <c r="B98" t="str">
        <f>PROPER(TRIM('enrollments (5)'!B100))</f>
        <v>Current</v>
      </c>
      <c r="C98" s="2">
        <v>41958</v>
      </c>
      <c r="E98" t="str">
        <f t="shared" si="2"/>
        <v/>
      </c>
      <c r="F98" t="b">
        <v>0</v>
      </c>
      <c r="G98" t="b">
        <f t="shared" si="3"/>
        <v>0</v>
      </c>
    </row>
    <row r="99" spans="1:7">
      <c r="A99" t="str">
        <f>TRIM('enrollments (5)'!A101)</f>
        <v>903</v>
      </c>
      <c r="B99" t="str">
        <f>PROPER(TRIM('enrollments (5)'!B101))</f>
        <v>Canceled</v>
      </c>
      <c r="C99" s="2">
        <v>41959</v>
      </c>
      <c r="D99" s="2">
        <v>41964</v>
      </c>
      <c r="E99">
        <f t="shared" si="2"/>
        <v>5</v>
      </c>
      <c r="F99" t="b">
        <v>0</v>
      </c>
      <c r="G99" t="b">
        <f t="shared" si="3"/>
        <v>1</v>
      </c>
    </row>
    <row r="100" spans="1:7">
      <c r="A100" t="str">
        <f>TRIM('enrollments (5)'!A102)</f>
        <v>627</v>
      </c>
      <c r="B100" t="str">
        <f>PROPER(TRIM('enrollments (5)'!B102))</f>
        <v>Current</v>
      </c>
      <c r="C100" s="2">
        <v>41959</v>
      </c>
      <c r="E100" t="str">
        <f t="shared" si="2"/>
        <v/>
      </c>
      <c r="F100" t="b">
        <v>0</v>
      </c>
      <c r="G100" t="b">
        <f t="shared" si="3"/>
        <v>0</v>
      </c>
    </row>
    <row r="101" spans="1:7">
      <c r="A101" t="str">
        <f>TRIM('enrollments (5)'!A103)</f>
        <v>253</v>
      </c>
      <c r="B101" t="str">
        <f>PROPER(TRIM('enrollments (5)'!B103))</f>
        <v>Canceled</v>
      </c>
      <c r="C101" s="2">
        <v>41959</v>
      </c>
      <c r="D101" s="2">
        <v>42018</v>
      </c>
      <c r="E101">
        <f t="shared" si="2"/>
        <v>59</v>
      </c>
      <c r="F101" t="b">
        <v>0</v>
      </c>
      <c r="G101" t="b">
        <f t="shared" si="3"/>
        <v>1</v>
      </c>
    </row>
    <row r="102" spans="1:7">
      <c r="A102" t="str">
        <f>TRIM('enrollments (5)'!A104)</f>
        <v>253</v>
      </c>
      <c r="B102" t="str">
        <f>PROPER(TRIM('enrollments (5)'!B104))</f>
        <v>Current</v>
      </c>
      <c r="C102" s="2">
        <v>42018</v>
      </c>
      <c r="E102" t="str">
        <f t="shared" si="2"/>
        <v/>
      </c>
      <c r="F102" t="b">
        <v>0</v>
      </c>
      <c r="G102" t="b">
        <f t="shared" si="3"/>
        <v>0</v>
      </c>
    </row>
    <row r="103" spans="1:7">
      <c r="A103" t="str">
        <f>TRIM('enrollments (5)'!A105)</f>
        <v>861</v>
      </c>
      <c r="B103" t="str">
        <f>PROPER(TRIM('enrollments (5)'!B105))</f>
        <v>Canceled</v>
      </c>
      <c r="C103" s="2">
        <v>41959</v>
      </c>
      <c r="D103" s="2">
        <v>41962</v>
      </c>
      <c r="E103">
        <f t="shared" si="2"/>
        <v>3</v>
      </c>
      <c r="F103" t="b">
        <v>0</v>
      </c>
      <c r="G103" t="b">
        <f t="shared" si="3"/>
        <v>1</v>
      </c>
    </row>
    <row r="104" spans="1:7">
      <c r="A104" t="str">
        <f>TRIM('enrollments (5)'!A106)</f>
        <v>178</v>
      </c>
      <c r="B104" t="str">
        <f>PROPER(TRIM('enrollments (5)'!B106))</f>
        <v>Canceled</v>
      </c>
      <c r="C104" s="2">
        <v>41960</v>
      </c>
      <c r="D104" s="2">
        <v>42133</v>
      </c>
      <c r="E104">
        <f t="shared" si="2"/>
        <v>173</v>
      </c>
      <c r="F104" t="b">
        <v>0</v>
      </c>
      <c r="G104" t="b">
        <f t="shared" si="3"/>
        <v>1</v>
      </c>
    </row>
    <row r="105" spans="1:7">
      <c r="A105" t="str">
        <f>TRIM('enrollments (5)'!A107)</f>
        <v>822</v>
      </c>
      <c r="B105" t="str">
        <f>PROPER(TRIM('enrollments (5)'!B107))</f>
        <v>Canceled</v>
      </c>
      <c r="C105" s="2">
        <v>41960</v>
      </c>
      <c r="D105" s="2">
        <v>42019</v>
      </c>
      <c r="E105">
        <f t="shared" si="2"/>
        <v>59</v>
      </c>
      <c r="F105" t="b">
        <v>0</v>
      </c>
      <c r="G105" t="b">
        <f t="shared" si="3"/>
        <v>1</v>
      </c>
    </row>
    <row r="106" spans="1:7">
      <c r="A106" t="str">
        <f>TRIM('enrollments (5)'!A108)</f>
        <v>822</v>
      </c>
      <c r="B106" t="str">
        <f>PROPER(TRIM('enrollments (5)'!B108))</f>
        <v>Current</v>
      </c>
      <c r="C106" s="2">
        <v>42203</v>
      </c>
      <c r="E106" t="str">
        <f t="shared" si="2"/>
        <v/>
      </c>
      <c r="F106" t="b">
        <v>0</v>
      </c>
      <c r="G106" t="b">
        <f t="shared" si="3"/>
        <v>0</v>
      </c>
    </row>
    <row r="107" spans="1:7">
      <c r="A107" t="str">
        <f>TRIM('enrollments (5)'!A109)</f>
        <v>96</v>
      </c>
      <c r="B107" t="str">
        <f>PROPER(TRIM('enrollments (5)'!B109))</f>
        <v>Current</v>
      </c>
      <c r="C107" s="2">
        <v>41960</v>
      </c>
      <c r="E107" t="str">
        <f t="shared" si="2"/>
        <v/>
      </c>
      <c r="F107" t="b">
        <v>0</v>
      </c>
      <c r="G107" t="b">
        <f t="shared" si="3"/>
        <v>0</v>
      </c>
    </row>
    <row r="108" spans="1:7">
      <c r="A108" t="str">
        <f>TRIM('enrollments (5)'!A110)</f>
        <v>123</v>
      </c>
      <c r="B108" t="str">
        <f>PROPER(TRIM('enrollments (5)'!B110))</f>
        <v>Canceled</v>
      </c>
      <c r="C108" s="2">
        <v>41953</v>
      </c>
      <c r="D108" s="2">
        <v>42073</v>
      </c>
      <c r="E108">
        <f t="shared" si="2"/>
        <v>120</v>
      </c>
      <c r="F108" t="b">
        <v>0</v>
      </c>
      <c r="G108" t="b">
        <f t="shared" si="3"/>
        <v>1</v>
      </c>
    </row>
    <row r="109" spans="1:7">
      <c r="A109" t="str">
        <f>TRIM('enrollments (5)'!A111)</f>
        <v>123</v>
      </c>
      <c r="B109" t="str">
        <f>PROPER(TRIM('enrollments (5)'!B111))</f>
        <v>Canceled</v>
      </c>
      <c r="C109" s="2">
        <v>42073</v>
      </c>
      <c r="D109" s="2">
        <v>42111</v>
      </c>
      <c r="E109">
        <f t="shared" si="2"/>
        <v>38</v>
      </c>
      <c r="F109" t="b">
        <v>0</v>
      </c>
      <c r="G109" t="b">
        <f t="shared" si="3"/>
        <v>1</v>
      </c>
    </row>
    <row r="110" spans="1:7">
      <c r="A110" t="str">
        <f>TRIM('enrollments (5)'!A112)</f>
        <v>943</v>
      </c>
      <c r="B110" t="str">
        <f>PROPER(TRIM('enrollments (5)'!B112))</f>
        <v>Canceled</v>
      </c>
      <c r="C110" s="2">
        <v>41953</v>
      </c>
      <c r="D110" s="2">
        <v>41960</v>
      </c>
      <c r="E110">
        <f t="shared" si="2"/>
        <v>7</v>
      </c>
      <c r="F110" t="b">
        <v>0</v>
      </c>
      <c r="G110" t="b">
        <f t="shared" si="3"/>
        <v>1</v>
      </c>
    </row>
    <row r="111" spans="1:7">
      <c r="A111" t="str">
        <f>TRIM('enrollments (5)'!A113)</f>
        <v>620</v>
      </c>
      <c r="B111" t="str">
        <f>PROPER(TRIM('enrollments (5)'!B113))</f>
        <v>Current</v>
      </c>
      <c r="C111" s="2">
        <v>41953</v>
      </c>
      <c r="E111" t="str">
        <f t="shared" si="2"/>
        <v/>
      </c>
      <c r="F111" t="b">
        <v>0</v>
      </c>
      <c r="G111" t="b">
        <f t="shared" si="3"/>
        <v>0</v>
      </c>
    </row>
    <row r="112" spans="1:7">
      <c r="A112" t="str">
        <f>TRIM('enrollments (5)'!A114)</f>
        <v>1204</v>
      </c>
      <c r="B112" t="str">
        <f>PROPER(TRIM('enrollments (5)'!B114))</f>
        <v>Canceled</v>
      </c>
      <c r="C112" s="2">
        <v>41953</v>
      </c>
      <c r="D112" s="2">
        <v>41990</v>
      </c>
      <c r="E112">
        <f t="shared" si="2"/>
        <v>37</v>
      </c>
      <c r="F112" t="b">
        <v>0</v>
      </c>
      <c r="G112" t="b">
        <f t="shared" si="3"/>
        <v>1</v>
      </c>
    </row>
    <row r="113" spans="1:7">
      <c r="A113" t="str">
        <f>TRIM('enrollments (5)'!A115)</f>
        <v>195</v>
      </c>
      <c r="B113" t="str">
        <f>PROPER(TRIM('enrollments (5)'!B115))</f>
        <v>Current</v>
      </c>
      <c r="C113" s="2">
        <v>41953</v>
      </c>
      <c r="E113" t="str">
        <f t="shared" si="2"/>
        <v/>
      </c>
      <c r="F113" t="b">
        <v>0</v>
      </c>
      <c r="G113" t="b">
        <f t="shared" si="3"/>
        <v>0</v>
      </c>
    </row>
    <row r="114" spans="1:7">
      <c r="A114" t="str">
        <f>TRIM('enrollments (5)'!A116)</f>
        <v>890</v>
      </c>
      <c r="B114" t="str">
        <f>PROPER(TRIM('enrollments (5)'!B116))</f>
        <v>Canceled</v>
      </c>
      <c r="C114" s="2">
        <v>41953</v>
      </c>
      <c r="D114" s="2">
        <v>41954</v>
      </c>
      <c r="E114">
        <f t="shared" si="2"/>
        <v>1</v>
      </c>
      <c r="F114" t="b">
        <v>0</v>
      </c>
      <c r="G114" t="b">
        <f t="shared" si="3"/>
        <v>1</v>
      </c>
    </row>
    <row r="115" spans="1:7">
      <c r="A115" t="str">
        <f>TRIM('enrollments (5)'!A117)</f>
        <v>354</v>
      </c>
      <c r="B115" t="str">
        <f>PROPER(TRIM('enrollments (5)'!B117))</f>
        <v>Current</v>
      </c>
      <c r="C115" s="2">
        <v>41953</v>
      </c>
      <c r="E115" t="str">
        <f t="shared" si="2"/>
        <v/>
      </c>
      <c r="F115" t="b">
        <v>0</v>
      </c>
      <c r="G115" t="b">
        <f t="shared" si="3"/>
        <v>0</v>
      </c>
    </row>
    <row r="116" spans="1:7">
      <c r="A116" t="str">
        <f>TRIM('enrollments (5)'!A118)</f>
        <v>837</v>
      </c>
      <c r="B116" t="str">
        <f>PROPER(TRIM('enrollments (5)'!B118))</f>
        <v>Canceled</v>
      </c>
      <c r="C116" s="2">
        <v>41953</v>
      </c>
      <c r="D116" s="2">
        <v>41954</v>
      </c>
      <c r="E116">
        <f t="shared" si="2"/>
        <v>1</v>
      </c>
      <c r="F116" t="b">
        <v>0</v>
      </c>
      <c r="G116" t="b">
        <f t="shared" si="3"/>
        <v>1</v>
      </c>
    </row>
    <row r="117" spans="1:7">
      <c r="A117" t="str">
        <f>TRIM('enrollments (5)'!A119)</f>
        <v>114</v>
      </c>
      <c r="B117" t="str">
        <f>PROPER(TRIM('enrollments (5)'!B119))</f>
        <v>Canceled</v>
      </c>
      <c r="C117" s="2">
        <v>41953</v>
      </c>
      <c r="D117" s="2">
        <v>41954</v>
      </c>
      <c r="E117">
        <f t="shared" si="2"/>
        <v>1</v>
      </c>
      <c r="F117" t="b">
        <v>0</v>
      </c>
      <c r="G117" t="b">
        <f t="shared" si="3"/>
        <v>1</v>
      </c>
    </row>
    <row r="118" spans="1:7">
      <c r="A118" t="str">
        <f>TRIM('enrollments (5)'!A120)</f>
        <v>114</v>
      </c>
      <c r="B118" t="str">
        <f>PROPER(TRIM('enrollments (5)'!B120))</f>
        <v>Current</v>
      </c>
      <c r="C118" s="2">
        <v>42132</v>
      </c>
      <c r="E118" t="str">
        <f t="shared" si="2"/>
        <v/>
      </c>
      <c r="F118" t="b">
        <v>0</v>
      </c>
      <c r="G118" t="b">
        <f t="shared" si="3"/>
        <v>0</v>
      </c>
    </row>
    <row r="119" spans="1:7">
      <c r="A119" t="str">
        <f>TRIM('enrollments (5)'!A121)</f>
        <v>810</v>
      </c>
      <c r="B119" t="str">
        <f>PROPER(TRIM('enrollments (5)'!B121))</f>
        <v>Canceled</v>
      </c>
      <c r="C119" s="2">
        <v>41953</v>
      </c>
      <c r="D119" s="2">
        <v>41956</v>
      </c>
      <c r="E119">
        <f t="shared" si="2"/>
        <v>3</v>
      </c>
      <c r="F119" t="b">
        <v>0</v>
      </c>
      <c r="G119" t="b">
        <f t="shared" si="3"/>
        <v>1</v>
      </c>
    </row>
    <row r="120" spans="1:7">
      <c r="A120" t="str">
        <f>TRIM('enrollments (5)'!A122)</f>
        <v>394</v>
      </c>
      <c r="B120" t="str">
        <f>PROPER(TRIM('enrollments (5)'!B122))</f>
        <v>Canceled</v>
      </c>
      <c r="C120" s="2">
        <v>41953</v>
      </c>
      <c r="D120" s="2">
        <v>42111</v>
      </c>
      <c r="E120">
        <f t="shared" si="2"/>
        <v>158</v>
      </c>
      <c r="F120" t="b">
        <v>0</v>
      </c>
      <c r="G120" t="b">
        <f t="shared" si="3"/>
        <v>1</v>
      </c>
    </row>
    <row r="121" spans="1:7">
      <c r="A121" t="str">
        <f>TRIM('enrollments (5)'!A123)</f>
        <v>1253</v>
      </c>
      <c r="B121" t="str">
        <f>PROPER(TRIM('enrollments (5)'!B123))</f>
        <v>Canceled</v>
      </c>
      <c r="C121" s="2">
        <v>41953</v>
      </c>
      <c r="D121" s="2">
        <v>42018</v>
      </c>
      <c r="E121">
        <f t="shared" si="2"/>
        <v>65</v>
      </c>
      <c r="F121" t="b">
        <v>0</v>
      </c>
      <c r="G121" t="b">
        <f t="shared" si="3"/>
        <v>1</v>
      </c>
    </row>
    <row r="122" spans="1:7">
      <c r="A122" t="str">
        <f>TRIM('enrollments (5)'!A124)</f>
        <v>1253</v>
      </c>
      <c r="B122" t="str">
        <f>PROPER(TRIM('enrollments (5)'!B124))</f>
        <v>Canceled</v>
      </c>
      <c r="C122" s="2">
        <v>42018</v>
      </c>
      <c r="D122" s="2">
        <v>42024</v>
      </c>
      <c r="E122">
        <f t="shared" si="2"/>
        <v>6</v>
      </c>
      <c r="F122" t="b">
        <v>0</v>
      </c>
      <c r="G122" t="b">
        <f t="shared" si="3"/>
        <v>1</v>
      </c>
    </row>
    <row r="123" spans="1:7">
      <c r="A123" t="str">
        <f>TRIM('enrollments (5)'!A125)</f>
        <v>504</v>
      </c>
      <c r="B123" t="str">
        <f>PROPER(TRIM('enrollments (5)'!B125))</f>
        <v>Canceled</v>
      </c>
      <c r="C123" s="2">
        <v>41953</v>
      </c>
      <c r="D123" s="2">
        <v>42172</v>
      </c>
      <c r="E123">
        <f t="shared" si="2"/>
        <v>219</v>
      </c>
      <c r="F123" t="b">
        <v>0</v>
      </c>
      <c r="G123" t="b">
        <f t="shared" si="3"/>
        <v>1</v>
      </c>
    </row>
    <row r="124" spans="1:7">
      <c r="A124" t="str">
        <f>TRIM('enrollments (5)'!A126)</f>
        <v>537</v>
      </c>
      <c r="B124" t="str">
        <f>PROPER(TRIM('enrollments (5)'!B126))</f>
        <v>Current</v>
      </c>
      <c r="C124" s="2">
        <v>41953</v>
      </c>
      <c r="E124" t="str">
        <f t="shared" si="2"/>
        <v/>
      </c>
      <c r="F124" t="b">
        <v>0</v>
      </c>
      <c r="G124" t="b">
        <f t="shared" si="3"/>
        <v>0</v>
      </c>
    </row>
    <row r="125" spans="1:7">
      <c r="A125" t="str">
        <f>TRIM('enrollments (5)'!A127)</f>
        <v>72</v>
      </c>
      <c r="B125" t="str">
        <f>PROPER(TRIM('enrollments (5)'!B127))</f>
        <v>Canceled</v>
      </c>
      <c r="C125" s="2">
        <v>41953</v>
      </c>
      <c r="D125" s="2">
        <v>42141</v>
      </c>
      <c r="E125">
        <f t="shared" si="2"/>
        <v>188</v>
      </c>
      <c r="F125" t="b">
        <v>0</v>
      </c>
      <c r="G125" t="b">
        <f t="shared" si="3"/>
        <v>1</v>
      </c>
    </row>
    <row r="126" spans="1:7">
      <c r="A126" t="str">
        <f>TRIM('enrollments (5)'!A128)</f>
        <v>268</v>
      </c>
      <c r="B126" t="str">
        <f>PROPER(TRIM('enrollments (5)'!B128))</f>
        <v>Canceled</v>
      </c>
      <c r="C126" s="2">
        <v>41953</v>
      </c>
      <c r="D126" s="2">
        <v>41990</v>
      </c>
      <c r="E126">
        <f t="shared" si="2"/>
        <v>37</v>
      </c>
      <c r="F126" t="b">
        <v>0</v>
      </c>
      <c r="G126" t="b">
        <f t="shared" si="3"/>
        <v>1</v>
      </c>
    </row>
    <row r="127" spans="1:7">
      <c r="A127" t="str">
        <f>TRIM('enrollments (5)'!A129)</f>
        <v>268</v>
      </c>
      <c r="B127" t="str">
        <f>PROPER(TRIM('enrollments (5)'!B129))</f>
        <v>Canceled</v>
      </c>
      <c r="C127" s="2">
        <v>42097</v>
      </c>
      <c r="D127" s="2">
        <v>42226</v>
      </c>
      <c r="E127">
        <f t="shared" si="2"/>
        <v>129</v>
      </c>
      <c r="F127" t="b">
        <v>0</v>
      </c>
      <c r="G127" t="b">
        <f t="shared" si="3"/>
        <v>1</v>
      </c>
    </row>
    <row r="128" spans="1:7">
      <c r="A128" t="str">
        <f>TRIM('enrollments (5)'!A130)</f>
        <v>339</v>
      </c>
      <c r="B128" t="str">
        <f>PROPER(TRIM('enrollments (5)'!B130))</f>
        <v>Canceled</v>
      </c>
      <c r="C128" s="2">
        <v>41953</v>
      </c>
      <c r="D128" s="2">
        <v>42073</v>
      </c>
      <c r="E128">
        <f t="shared" si="2"/>
        <v>120</v>
      </c>
      <c r="F128" t="b">
        <v>0</v>
      </c>
      <c r="G128" t="b">
        <f t="shared" si="3"/>
        <v>1</v>
      </c>
    </row>
    <row r="129" spans="1:7">
      <c r="A129" t="str">
        <f>TRIM('enrollments (5)'!A131)</f>
        <v>339</v>
      </c>
      <c r="B129" t="str">
        <f>PROPER(TRIM('enrollments (5)'!B131))</f>
        <v>Canceled</v>
      </c>
      <c r="C129" s="2">
        <v>42095</v>
      </c>
      <c r="D129" s="2">
        <v>42172</v>
      </c>
      <c r="E129">
        <f t="shared" si="2"/>
        <v>77</v>
      </c>
      <c r="F129" t="b">
        <v>0</v>
      </c>
      <c r="G129" t="b">
        <f t="shared" si="3"/>
        <v>1</v>
      </c>
    </row>
    <row r="130" spans="1:7">
      <c r="A130" t="str">
        <f>TRIM('enrollments (5)'!A132)</f>
        <v>339</v>
      </c>
      <c r="B130" t="str">
        <f>PROPER(TRIM('enrollments (5)'!B132))</f>
        <v>Canceled</v>
      </c>
      <c r="C130" s="2">
        <v>42073</v>
      </c>
      <c r="D130" s="2">
        <v>42095</v>
      </c>
      <c r="E130">
        <f t="shared" si="2"/>
        <v>22</v>
      </c>
      <c r="F130" t="b">
        <v>0</v>
      </c>
      <c r="G130" t="b">
        <f t="shared" si="3"/>
        <v>1</v>
      </c>
    </row>
    <row r="131" spans="1:7">
      <c r="A131" t="str">
        <f>TRIM('enrollments (5)'!A133)</f>
        <v>1244</v>
      </c>
      <c r="B131" t="str">
        <f>PROPER(TRIM('enrollments (5)'!B133))</f>
        <v>Canceled</v>
      </c>
      <c r="C131" s="2">
        <v>41953</v>
      </c>
      <c r="D131" s="2">
        <v>42018</v>
      </c>
      <c r="E131">
        <f t="shared" ref="E131:E194" si="4">IF(D131="","",D131-C131)</f>
        <v>65</v>
      </c>
      <c r="F131" t="b">
        <v>0</v>
      </c>
      <c r="G131" t="b">
        <f t="shared" ref="G131:G194" si="5">B131="canceled"</f>
        <v>1</v>
      </c>
    </row>
    <row r="132" spans="1:7">
      <c r="A132" t="str">
        <f>TRIM('enrollments (5)'!A134)</f>
        <v>1244</v>
      </c>
      <c r="B132" t="str">
        <f>PROPER(TRIM('enrollments (5)'!B134))</f>
        <v>Current</v>
      </c>
      <c r="C132" s="2">
        <v>42073</v>
      </c>
      <c r="E132" t="str">
        <f t="shared" si="4"/>
        <v/>
      </c>
      <c r="F132" t="b">
        <v>0</v>
      </c>
      <c r="G132" t="b">
        <f t="shared" si="5"/>
        <v>0</v>
      </c>
    </row>
    <row r="133" spans="1:7">
      <c r="A133" t="str">
        <f>TRIM('enrollments (5)'!A135)</f>
        <v>1244</v>
      </c>
      <c r="B133" t="str">
        <f>PROPER(TRIM('enrollments (5)'!B135))</f>
        <v>Canceled</v>
      </c>
      <c r="C133" s="2">
        <v>42018</v>
      </c>
      <c r="D133" s="2">
        <v>42073</v>
      </c>
      <c r="E133">
        <f t="shared" si="4"/>
        <v>55</v>
      </c>
      <c r="F133" t="b">
        <v>0</v>
      </c>
      <c r="G133" t="b">
        <f t="shared" si="5"/>
        <v>1</v>
      </c>
    </row>
    <row r="134" spans="1:7">
      <c r="A134" t="str">
        <f>TRIM('enrollments (5)'!A136)</f>
        <v>1244</v>
      </c>
      <c r="B134" t="str">
        <f>PROPER(TRIM('enrollments (5)'!B136))</f>
        <v>Canceled</v>
      </c>
      <c r="C134" s="2">
        <v>42080</v>
      </c>
      <c r="D134" s="2">
        <v>42121</v>
      </c>
      <c r="E134">
        <f t="shared" si="4"/>
        <v>41</v>
      </c>
      <c r="F134" t="b">
        <v>0</v>
      </c>
      <c r="G134" t="b">
        <f t="shared" si="5"/>
        <v>1</v>
      </c>
    </row>
    <row r="135" spans="1:7">
      <c r="A135" t="str">
        <f>TRIM('enrollments (5)'!A137)</f>
        <v>1244</v>
      </c>
      <c r="B135" t="str">
        <f>PROPER(TRIM('enrollments (5)'!B137))</f>
        <v>Canceled</v>
      </c>
      <c r="C135" s="2">
        <v>42141</v>
      </c>
      <c r="D135" s="2">
        <v>42233</v>
      </c>
      <c r="E135">
        <f t="shared" si="4"/>
        <v>92</v>
      </c>
      <c r="F135" t="b">
        <v>0</v>
      </c>
      <c r="G135" t="b">
        <f t="shared" si="5"/>
        <v>1</v>
      </c>
    </row>
    <row r="136" spans="1:7">
      <c r="A136" t="str">
        <f>TRIM('enrollments (5)'!A138)</f>
        <v>752</v>
      </c>
      <c r="B136" t="str">
        <f>PROPER(TRIM('enrollments (5)'!B138))</f>
        <v>Canceled</v>
      </c>
      <c r="C136" s="2">
        <v>41953</v>
      </c>
      <c r="D136" s="2">
        <v>41962</v>
      </c>
      <c r="E136">
        <f t="shared" si="4"/>
        <v>9</v>
      </c>
      <c r="F136" t="b">
        <v>0</v>
      </c>
      <c r="G136" t="b">
        <f t="shared" si="5"/>
        <v>1</v>
      </c>
    </row>
    <row r="137" spans="1:7">
      <c r="A137" t="str">
        <f>TRIM('enrollments (5)'!A139)</f>
        <v>194</v>
      </c>
      <c r="B137" t="str">
        <f>PROPER(TRIM('enrollments (5)'!B139))</f>
        <v>Current</v>
      </c>
      <c r="C137" s="2">
        <v>41953</v>
      </c>
      <c r="E137" t="str">
        <f t="shared" si="4"/>
        <v/>
      </c>
      <c r="F137" t="b">
        <v>0</v>
      </c>
      <c r="G137" t="b">
        <f t="shared" si="5"/>
        <v>0</v>
      </c>
    </row>
    <row r="138" spans="1:7">
      <c r="A138" t="str">
        <f>TRIM('enrollments (5)'!A140)</f>
        <v>520</v>
      </c>
      <c r="B138" t="str">
        <f>PROPER(TRIM('enrollments (5)'!B140))</f>
        <v>Canceled</v>
      </c>
      <c r="C138" s="2">
        <v>41953</v>
      </c>
      <c r="D138" s="2">
        <v>42080</v>
      </c>
      <c r="E138">
        <f t="shared" si="4"/>
        <v>127</v>
      </c>
      <c r="F138" t="b">
        <v>0</v>
      </c>
      <c r="G138" t="b">
        <f t="shared" si="5"/>
        <v>1</v>
      </c>
    </row>
    <row r="139" spans="1:7">
      <c r="A139" t="str">
        <f>TRIM('enrollments (5)'!A141)</f>
        <v>102</v>
      </c>
      <c r="B139" t="str">
        <f>PROPER(TRIM('enrollments (5)'!B141))</f>
        <v>Current</v>
      </c>
      <c r="C139" s="2">
        <v>41953</v>
      </c>
      <c r="E139" t="str">
        <f t="shared" si="4"/>
        <v/>
      </c>
      <c r="F139" t="b">
        <v>0</v>
      </c>
      <c r="G139" t="b">
        <f t="shared" si="5"/>
        <v>0</v>
      </c>
    </row>
    <row r="140" spans="1:7">
      <c r="A140" t="str">
        <f>TRIM('enrollments (5)'!A142)</f>
        <v>367</v>
      </c>
      <c r="B140" t="str">
        <f>PROPER(TRIM('enrollments (5)'!B142))</f>
        <v>Canceled</v>
      </c>
      <c r="C140" s="2">
        <v>41954</v>
      </c>
      <c r="D140" s="2">
        <v>42096</v>
      </c>
      <c r="E140">
        <f t="shared" si="4"/>
        <v>142</v>
      </c>
      <c r="F140" t="b">
        <v>0</v>
      </c>
      <c r="G140" t="b">
        <f t="shared" si="5"/>
        <v>1</v>
      </c>
    </row>
    <row r="141" spans="1:7">
      <c r="A141" t="str">
        <f>TRIM('enrollments (5)'!A143)</f>
        <v>258</v>
      </c>
      <c r="B141" t="str">
        <f>PROPER(TRIM('enrollments (5)'!B143))</f>
        <v>Canceled</v>
      </c>
      <c r="C141" s="2">
        <v>41953</v>
      </c>
      <c r="D141" s="2">
        <v>42202</v>
      </c>
      <c r="E141">
        <f t="shared" si="4"/>
        <v>249</v>
      </c>
      <c r="F141" t="b">
        <v>0</v>
      </c>
      <c r="G141" t="b">
        <f t="shared" si="5"/>
        <v>1</v>
      </c>
    </row>
    <row r="142" spans="1:7">
      <c r="A142" t="str">
        <f>TRIM('enrollments (5)'!A144)</f>
        <v>522</v>
      </c>
      <c r="B142" t="str">
        <f>PROPER(TRIM('enrollments (5)'!B144))</f>
        <v>Current</v>
      </c>
      <c r="C142" s="2">
        <v>41953</v>
      </c>
      <c r="E142" t="str">
        <f t="shared" si="4"/>
        <v/>
      </c>
      <c r="F142" t="b">
        <v>0</v>
      </c>
      <c r="G142" t="b">
        <f t="shared" si="5"/>
        <v>0</v>
      </c>
    </row>
    <row r="143" spans="1:7">
      <c r="A143" t="str">
        <f>TRIM('enrollments (5)'!A145)</f>
        <v>1047</v>
      </c>
      <c r="B143" t="str">
        <f>PROPER(TRIM('enrollments (5)'!B145))</f>
        <v>Canceled</v>
      </c>
      <c r="C143" s="2">
        <v>41953</v>
      </c>
      <c r="D143" s="2">
        <v>41954</v>
      </c>
      <c r="E143">
        <f t="shared" si="4"/>
        <v>1</v>
      </c>
      <c r="F143" t="b">
        <v>0</v>
      </c>
      <c r="G143" t="b">
        <f t="shared" si="5"/>
        <v>1</v>
      </c>
    </row>
    <row r="144" spans="1:7">
      <c r="A144" t="str">
        <f>TRIM('enrollments (5)'!A146)</f>
        <v>329</v>
      </c>
      <c r="B144" t="str">
        <f>PROPER(TRIM('enrollments (5)'!B146))</f>
        <v>Canceled</v>
      </c>
      <c r="C144" s="2">
        <v>41953</v>
      </c>
      <c r="D144" s="2">
        <v>42018</v>
      </c>
      <c r="E144">
        <f t="shared" si="4"/>
        <v>65</v>
      </c>
      <c r="F144" t="b">
        <v>0</v>
      </c>
      <c r="G144" t="b">
        <f t="shared" si="5"/>
        <v>1</v>
      </c>
    </row>
    <row r="145" spans="1:7">
      <c r="A145" t="str">
        <f>TRIM('enrollments (5)'!A147)</f>
        <v>329</v>
      </c>
      <c r="B145" t="str">
        <f>PROPER(TRIM('enrollments (5)'!B147))</f>
        <v>Canceled</v>
      </c>
      <c r="C145" s="2">
        <v>42073</v>
      </c>
      <c r="D145" s="2">
        <v>42102</v>
      </c>
      <c r="E145">
        <f t="shared" si="4"/>
        <v>29</v>
      </c>
      <c r="F145" t="b">
        <v>0</v>
      </c>
      <c r="G145" t="b">
        <f t="shared" si="5"/>
        <v>1</v>
      </c>
    </row>
    <row r="146" spans="1:7">
      <c r="A146" t="str">
        <f>TRIM('enrollments (5)'!A148)</f>
        <v>329</v>
      </c>
      <c r="B146" t="str">
        <f>PROPER(TRIM('enrollments (5)'!B148))</f>
        <v>Current</v>
      </c>
      <c r="C146" s="2">
        <v>42102</v>
      </c>
      <c r="E146" t="str">
        <f t="shared" si="4"/>
        <v/>
      </c>
      <c r="F146" t="b">
        <v>0</v>
      </c>
      <c r="G146" t="b">
        <f t="shared" si="5"/>
        <v>0</v>
      </c>
    </row>
    <row r="147" spans="1:7">
      <c r="A147" t="str">
        <f>TRIM('enrollments (5)'!A149)</f>
        <v>329</v>
      </c>
      <c r="B147" t="str">
        <f>PROPER(TRIM('enrollments (5)'!B149))</f>
        <v>Canceled</v>
      </c>
      <c r="C147" s="2">
        <v>42018</v>
      </c>
      <c r="D147" s="2">
        <v>42038</v>
      </c>
      <c r="E147">
        <f t="shared" si="4"/>
        <v>20</v>
      </c>
      <c r="F147" t="b">
        <v>0</v>
      </c>
      <c r="G147" t="b">
        <f t="shared" si="5"/>
        <v>1</v>
      </c>
    </row>
    <row r="148" spans="1:7">
      <c r="A148" t="str">
        <f>TRIM('enrollments (5)'!A150)</f>
        <v>329</v>
      </c>
      <c r="B148" t="str">
        <f>PROPER(TRIM('enrollments (5)'!B150))</f>
        <v>Canceled</v>
      </c>
      <c r="C148" s="2">
        <v>42038</v>
      </c>
      <c r="D148" s="2">
        <v>42073</v>
      </c>
      <c r="E148">
        <f t="shared" si="4"/>
        <v>35</v>
      </c>
      <c r="F148" t="b">
        <v>0</v>
      </c>
      <c r="G148" t="b">
        <f t="shared" si="5"/>
        <v>1</v>
      </c>
    </row>
    <row r="149" spans="1:7">
      <c r="A149" t="str">
        <f>TRIM('enrollments (5)'!A151)</f>
        <v>225</v>
      </c>
      <c r="B149" t="str">
        <f>PROPER(TRIM('enrollments (5)'!B151))</f>
        <v>Current</v>
      </c>
      <c r="C149" s="2">
        <v>41953</v>
      </c>
      <c r="E149" t="str">
        <f t="shared" si="4"/>
        <v/>
      </c>
      <c r="F149" t="b">
        <v>0</v>
      </c>
      <c r="G149" t="b">
        <f t="shared" si="5"/>
        <v>0</v>
      </c>
    </row>
    <row r="150" spans="1:7">
      <c r="A150" t="str">
        <f>TRIM('enrollments (5)'!A152)</f>
        <v>612</v>
      </c>
      <c r="B150" t="str">
        <f>PROPER(TRIM('enrollments (5)'!B152))</f>
        <v>Canceled</v>
      </c>
      <c r="C150" s="2">
        <v>41953</v>
      </c>
      <c r="D150" s="2">
        <v>42073</v>
      </c>
      <c r="E150">
        <f t="shared" si="4"/>
        <v>120</v>
      </c>
      <c r="F150" t="b">
        <v>0</v>
      </c>
      <c r="G150" t="b">
        <f t="shared" si="5"/>
        <v>1</v>
      </c>
    </row>
    <row r="151" spans="1:7">
      <c r="A151" t="str">
        <f>TRIM('enrollments (5)'!A153)</f>
        <v>612</v>
      </c>
      <c r="B151" t="str">
        <f>PROPER(TRIM('enrollments (5)'!B153))</f>
        <v>Canceled</v>
      </c>
      <c r="C151" s="2">
        <v>42073</v>
      </c>
      <c r="D151" s="2">
        <v>42080</v>
      </c>
      <c r="E151">
        <f t="shared" si="4"/>
        <v>7</v>
      </c>
      <c r="F151" t="b">
        <v>0</v>
      </c>
      <c r="G151" t="b">
        <f t="shared" si="5"/>
        <v>1</v>
      </c>
    </row>
    <row r="152" spans="1:7">
      <c r="A152" t="str">
        <f>TRIM('enrollments (5)'!A154)</f>
        <v>150</v>
      </c>
      <c r="B152" t="str">
        <f>PROPER(TRIM('enrollments (5)'!B154))</f>
        <v>Canceled</v>
      </c>
      <c r="C152" s="2">
        <v>41953</v>
      </c>
      <c r="D152" s="2">
        <v>42141</v>
      </c>
      <c r="E152">
        <f t="shared" si="4"/>
        <v>188</v>
      </c>
      <c r="F152" t="b">
        <v>0</v>
      </c>
      <c r="G152" t="b">
        <f t="shared" si="5"/>
        <v>1</v>
      </c>
    </row>
    <row r="153" spans="1:7">
      <c r="A153" t="str">
        <f>TRIM('enrollments (5)'!A155)</f>
        <v>179</v>
      </c>
      <c r="B153" t="str">
        <f>PROPER(TRIM('enrollments (5)'!B155))</f>
        <v>Canceled</v>
      </c>
      <c r="C153" s="2">
        <v>41953</v>
      </c>
      <c r="D153" s="2">
        <v>42080</v>
      </c>
      <c r="E153">
        <f t="shared" si="4"/>
        <v>127</v>
      </c>
      <c r="F153" t="b">
        <v>0</v>
      </c>
      <c r="G153" t="b">
        <f t="shared" si="5"/>
        <v>1</v>
      </c>
    </row>
    <row r="154" spans="1:7">
      <c r="A154" t="str">
        <f>TRIM('enrollments (5)'!A156)</f>
        <v>595</v>
      </c>
      <c r="B154" t="str">
        <f>PROPER(TRIM('enrollments (5)'!B156))</f>
        <v>Current</v>
      </c>
      <c r="C154" s="2">
        <v>41953</v>
      </c>
      <c r="E154" t="str">
        <f t="shared" si="4"/>
        <v/>
      </c>
      <c r="F154" t="b">
        <v>0</v>
      </c>
      <c r="G154" t="b">
        <f t="shared" si="5"/>
        <v>0</v>
      </c>
    </row>
    <row r="155" spans="1:7">
      <c r="A155" t="str">
        <f>TRIM('enrollments (5)'!A157)</f>
        <v>587</v>
      </c>
      <c r="B155" t="str">
        <f>PROPER(TRIM('enrollments (5)'!B157))</f>
        <v>Canceled</v>
      </c>
      <c r="C155" s="2">
        <v>41953</v>
      </c>
      <c r="D155" s="2">
        <v>42018</v>
      </c>
      <c r="E155">
        <f t="shared" si="4"/>
        <v>65</v>
      </c>
      <c r="F155" t="b">
        <v>0</v>
      </c>
      <c r="G155" t="b">
        <f t="shared" si="5"/>
        <v>1</v>
      </c>
    </row>
    <row r="156" spans="1:7">
      <c r="A156" t="str">
        <f>TRIM('enrollments (5)'!A158)</f>
        <v>587</v>
      </c>
      <c r="B156" t="str">
        <f>PROPER(TRIM('enrollments (5)'!B158))</f>
        <v>Canceled</v>
      </c>
      <c r="C156" s="2">
        <v>42018</v>
      </c>
      <c r="D156" s="2">
        <v>42111</v>
      </c>
      <c r="E156">
        <f t="shared" si="4"/>
        <v>93</v>
      </c>
      <c r="F156" t="b">
        <v>0</v>
      </c>
      <c r="G156" t="b">
        <f t="shared" si="5"/>
        <v>1</v>
      </c>
    </row>
    <row r="157" spans="1:7">
      <c r="A157" t="str">
        <f>TRIM('enrollments (5)'!A159)</f>
        <v>587</v>
      </c>
      <c r="B157" t="str">
        <f>PROPER(TRIM('enrollments (5)'!B159))</f>
        <v>Current</v>
      </c>
      <c r="C157" s="2">
        <v>42152</v>
      </c>
      <c r="E157" t="str">
        <f t="shared" si="4"/>
        <v/>
      </c>
      <c r="F157" t="b">
        <v>0</v>
      </c>
      <c r="G157" t="b">
        <f t="shared" si="5"/>
        <v>0</v>
      </c>
    </row>
    <row r="158" spans="1:7">
      <c r="A158" t="str">
        <f>TRIM('enrollments (5)'!A160)</f>
        <v>439</v>
      </c>
      <c r="B158" t="str">
        <f>PROPER(TRIM('enrollments (5)'!B160))</f>
        <v>Canceled</v>
      </c>
      <c r="C158" s="2">
        <v>41953</v>
      </c>
      <c r="D158" s="2">
        <v>42073</v>
      </c>
      <c r="E158">
        <f t="shared" si="4"/>
        <v>120</v>
      </c>
      <c r="F158" t="b">
        <v>0</v>
      </c>
      <c r="G158" t="b">
        <f t="shared" si="5"/>
        <v>1</v>
      </c>
    </row>
    <row r="159" spans="1:7">
      <c r="A159" t="str">
        <f>TRIM('enrollments (5)'!A161)</f>
        <v>439</v>
      </c>
      <c r="B159" t="str">
        <f>PROPER(TRIM('enrollments (5)'!B161))</f>
        <v>Current</v>
      </c>
      <c r="C159" s="2">
        <v>42073</v>
      </c>
      <c r="E159" t="str">
        <f t="shared" si="4"/>
        <v/>
      </c>
      <c r="F159" t="b">
        <v>0</v>
      </c>
      <c r="G159" t="b">
        <f t="shared" si="5"/>
        <v>0</v>
      </c>
    </row>
    <row r="160" spans="1:7">
      <c r="A160" t="str">
        <f>TRIM('enrollments (5)'!A162)</f>
        <v>428</v>
      </c>
      <c r="B160" t="str">
        <f>PROPER(TRIM('enrollments (5)'!B162))</f>
        <v>Current</v>
      </c>
      <c r="C160" s="2">
        <v>41953</v>
      </c>
      <c r="E160" t="str">
        <f t="shared" si="4"/>
        <v/>
      </c>
      <c r="F160" t="b">
        <v>0</v>
      </c>
      <c r="G160" t="b">
        <f t="shared" si="5"/>
        <v>0</v>
      </c>
    </row>
    <row r="161" spans="1:7">
      <c r="A161" t="str">
        <f>TRIM('enrollments (5)'!A163)</f>
        <v>18</v>
      </c>
      <c r="B161" t="str">
        <f>PROPER(TRIM('enrollments (5)'!B163))</f>
        <v>Canceled</v>
      </c>
      <c r="C161" s="2">
        <v>41953</v>
      </c>
      <c r="D161" s="2">
        <v>42052</v>
      </c>
      <c r="E161">
        <f t="shared" si="4"/>
        <v>99</v>
      </c>
      <c r="F161" t="b">
        <v>0</v>
      </c>
      <c r="G161" t="b">
        <f t="shared" si="5"/>
        <v>1</v>
      </c>
    </row>
    <row r="162" spans="1:7">
      <c r="A162" t="str">
        <f>TRIM('enrollments (5)'!A164)</f>
        <v>544</v>
      </c>
      <c r="B162" t="str">
        <f>PROPER(TRIM('enrollments (5)'!B164))</f>
        <v>Canceled</v>
      </c>
      <c r="C162" s="2">
        <v>41953</v>
      </c>
      <c r="D162" s="2">
        <v>42141</v>
      </c>
      <c r="E162">
        <f t="shared" si="4"/>
        <v>188</v>
      </c>
      <c r="F162" t="b">
        <v>0</v>
      </c>
      <c r="G162" t="b">
        <f t="shared" si="5"/>
        <v>1</v>
      </c>
    </row>
    <row r="163" spans="1:7">
      <c r="A163" t="str">
        <f>TRIM('enrollments (5)'!A165)</f>
        <v>10</v>
      </c>
      <c r="B163" t="str">
        <f>PROPER(TRIM('enrollments (5)'!B165))</f>
        <v>Current</v>
      </c>
      <c r="C163" s="2">
        <v>41953</v>
      </c>
      <c r="E163" t="str">
        <f t="shared" si="4"/>
        <v/>
      </c>
      <c r="F163" t="b">
        <v>0</v>
      </c>
      <c r="G163" t="b">
        <f t="shared" si="5"/>
        <v>0</v>
      </c>
    </row>
    <row r="164" spans="1:7">
      <c r="A164" t="str">
        <f>TRIM('enrollments (5)'!A166)</f>
        <v>913</v>
      </c>
      <c r="B164" t="str">
        <f>PROPER(TRIM('enrollments (5)'!B166))</f>
        <v>Canceled</v>
      </c>
      <c r="C164" s="2">
        <v>41953</v>
      </c>
      <c r="D164" s="2">
        <v>42018</v>
      </c>
      <c r="E164">
        <f t="shared" si="4"/>
        <v>65</v>
      </c>
      <c r="F164" t="b">
        <v>0</v>
      </c>
      <c r="G164" t="b">
        <f t="shared" si="5"/>
        <v>1</v>
      </c>
    </row>
    <row r="165" spans="1:7">
      <c r="A165" t="str">
        <f>TRIM('enrollments (5)'!A167)</f>
        <v>913</v>
      </c>
      <c r="B165" t="str">
        <f>PROPER(TRIM('enrollments (5)'!B167))</f>
        <v>Canceled</v>
      </c>
      <c r="C165" s="2">
        <v>42018</v>
      </c>
      <c r="D165" s="2">
        <v>42052</v>
      </c>
      <c r="E165">
        <f t="shared" si="4"/>
        <v>34</v>
      </c>
      <c r="F165" t="b">
        <v>0</v>
      </c>
      <c r="G165" t="b">
        <f t="shared" si="5"/>
        <v>1</v>
      </c>
    </row>
    <row r="166" spans="1:7">
      <c r="A166" t="str">
        <f>TRIM('enrollments (5)'!A168)</f>
        <v>23</v>
      </c>
      <c r="B166" t="str">
        <f>PROPER(TRIM('enrollments (5)'!B168))</f>
        <v>Current</v>
      </c>
      <c r="C166" s="2">
        <v>41953</v>
      </c>
      <c r="E166" t="str">
        <f t="shared" si="4"/>
        <v/>
      </c>
      <c r="F166" t="b">
        <v>0</v>
      </c>
      <c r="G166" t="b">
        <f t="shared" si="5"/>
        <v>0</v>
      </c>
    </row>
    <row r="167" spans="1:7">
      <c r="A167" t="str">
        <f>TRIM('enrollments (5)'!A169)</f>
        <v>576</v>
      </c>
      <c r="B167" t="str">
        <f>PROPER(TRIM('enrollments (5)'!B169))</f>
        <v>Canceled</v>
      </c>
      <c r="C167" s="2">
        <v>41953</v>
      </c>
      <c r="D167" s="2">
        <v>42052</v>
      </c>
      <c r="E167">
        <f t="shared" si="4"/>
        <v>99</v>
      </c>
      <c r="F167" t="b">
        <v>0</v>
      </c>
      <c r="G167" t="b">
        <f t="shared" si="5"/>
        <v>1</v>
      </c>
    </row>
    <row r="168" spans="1:7">
      <c r="A168" t="str">
        <f>TRIM('enrollments (5)'!A170)</f>
        <v>431</v>
      </c>
      <c r="B168" t="str">
        <f>PROPER(TRIM('enrollments (5)'!B170))</f>
        <v>Canceled</v>
      </c>
      <c r="C168" s="2">
        <v>41953</v>
      </c>
      <c r="D168" s="2">
        <v>42080</v>
      </c>
      <c r="E168">
        <f t="shared" si="4"/>
        <v>127</v>
      </c>
      <c r="F168" t="b">
        <v>0</v>
      </c>
      <c r="G168" t="b">
        <f t="shared" si="5"/>
        <v>1</v>
      </c>
    </row>
    <row r="169" spans="1:7">
      <c r="A169" t="str">
        <f>TRIM('enrollments (5)'!A171)</f>
        <v>223</v>
      </c>
      <c r="B169" t="str">
        <f>PROPER(TRIM('enrollments (5)'!B171))</f>
        <v>Current</v>
      </c>
      <c r="C169" s="2">
        <v>41953</v>
      </c>
      <c r="E169" t="str">
        <f t="shared" si="4"/>
        <v/>
      </c>
      <c r="F169" t="b">
        <v>0</v>
      </c>
      <c r="G169" t="b">
        <f t="shared" si="5"/>
        <v>0</v>
      </c>
    </row>
    <row r="170" spans="1:7">
      <c r="A170" t="str">
        <f>TRIM('enrollments (5)'!A172)</f>
        <v>480</v>
      </c>
      <c r="B170" t="str">
        <f>PROPER(TRIM('enrollments (5)'!B172))</f>
        <v>Canceled</v>
      </c>
      <c r="C170" s="2">
        <v>41953</v>
      </c>
      <c r="D170" s="2">
        <v>42073</v>
      </c>
      <c r="E170">
        <f t="shared" si="4"/>
        <v>120</v>
      </c>
      <c r="F170" t="b">
        <v>0</v>
      </c>
      <c r="G170" t="b">
        <f t="shared" si="5"/>
        <v>1</v>
      </c>
    </row>
    <row r="171" spans="1:7">
      <c r="A171" t="str">
        <f>TRIM('enrollments (5)'!A173)</f>
        <v>480</v>
      </c>
      <c r="B171" t="str">
        <f>PROPER(TRIM('enrollments (5)'!B173))</f>
        <v>Canceled</v>
      </c>
      <c r="C171" s="2">
        <v>42073</v>
      </c>
      <c r="D171" s="2">
        <v>42095</v>
      </c>
      <c r="E171">
        <f t="shared" si="4"/>
        <v>22</v>
      </c>
      <c r="F171" t="b">
        <v>0</v>
      </c>
      <c r="G171" t="b">
        <f t="shared" si="5"/>
        <v>1</v>
      </c>
    </row>
    <row r="172" spans="1:7">
      <c r="A172" t="str">
        <f>TRIM('enrollments (5)'!A174)</f>
        <v>480</v>
      </c>
      <c r="B172" t="str">
        <f>PROPER(TRIM('enrollments (5)'!B174))</f>
        <v>Current</v>
      </c>
      <c r="C172" s="2">
        <v>42095</v>
      </c>
      <c r="E172" t="str">
        <f t="shared" si="4"/>
        <v/>
      </c>
      <c r="F172" t="b">
        <v>0</v>
      </c>
      <c r="G172" t="b">
        <f t="shared" si="5"/>
        <v>0</v>
      </c>
    </row>
    <row r="173" spans="1:7">
      <c r="A173" t="str">
        <f>TRIM('enrollments (5)'!A175)</f>
        <v>525</v>
      </c>
      <c r="B173" t="str">
        <f>PROPER(TRIM('enrollments (5)'!B175))</f>
        <v>Canceled</v>
      </c>
      <c r="C173" s="2">
        <v>41953</v>
      </c>
      <c r="D173" s="2">
        <v>42202</v>
      </c>
      <c r="E173">
        <f t="shared" si="4"/>
        <v>249</v>
      </c>
      <c r="F173" t="b">
        <v>0</v>
      </c>
      <c r="G173" t="b">
        <f t="shared" si="5"/>
        <v>1</v>
      </c>
    </row>
    <row r="174" spans="1:7">
      <c r="A174" t="str">
        <f>TRIM('enrollments (5)'!A176)</f>
        <v>1111</v>
      </c>
      <c r="B174" t="str">
        <f>PROPER(TRIM('enrollments (5)'!B176))</f>
        <v>Canceled</v>
      </c>
      <c r="C174" s="2">
        <v>41954</v>
      </c>
      <c r="D174" s="2">
        <v>42073</v>
      </c>
      <c r="E174">
        <f t="shared" si="4"/>
        <v>119</v>
      </c>
      <c r="F174" t="b">
        <v>0</v>
      </c>
      <c r="G174" t="b">
        <f t="shared" si="5"/>
        <v>1</v>
      </c>
    </row>
    <row r="175" spans="1:7">
      <c r="A175" t="str">
        <f>TRIM('enrollments (5)'!A177)</f>
        <v>1111</v>
      </c>
      <c r="B175" t="str">
        <f>PROPER(TRIM('enrollments (5)'!B177))</f>
        <v>Canceled</v>
      </c>
      <c r="C175" s="2">
        <v>42073</v>
      </c>
      <c r="D175" s="2">
        <v>42095</v>
      </c>
      <c r="E175">
        <f t="shared" si="4"/>
        <v>22</v>
      </c>
      <c r="F175" t="b">
        <v>0</v>
      </c>
      <c r="G175" t="b">
        <f t="shared" si="5"/>
        <v>1</v>
      </c>
    </row>
    <row r="176" spans="1:7">
      <c r="A176" t="str">
        <f>TRIM('enrollments (5)'!A178)</f>
        <v>1111</v>
      </c>
      <c r="B176" t="str">
        <f>PROPER(TRIM('enrollments (5)'!B178))</f>
        <v>Canceled</v>
      </c>
      <c r="C176" s="2">
        <v>42095</v>
      </c>
      <c r="D176" s="2">
        <v>42112</v>
      </c>
      <c r="E176">
        <f t="shared" si="4"/>
        <v>17</v>
      </c>
      <c r="F176" t="b">
        <v>0</v>
      </c>
      <c r="G176" t="b">
        <f t="shared" si="5"/>
        <v>1</v>
      </c>
    </row>
    <row r="177" spans="1:7">
      <c r="A177" t="str">
        <f>TRIM('enrollments (5)'!A179)</f>
        <v>1107</v>
      </c>
      <c r="B177" t="str">
        <f>PROPER(TRIM('enrollments (5)'!B179))</f>
        <v>Canceled</v>
      </c>
      <c r="C177" s="2">
        <v>41954</v>
      </c>
      <c r="D177" s="2">
        <v>41962</v>
      </c>
      <c r="E177">
        <f t="shared" si="4"/>
        <v>8</v>
      </c>
      <c r="F177" t="b">
        <v>0</v>
      </c>
      <c r="G177" t="b">
        <f t="shared" si="5"/>
        <v>1</v>
      </c>
    </row>
    <row r="178" spans="1:7">
      <c r="A178" t="str">
        <f>TRIM('enrollments (5)'!A180)</f>
        <v>577</v>
      </c>
      <c r="B178" t="str">
        <f>PROPER(TRIM('enrollments (5)'!B180))</f>
        <v>Canceled</v>
      </c>
      <c r="C178" s="2">
        <v>41955</v>
      </c>
      <c r="D178" s="2">
        <v>42023</v>
      </c>
      <c r="E178">
        <f t="shared" si="4"/>
        <v>68</v>
      </c>
      <c r="F178" t="b">
        <v>0</v>
      </c>
      <c r="G178" t="b">
        <f t="shared" si="5"/>
        <v>1</v>
      </c>
    </row>
    <row r="179" spans="1:7">
      <c r="A179" t="str">
        <f>TRIM('enrollments (5)'!A181)</f>
        <v>577</v>
      </c>
      <c r="B179" t="str">
        <f>PROPER(TRIM('enrollments (5)'!B181))</f>
        <v>Canceled</v>
      </c>
      <c r="C179" s="2">
        <v>42040</v>
      </c>
      <c r="D179" s="2">
        <v>42197</v>
      </c>
      <c r="E179">
        <f t="shared" si="4"/>
        <v>157</v>
      </c>
      <c r="F179" t="b">
        <v>0</v>
      </c>
      <c r="G179" t="b">
        <f t="shared" si="5"/>
        <v>1</v>
      </c>
    </row>
    <row r="180" spans="1:7">
      <c r="A180" t="str">
        <f>TRIM('enrollments (5)'!A182)</f>
        <v>92</v>
      </c>
      <c r="B180" t="str">
        <f>PROPER(TRIM('enrollments (5)'!B182))</f>
        <v>Canceled</v>
      </c>
      <c r="C180" s="2">
        <v>41955</v>
      </c>
      <c r="D180" s="2">
        <v>42204</v>
      </c>
      <c r="E180">
        <f t="shared" si="4"/>
        <v>249</v>
      </c>
      <c r="F180" t="b">
        <v>0</v>
      </c>
      <c r="G180" t="b">
        <f t="shared" si="5"/>
        <v>1</v>
      </c>
    </row>
    <row r="181" spans="1:7">
      <c r="A181" t="str">
        <f>TRIM('enrollments (5)'!A183)</f>
        <v>335</v>
      </c>
      <c r="B181" t="str">
        <f>PROPER(TRIM('enrollments (5)'!B183))</f>
        <v>Canceled</v>
      </c>
      <c r="C181" s="2">
        <v>41955</v>
      </c>
      <c r="D181" s="2">
        <v>42143</v>
      </c>
      <c r="E181">
        <f t="shared" si="4"/>
        <v>188</v>
      </c>
      <c r="F181" t="b">
        <v>0</v>
      </c>
      <c r="G181" t="b">
        <f t="shared" si="5"/>
        <v>1</v>
      </c>
    </row>
    <row r="182" spans="1:7">
      <c r="A182" t="str">
        <f>TRIM('enrollments (5)'!A184)</f>
        <v>275</v>
      </c>
      <c r="B182" t="str">
        <f>PROPER(TRIM('enrollments (5)'!B184))</f>
        <v>Canceled</v>
      </c>
      <c r="C182" s="2">
        <v>41955</v>
      </c>
      <c r="D182" s="2">
        <v>41959</v>
      </c>
      <c r="E182">
        <f t="shared" si="4"/>
        <v>4</v>
      </c>
      <c r="F182" t="b">
        <v>0</v>
      </c>
      <c r="G182" t="b">
        <f t="shared" si="5"/>
        <v>1</v>
      </c>
    </row>
    <row r="183" spans="1:7">
      <c r="A183" t="str">
        <f>TRIM('enrollments (5)'!A185)</f>
        <v>275</v>
      </c>
      <c r="B183" t="str">
        <f>PROPER(TRIM('enrollments (5)'!B185))</f>
        <v>Current</v>
      </c>
      <c r="C183" s="2">
        <v>41959</v>
      </c>
      <c r="E183" t="str">
        <f t="shared" si="4"/>
        <v/>
      </c>
      <c r="F183" t="b">
        <v>0</v>
      </c>
      <c r="G183" t="b">
        <f t="shared" si="5"/>
        <v>0</v>
      </c>
    </row>
    <row r="184" spans="1:7">
      <c r="A184" t="str">
        <f>TRIM('enrollments (5)'!A186)</f>
        <v>930</v>
      </c>
      <c r="B184" t="str">
        <f>PROPER(TRIM('enrollments (5)'!B186))</f>
        <v>Canceled</v>
      </c>
      <c r="C184" s="2">
        <v>41956</v>
      </c>
      <c r="D184" s="2">
        <v>41960</v>
      </c>
      <c r="E184">
        <f t="shared" si="4"/>
        <v>4</v>
      </c>
      <c r="F184" t="b">
        <v>0</v>
      </c>
      <c r="G184" t="b">
        <f t="shared" si="5"/>
        <v>1</v>
      </c>
    </row>
    <row r="185" spans="1:7">
      <c r="A185" t="str">
        <f>TRIM('enrollments (5)'!A187)</f>
        <v>245</v>
      </c>
      <c r="B185" t="str">
        <f>PROPER(TRIM('enrollments (5)'!B187))</f>
        <v>Current</v>
      </c>
      <c r="C185" s="2">
        <v>41957</v>
      </c>
      <c r="E185" t="str">
        <f t="shared" si="4"/>
        <v/>
      </c>
      <c r="F185" t="b">
        <v>0</v>
      </c>
      <c r="G185" t="b">
        <f t="shared" si="5"/>
        <v>0</v>
      </c>
    </row>
    <row r="186" spans="1:7">
      <c r="A186" t="str">
        <f>TRIM('enrollments (5)'!A188)</f>
        <v>135</v>
      </c>
      <c r="B186" t="str">
        <f>PROPER(TRIM('enrollments (5)'!B188))</f>
        <v>Current</v>
      </c>
      <c r="C186" s="2">
        <v>41957</v>
      </c>
      <c r="E186" t="str">
        <f t="shared" si="4"/>
        <v/>
      </c>
      <c r="F186" t="b">
        <v>0</v>
      </c>
      <c r="G186" t="b">
        <f t="shared" si="5"/>
        <v>0</v>
      </c>
    </row>
    <row r="187" spans="1:7">
      <c r="A187" t="str">
        <f>TRIM('enrollments (5)'!A189)</f>
        <v>37</v>
      </c>
      <c r="B187" t="str">
        <f>PROPER(TRIM('enrollments (5)'!B189))</f>
        <v>Current</v>
      </c>
      <c r="C187" s="2">
        <v>41957</v>
      </c>
      <c r="E187" t="str">
        <f t="shared" si="4"/>
        <v/>
      </c>
      <c r="F187" t="b">
        <v>0</v>
      </c>
      <c r="G187" t="b">
        <f t="shared" si="5"/>
        <v>0</v>
      </c>
    </row>
    <row r="188" spans="1:7">
      <c r="A188" t="str">
        <f>TRIM('enrollments (5)'!A190)</f>
        <v>740</v>
      </c>
      <c r="B188" t="str">
        <f>PROPER(TRIM('enrollments (5)'!B190))</f>
        <v>Canceled</v>
      </c>
      <c r="C188" s="2">
        <v>41957</v>
      </c>
      <c r="D188" s="2">
        <v>41958</v>
      </c>
      <c r="E188">
        <f t="shared" si="4"/>
        <v>1</v>
      </c>
      <c r="F188" t="b">
        <v>0</v>
      </c>
      <c r="G188" t="b">
        <f t="shared" si="5"/>
        <v>1</v>
      </c>
    </row>
    <row r="189" spans="1:7">
      <c r="A189" t="str">
        <f>TRIM('enrollments (5)'!A191)</f>
        <v>740</v>
      </c>
      <c r="B189" t="str">
        <f>PROPER(TRIM('enrollments (5)'!B191))</f>
        <v>Canceled</v>
      </c>
      <c r="C189" s="2">
        <v>41954</v>
      </c>
      <c r="D189" s="2">
        <v>41956</v>
      </c>
      <c r="E189">
        <f t="shared" si="4"/>
        <v>2</v>
      </c>
      <c r="F189" t="b">
        <v>0</v>
      </c>
      <c r="G189" t="b">
        <f t="shared" si="5"/>
        <v>1</v>
      </c>
    </row>
    <row r="190" spans="1:7">
      <c r="A190" t="str">
        <f>TRIM('enrollments (5)'!A192)</f>
        <v>186</v>
      </c>
      <c r="B190" t="str">
        <f>PROPER(TRIM('enrollments (5)'!B192))</f>
        <v>Current</v>
      </c>
      <c r="C190" s="2">
        <v>41957</v>
      </c>
      <c r="E190" t="str">
        <f t="shared" si="4"/>
        <v/>
      </c>
      <c r="F190" t="b">
        <v>0</v>
      </c>
      <c r="G190" t="b">
        <f t="shared" si="5"/>
        <v>0</v>
      </c>
    </row>
    <row r="191" spans="1:7">
      <c r="A191" t="str">
        <f>TRIM('enrollments (5)'!A193)</f>
        <v>389</v>
      </c>
      <c r="B191" t="str">
        <f>PROPER(TRIM('enrollments (5)'!B193))</f>
        <v>Current</v>
      </c>
      <c r="C191" s="2">
        <v>41958</v>
      </c>
      <c r="E191" t="str">
        <f t="shared" si="4"/>
        <v/>
      </c>
      <c r="F191" t="b">
        <v>0</v>
      </c>
      <c r="G191" t="b">
        <f t="shared" si="5"/>
        <v>0</v>
      </c>
    </row>
    <row r="192" spans="1:7">
      <c r="A192" t="str">
        <f>TRIM('enrollments (5)'!A194)</f>
        <v>389</v>
      </c>
      <c r="B192" t="str">
        <f>PROPER(TRIM('enrollments (5)'!B194))</f>
        <v>Canceled</v>
      </c>
      <c r="C192" s="2">
        <v>41957</v>
      </c>
      <c r="D192" s="2">
        <v>41958</v>
      </c>
      <c r="E192">
        <f t="shared" si="4"/>
        <v>1</v>
      </c>
      <c r="F192" t="b">
        <v>0</v>
      </c>
      <c r="G192" t="b">
        <f t="shared" si="5"/>
        <v>1</v>
      </c>
    </row>
    <row r="193" spans="1:7">
      <c r="A193" t="str">
        <f>TRIM('enrollments (5)'!A195)</f>
        <v>1218</v>
      </c>
      <c r="B193" t="str">
        <f>PROPER(TRIM('enrollments (5)'!B195))</f>
        <v>Canceled</v>
      </c>
      <c r="C193" s="2">
        <v>41958</v>
      </c>
      <c r="D193" s="2">
        <v>41958</v>
      </c>
      <c r="E193">
        <f t="shared" si="4"/>
        <v>0</v>
      </c>
      <c r="F193" t="b">
        <v>0</v>
      </c>
      <c r="G193" t="b">
        <f t="shared" si="5"/>
        <v>1</v>
      </c>
    </row>
    <row r="194" spans="1:7">
      <c r="A194" t="str">
        <f>TRIM('enrollments (5)'!A196)</f>
        <v>693</v>
      </c>
      <c r="B194" t="str">
        <f>PROPER(TRIM('enrollments (5)'!B196))</f>
        <v>Canceled</v>
      </c>
      <c r="C194" s="2">
        <v>41958</v>
      </c>
      <c r="D194" s="2">
        <v>42018</v>
      </c>
      <c r="E194">
        <f t="shared" si="4"/>
        <v>60</v>
      </c>
      <c r="F194" t="b">
        <v>0</v>
      </c>
      <c r="G194" t="b">
        <f t="shared" si="5"/>
        <v>1</v>
      </c>
    </row>
    <row r="195" spans="1:7">
      <c r="A195" t="str">
        <f>TRIM('enrollments (5)'!A197)</f>
        <v>693</v>
      </c>
      <c r="B195" t="str">
        <f>PROPER(TRIM('enrollments (5)'!B197))</f>
        <v>Canceled</v>
      </c>
      <c r="C195" s="2">
        <v>42018</v>
      </c>
      <c r="D195" s="2">
        <v>42027</v>
      </c>
      <c r="E195">
        <f t="shared" ref="E195:E258" si="6">IF(D195="","",D195-C195)</f>
        <v>9</v>
      </c>
      <c r="F195" t="b">
        <v>0</v>
      </c>
      <c r="G195" t="b">
        <f t="shared" ref="G195:G258" si="7">B195="canceled"</f>
        <v>1</v>
      </c>
    </row>
    <row r="196" spans="1:7">
      <c r="A196" t="str">
        <f>TRIM('enrollments (5)'!A198)</f>
        <v>770</v>
      </c>
      <c r="B196" t="str">
        <f>PROPER(TRIM('enrollments (5)'!B198))</f>
        <v>Canceled</v>
      </c>
      <c r="C196" s="2">
        <v>41958</v>
      </c>
      <c r="D196" s="2">
        <v>41962</v>
      </c>
      <c r="E196">
        <f t="shared" si="6"/>
        <v>4</v>
      </c>
      <c r="F196" t="b">
        <v>0</v>
      </c>
      <c r="G196" t="b">
        <f t="shared" si="7"/>
        <v>1</v>
      </c>
    </row>
    <row r="197" spans="1:7">
      <c r="A197" t="str">
        <f>TRIM('enrollments (5)'!A199)</f>
        <v>88</v>
      </c>
      <c r="B197" t="str">
        <f>PROPER(TRIM('enrollments (5)'!B199))</f>
        <v>Canceled</v>
      </c>
      <c r="C197" s="2">
        <v>41958</v>
      </c>
      <c r="D197" s="2">
        <v>42073</v>
      </c>
      <c r="E197">
        <f t="shared" si="6"/>
        <v>115</v>
      </c>
      <c r="F197" t="b">
        <v>0</v>
      </c>
      <c r="G197" t="b">
        <f t="shared" si="7"/>
        <v>1</v>
      </c>
    </row>
    <row r="198" spans="1:7">
      <c r="A198" t="str">
        <f>TRIM('enrollments (5)'!A200)</f>
        <v>88</v>
      </c>
      <c r="B198" t="str">
        <f>PROPER(TRIM('enrollments (5)'!B200))</f>
        <v>Current</v>
      </c>
      <c r="C198" s="2">
        <v>42095</v>
      </c>
      <c r="E198" t="str">
        <f t="shared" si="6"/>
        <v/>
      </c>
      <c r="F198" t="b">
        <v>0</v>
      </c>
      <c r="G198" t="b">
        <f t="shared" si="7"/>
        <v>0</v>
      </c>
    </row>
    <row r="199" spans="1:7">
      <c r="A199" t="str">
        <f>TRIM('enrollments (5)'!A201)</f>
        <v>88</v>
      </c>
      <c r="B199" t="str">
        <f>PROPER(TRIM('enrollments (5)'!B201))</f>
        <v>Canceled</v>
      </c>
      <c r="C199" s="2">
        <v>42073</v>
      </c>
      <c r="D199" s="2">
        <v>42095</v>
      </c>
      <c r="E199">
        <f t="shared" si="6"/>
        <v>22</v>
      </c>
      <c r="F199" t="b">
        <v>0</v>
      </c>
      <c r="G199" t="b">
        <f t="shared" si="7"/>
        <v>1</v>
      </c>
    </row>
    <row r="200" spans="1:7">
      <c r="A200" t="str">
        <f>TRIM('enrollments (5)'!A202)</f>
        <v>845</v>
      </c>
      <c r="B200" t="str">
        <f>PROPER(TRIM('enrollments (5)'!B202))</f>
        <v>Canceled</v>
      </c>
      <c r="C200" s="2">
        <v>41959</v>
      </c>
      <c r="D200" s="2">
        <v>41966</v>
      </c>
      <c r="E200">
        <f t="shared" si="6"/>
        <v>7</v>
      </c>
      <c r="F200" t="b">
        <v>0</v>
      </c>
      <c r="G200" t="b">
        <f t="shared" si="7"/>
        <v>1</v>
      </c>
    </row>
    <row r="201" spans="1:7">
      <c r="A201" t="str">
        <f>TRIM('enrollments (5)'!A203)</f>
        <v>983</v>
      </c>
      <c r="B201" t="str">
        <f>PROPER(TRIM('enrollments (5)'!B203))</f>
        <v>Canceled</v>
      </c>
      <c r="C201" s="2">
        <v>41959</v>
      </c>
      <c r="D201" s="2">
        <v>42018</v>
      </c>
      <c r="E201">
        <f t="shared" si="6"/>
        <v>59</v>
      </c>
      <c r="F201" t="b">
        <v>0</v>
      </c>
      <c r="G201" t="b">
        <f t="shared" si="7"/>
        <v>1</v>
      </c>
    </row>
    <row r="202" spans="1:7">
      <c r="A202" t="str">
        <f>TRIM('enrollments (5)'!A204)</f>
        <v>983</v>
      </c>
      <c r="B202" t="str">
        <f>PROPER(TRIM('enrollments (5)'!B204))</f>
        <v>Canceled</v>
      </c>
      <c r="C202" s="2">
        <v>42018</v>
      </c>
      <c r="D202" s="2">
        <v>42027</v>
      </c>
      <c r="E202">
        <f t="shared" si="6"/>
        <v>9</v>
      </c>
      <c r="F202" t="b">
        <v>0</v>
      </c>
      <c r="G202" t="b">
        <f t="shared" si="7"/>
        <v>1</v>
      </c>
    </row>
    <row r="203" spans="1:7">
      <c r="A203" t="str">
        <f>TRIM('enrollments (5)'!A205)</f>
        <v>1118</v>
      </c>
      <c r="B203" t="str">
        <f>PROPER(TRIM('enrollments (5)'!B205))</f>
        <v>Canceled</v>
      </c>
      <c r="C203" s="2">
        <v>41960</v>
      </c>
      <c r="D203" s="2">
        <v>41997</v>
      </c>
      <c r="E203">
        <f t="shared" si="6"/>
        <v>37</v>
      </c>
      <c r="F203" t="b">
        <v>0</v>
      </c>
      <c r="G203" t="b">
        <f t="shared" si="7"/>
        <v>1</v>
      </c>
    </row>
    <row r="204" spans="1:7">
      <c r="A204" t="str">
        <f>TRIM('enrollments (5)'!A206)</f>
        <v>1118</v>
      </c>
      <c r="B204" t="str">
        <f>PROPER(TRIM('enrollments (5)'!B206))</f>
        <v>Canceled</v>
      </c>
      <c r="C204" s="2">
        <v>41955</v>
      </c>
      <c r="D204" s="2">
        <v>41960</v>
      </c>
      <c r="E204">
        <f t="shared" si="6"/>
        <v>5</v>
      </c>
      <c r="F204" t="b">
        <v>0</v>
      </c>
      <c r="G204" t="b">
        <f t="shared" si="7"/>
        <v>1</v>
      </c>
    </row>
    <row r="205" spans="1:7">
      <c r="A205" t="str">
        <f>TRIM('enrollments (5)'!A207)</f>
        <v>499</v>
      </c>
      <c r="B205" t="str">
        <f>PROPER(TRIM('enrollments (5)'!B207))</f>
        <v>Canceled</v>
      </c>
      <c r="C205" s="2">
        <v>41960</v>
      </c>
      <c r="D205" s="2">
        <v>41960</v>
      </c>
      <c r="E205">
        <f t="shared" si="6"/>
        <v>0</v>
      </c>
      <c r="F205" t="b">
        <v>0</v>
      </c>
      <c r="G205" t="b">
        <f t="shared" si="7"/>
        <v>1</v>
      </c>
    </row>
    <row r="206" spans="1:7">
      <c r="A206" t="str">
        <f>TRIM('enrollments (5)'!A208)</f>
        <v>499</v>
      </c>
      <c r="B206" t="str">
        <f>PROPER(TRIM('enrollments (5)'!B208))</f>
        <v>Canceled</v>
      </c>
      <c r="C206" s="2">
        <v>42041</v>
      </c>
      <c r="D206" s="2">
        <v>42137</v>
      </c>
      <c r="E206">
        <f t="shared" si="6"/>
        <v>96</v>
      </c>
      <c r="F206" t="b">
        <v>0</v>
      </c>
      <c r="G206" t="b">
        <f t="shared" si="7"/>
        <v>1</v>
      </c>
    </row>
    <row r="207" spans="1:7">
      <c r="A207" t="str">
        <f>TRIM('enrollments (5)'!A209)</f>
        <v>590</v>
      </c>
      <c r="B207" t="str">
        <f>PROPER(TRIM('enrollments (5)'!B209))</f>
        <v>Canceled</v>
      </c>
      <c r="C207" s="2">
        <v>41976</v>
      </c>
      <c r="D207" s="2">
        <v>42038</v>
      </c>
      <c r="E207">
        <f t="shared" si="6"/>
        <v>62</v>
      </c>
      <c r="F207" t="b">
        <v>0</v>
      </c>
      <c r="G207" t="b">
        <f t="shared" si="7"/>
        <v>1</v>
      </c>
    </row>
    <row r="208" spans="1:7">
      <c r="A208" t="str">
        <f>TRIM('enrollments (5)'!A210)</f>
        <v>590</v>
      </c>
      <c r="B208" t="str">
        <f>PROPER(TRIM('enrollments (5)'!B210))</f>
        <v>Current</v>
      </c>
      <c r="C208" s="2">
        <v>42135</v>
      </c>
      <c r="E208" t="str">
        <f t="shared" si="6"/>
        <v/>
      </c>
      <c r="F208" t="b">
        <v>0</v>
      </c>
      <c r="G208" t="b">
        <f t="shared" si="7"/>
        <v>0</v>
      </c>
    </row>
    <row r="209" spans="1:7">
      <c r="A209" t="str">
        <f>TRIM('enrollments (5)'!A211)</f>
        <v>590</v>
      </c>
      <c r="B209" t="str">
        <f>PROPER(TRIM('enrollments (5)'!B211))</f>
        <v>Canceled</v>
      </c>
      <c r="C209" s="2">
        <v>42038</v>
      </c>
      <c r="D209" s="2">
        <v>42073</v>
      </c>
      <c r="E209">
        <f t="shared" si="6"/>
        <v>35</v>
      </c>
      <c r="F209" t="b">
        <v>0</v>
      </c>
      <c r="G209" t="b">
        <f t="shared" si="7"/>
        <v>1</v>
      </c>
    </row>
    <row r="210" spans="1:7">
      <c r="A210" t="str">
        <f>TRIM('enrollments (5)'!A212)</f>
        <v>264</v>
      </c>
      <c r="B210" t="str">
        <f>PROPER(TRIM('enrollments (5)'!B212))</f>
        <v>Canceled</v>
      </c>
      <c r="C210" s="2">
        <v>41976</v>
      </c>
      <c r="D210" s="2">
        <v>42038</v>
      </c>
      <c r="E210">
        <f t="shared" si="6"/>
        <v>62</v>
      </c>
      <c r="F210" t="b">
        <v>0</v>
      </c>
      <c r="G210" t="b">
        <f t="shared" si="7"/>
        <v>1</v>
      </c>
    </row>
    <row r="211" spans="1:7">
      <c r="A211" t="str">
        <f>TRIM('enrollments (5)'!A213)</f>
        <v>264</v>
      </c>
      <c r="B211" t="str">
        <f>PROPER(TRIM('enrollments (5)'!B213))</f>
        <v>Canceled</v>
      </c>
      <c r="C211" s="2">
        <v>42038</v>
      </c>
      <c r="D211" s="2">
        <v>42060</v>
      </c>
      <c r="E211">
        <f t="shared" si="6"/>
        <v>22</v>
      </c>
      <c r="F211" t="b">
        <v>0</v>
      </c>
      <c r="G211" t="b">
        <f t="shared" si="7"/>
        <v>1</v>
      </c>
    </row>
    <row r="212" spans="1:7">
      <c r="A212" t="str">
        <f>TRIM('enrollments (5)'!A214)</f>
        <v>300</v>
      </c>
      <c r="B212" t="str">
        <f>PROPER(TRIM('enrollments (5)'!B214))</f>
        <v>Current</v>
      </c>
      <c r="C212" s="2">
        <v>41976</v>
      </c>
      <c r="E212" t="str">
        <f t="shared" si="6"/>
        <v/>
      </c>
      <c r="F212" t="b">
        <v>0</v>
      </c>
      <c r="G212" t="b">
        <f t="shared" si="7"/>
        <v>0</v>
      </c>
    </row>
    <row r="213" spans="1:7">
      <c r="A213" t="str">
        <f>TRIM('enrollments (5)'!A215)</f>
        <v>54</v>
      </c>
      <c r="B213" t="str">
        <f>PROPER(TRIM('enrollments (5)'!B215))</f>
        <v>Current</v>
      </c>
      <c r="C213" s="2">
        <v>41976</v>
      </c>
      <c r="E213" t="str">
        <f t="shared" si="6"/>
        <v/>
      </c>
      <c r="F213" t="b">
        <v>0</v>
      </c>
      <c r="G213" t="b">
        <f t="shared" si="7"/>
        <v>0</v>
      </c>
    </row>
    <row r="214" spans="1:7">
      <c r="A214" t="str">
        <f>TRIM('enrollments (5)'!A216)</f>
        <v>1043</v>
      </c>
      <c r="B214" t="str">
        <f>PROPER(TRIM('enrollments (5)'!B216))</f>
        <v>Canceled</v>
      </c>
      <c r="C214" s="2">
        <v>41976</v>
      </c>
      <c r="D214" s="2">
        <v>41977</v>
      </c>
      <c r="E214">
        <f t="shared" si="6"/>
        <v>1</v>
      </c>
      <c r="F214" t="b">
        <v>0</v>
      </c>
      <c r="G214" t="b">
        <f t="shared" si="7"/>
        <v>1</v>
      </c>
    </row>
    <row r="215" spans="1:7">
      <c r="A215" t="str">
        <f>TRIM('enrollments (5)'!A217)</f>
        <v>1130</v>
      </c>
      <c r="B215" t="str">
        <f>PROPER(TRIM('enrollments (5)'!B217))</f>
        <v>Canceled</v>
      </c>
      <c r="C215" s="2">
        <v>41976</v>
      </c>
      <c r="D215" s="2">
        <v>42029</v>
      </c>
      <c r="E215">
        <f t="shared" si="6"/>
        <v>53</v>
      </c>
      <c r="F215" t="b">
        <v>0</v>
      </c>
      <c r="G215" t="b">
        <f t="shared" si="7"/>
        <v>1</v>
      </c>
    </row>
    <row r="216" spans="1:7">
      <c r="A216" t="str">
        <f>TRIM('enrollments (5)'!A218)</f>
        <v>654</v>
      </c>
      <c r="B216" t="str">
        <f>PROPER(TRIM('enrollments (5)'!B218))</f>
        <v>Canceled</v>
      </c>
      <c r="C216" s="2">
        <v>41977</v>
      </c>
      <c r="D216" s="2">
        <v>41977</v>
      </c>
      <c r="E216">
        <f t="shared" si="6"/>
        <v>0</v>
      </c>
      <c r="F216" t="b">
        <v>0</v>
      </c>
      <c r="G216" t="b">
        <f t="shared" si="7"/>
        <v>1</v>
      </c>
    </row>
    <row r="217" spans="1:7">
      <c r="A217" t="str">
        <f>TRIM('enrollments (5)'!A220)</f>
        <v>654</v>
      </c>
      <c r="B217" t="str">
        <f>PROPER(TRIM('enrollments (5)'!B220))</f>
        <v>Canceled</v>
      </c>
      <c r="C217" s="2">
        <v>41976</v>
      </c>
      <c r="D217" s="2">
        <v>41976</v>
      </c>
      <c r="E217">
        <f t="shared" si="6"/>
        <v>0</v>
      </c>
      <c r="F217" t="b">
        <v>0</v>
      </c>
      <c r="G217" t="b">
        <f t="shared" si="7"/>
        <v>1</v>
      </c>
    </row>
    <row r="218" spans="1:7">
      <c r="A218" t="str">
        <f>TRIM('enrollments (5)'!A221)</f>
        <v>736</v>
      </c>
      <c r="B218" t="str">
        <f>PROPER(TRIM('enrollments (5)'!B221))</f>
        <v>Canceled</v>
      </c>
      <c r="C218" s="2">
        <v>41977</v>
      </c>
      <c r="D218" s="2">
        <v>42074</v>
      </c>
      <c r="E218">
        <f t="shared" si="6"/>
        <v>97</v>
      </c>
      <c r="F218" t="b">
        <v>0</v>
      </c>
      <c r="G218" t="b">
        <f t="shared" si="7"/>
        <v>1</v>
      </c>
    </row>
    <row r="219" spans="1:7">
      <c r="A219" t="str">
        <f>TRIM('enrollments (5)'!A222)</f>
        <v>964</v>
      </c>
      <c r="B219" t="str">
        <f>PROPER(TRIM('enrollments (5)'!B222))</f>
        <v>Canceled</v>
      </c>
      <c r="C219" s="2">
        <v>41977</v>
      </c>
      <c r="D219" s="2">
        <v>41977</v>
      </c>
      <c r="E219">
        <f t="shared" si="6"/>
        <v>0</v>
      </c>
      <c r="F219" t="b">
        <v>0</v>
      </c>
      <c r="G219" t="b">
        <f t="shared" si="7"/>
        <v>1</v>
      </c>
    </row>
    <row r="220" spans="1:7">
      <c r="A220" t="str">
        <f>TRIM('enrollments (5)'!A223)</f>
        <v>976</v>
      </c>
      <c r="B220" t="str">
        <f>PROPER(TRIM('enrollments (5)'!B223))</f>
        <v>Canceled</v>
      </c>
      <c r="C220" s="2">
        <v>41977</v>
      </c>
      <c r="D220" s="2">
        <v>42015</v>
      </c>
      <c r="E220">
        <f t="shared" si="6"/>
        <v>38</v>
      </c>
      <c r="F220" t="b">
        <v>0</v>
      </c>
      <c r="G220" t="b">
        <f t="shared" si="7"/>
        <v>1</v>
      </c>
    </row>
    <row r="221" spans="1:7">
      <c r="A221" t="str">
        <f>TRIM('enrollments (5)'!A224)</f>
        <v>1203</v>
      </c>
      <c r="B221" t="str">
        <f>PROPER(TRIM('enrollments (5)'!B224))</f>
        <v>Canceled</v>
      </c>
      <c r="C221" s="2">
        <v>41977</v>
      </c>
      <c r="D221" s="2">
        <v>41982</v>
      </c>
      <c r="E221">
        <f t="shared" si="6"/>
        <v>5</v>
      </c>
      <c r="F221" t="b">
        <v>0</v>
      </c>
      <c r="G221" t="b">
        <f t="shared" si="7"/>
        <v>1</v>
      </c>
    </row>
    <row r="222" spans="1:7">
      <c r="A222" t="str">
        <f>TRIM('enrollments (5)'!A225)</f>
        <v>278</v>
      </c>
      <c r="B222" t="str">
        <f>PROPER(TRIM('enrollments (5)'!B225))</f>
        <v>Current</v>
      </c>
      <c r="C222" s="2">
        <v>41977</v>
      </c>
      <c r="E222" t="str">
        <f t="shared" si="6"/>
        <v/>
      </c>
      <c r="F222" t="b">
        <v>0</v>
      </c>
      <c r="G222" t="b">
        <f t="shared" si="7"/>
        <v>0</v>
      </c>
    </row>
    <row r="223" spans="1:7">
      <c r="A223" t="str">
        <f>TRIM('enrollments (5)'!A226)</f>
        <v>377</v>
      </c>
      <c r="B223" t="str">
        <f>PROPER(TRIM('enrollments (5)'!B226))</f>
        <v>Current</v>
      </c>
      <c r="C223" s="2">
        <v>41978</v>
      </c>
      <c r="E223" t="str">
        <f t="shared" si="6"/>
        <v/>
      </c>
      <c r="F223" t="b">
        <v>0</v>
      </c>
      <c r="G223" t="b">
        <f t="shared" si="7"/>
        <v>0</v>
      </c>
    </row>
    <row r="224" spans="1:7">
      <c r="A224" t="str">
        <f>TRIM('enrollments (5)'!A227)</f>
        <v>342</v>
      </c>
      <c r="B224" t="str">
        <f>PROPER(TRIM('enrollments (5)'!B227))</f>
        <v>Current</v>
      </c>
      <c r="C224" s="2">
        <v>41978</v>
      </c>
      <c r="E224" t="str">
        <f t="shared" si="6"/>
        <v/>
      </c>
      <c r="F224" t="b">
        <v>0</v>
      </c>
      <c r="G224" t="b">
        <f t="shared" si="7"/>
        <v>0</v>
      </c>
    </row>
    <row r="225" spans="1:7">
      <c r="A225" t="str">
        <f>TRIM('enrollments (5)'!A228)</f>
        <v>358</v>
      </c>
      <c r="B225" t="str">
        <f>PROPER(TRIM('enrollments (5)'!B228))</f>
        <v>Current</v>
      </c>
      <c r="C225" s="2">
        <v>41978</v>
      </c>
      <c r="E225" t="str">
        <f t="shared" si="6"/>
        <v/>
      </c>
      <c r="F225" t="b">
        <v>0</v>
      </c>
      <c r="G225" t="b">
        <f t="shared" si="7"/>
        <v>0</v>
      </c>
    </row>
    <row r="226" spans="1:7">
      <c r="A226" t="str">
        <f>TRIM('enrollments (5)'!A229)</f>
        <v>316</v>
      </c>
      <c r="B226" t="str">
        <f>PROPER(TRIM('enrollments (5)'!B229))</f>
        <v>Canceled</v>
      </c>
      <c r="C226" s="2">
        <v>41979</v>
      </c>
      <c r="D226" s="2">
        <v>42168</v>
      </c>
      <c r="E226">
        <f t="shared" si="6"/>
        <v>189</v>
      </c>
      <c r="F226" t="b">
        <v>0</v>
      </c>
      <c r="G226" t="b">
        <f t="shared" si="7"/>
        <v>1</v>
      </c>
    </row>
    <row r="227" spans="1:7">
      <c r="A227" t="str">
        <f>TRIM('enrollments (5)'!A230)</f>
        <v>347</v>
      </c>
      <c r="B227" t="str">
        <f>PROPER(TRIM('enrollments (5)'!B230))</f>
        <v>Canceled</v>
      </c>
      <c r="C227" s="2">
        <v>41980</v>
      </c>
      <c r="D227" s="2">
        <v>42077</v>
      </c>
      <c r="E227">
        <f t="shared" si="6"/>
        <v>97</v>
      </c>
      <c r="F227" t="b">
        <v>0</v>
      </c>
      <c r="G227" t="b">
        <f t="shared" si="7"/>
        <v>1</v>
      </c>
    </row>
    <row r="228" spans="1:7">
      <c r="A228" t="str">
        <f>TRIM('enrollments (5)'!A231)</f>
        <v>347</v>
      </c>
      <c r="B228" t="str">
        <f>PROPER(TRIM('enrollments (5)'!B231))</f>
        <v>Current</v>
      </c>
      <c r="C228" s="2">
        <v>42099</v>
      </c>
      <c r="E228" t="str">
        <f t="shared" si="6"/>
        <v/>
      </c>
      <c r="F228" t="b">
        <v>0</v>
      </c>
      <c r="G228" t="b">
        <f t="shared" si="7"/>
        <v>0</v>
      </c>
    </row>
    <row r="229" spans="1:7">
      <c r="A229" t="str">
        <f>TRIM('enrollments (5)'!A232)</f>
        <v>295</v>
      </c>
      <c r="B229" t="str">
        <f>PROPER(TRIM('enrollments (5)'!B232))</f>
        <v>Canceled</v>
      </c>
      <c r="C229" s="2">
        <v>41980</v>
      </c>
      <c r="D229" s="2">
        <v>41980</v>
      </c>
      <c r="E229">
        <f t="shared" si="6"/>
        <v>0</v>
      </c>
      <c r="F229" t="b">
        <v>0</v>
      </c>
      <c r="G229" t="b">
        <f t="shared" si="7"/>
        <v>1</v>
      </c>
    </row>
    <row r="230" spans="1:7">
      <c r="A230" t="str">
        <f>TRIM('enrollments (5)'!A233)</f>
        <v>295</v>
      </c>
      <c r="B230" t="str">
        <f>PROPER(TRIM('enrollments (5)'!B233))</f>
        <v>Current</v>
      </c>
      <c r="C230" s="2">
        <v>42097</v>
      </c>
      <c r="E230" t="str">
        <f t="shared" si="6"/>
        <v/>
      </c>
      <c r="F230" t="b">
        <v>0</v>
      </c>
      <c r="G230" t="b">
        <f t="shared" si="7"/>
        <v>0</v>
      </c>
    </row>
    <row r="231" spans="1:7">
      <c r="A231" t="str">
        <f>TRIM('enrollments (5)'!A234)</f>
        <v>343</v>
      </c>
      <c r="B231" t="str">
        <f>PROPER(TRIM('enrollments (5)'!B234))</f>
        <v>Canceled</v>
      </c>
      <c r="C231" s="2">
        <v>41980</v>
      </c>
      <c r="D231" s="2">
        <v>42077</v>
      </c>
      <c r="E231">
        <f t="shared" si="6"/>
        <v>97</v>
      </c>
      <c r="F231" t="b">
        <v>0</v>
      </c>
      <c r="G231" t="b">
        <f t="shared" si="7"/>
        <v>1</v>
      </c>
    </row>
    <row r="232" spans="1:7">
      <c r="A232" t="str">
        <f>TRIM('enrollments (5)'!A235)</f>
        <v>1127</v>
      </c>
      <c r="B232" t="str">
        <f>PROPER(TRIM('enrollments (5)'!B235))</f>
        <v>Canceled</v>
      </c>
      <c r="C232" s="2">
        <v>41980</v>
      </c>
      <c r="D232" s="2">
        <v>41981</v>
      </c>
      <c r="E232">
        <f t="shared" si="6"/>
        <v>1</v>
      </c>
      <c r="F232" t="b">
        <v>0</v>
      </c>
      <c r="G232" t="b">
        <f t="shared" si="7"/>
        <v>1</v>
      </c>
    </row>
    <row r="233" spans="1:7">
      <c r="A233" t="str">
        <f>TRIM('enrollments (5)'!A236)</f>
        <v>1076</v>
      </c>
      <c r="B233" t="str">
        <f>PROPER(TRIM('enrollments (5)'!B236))</f>
        <v>Canceled</v>
      </c>
      <c r="C233" s="2">
        <v>41981</v>
      </c>
      <c r="D233" s="2">
        <v>41985</v>
      </c>
      <c r="E233">
        <f t="shared" si="6"/>
        <v>4</v>
      </c>
      <c r="F233" t="b">
        <v>0</v>
      </c>
      <c r="G233" t="b">
        <f t="shared" si="7"/>
        <v>1</v>
      </c>
    </row>
    <row r="234" spans="1:7">
      <c r="A234" t="str">
        <f>TRIM('enrollments (5)'!A237)</f>
        <v>502</v>
      </c>
      <c r="B234" t="str">
        <f>PROPER(TRIM('enrollments (5)'!B237))</f>
        <v>Current</v>
      </c>
      <c r="C234" s="2">
        <v>41981</v>
      </c>
      <c r="E234" t="str">
        <f t="shared" si="6"/>
        <v/>
      </c>
      <c r="F234" t="b">
        <v>0</v>
      </c>
      <c r="G234" t="b">
        <f t="shared" si="7"/>
        <v>0</v>
      </c>
    </row>
    <row r="235" spans="1:7">
      <c r="A235" t="str">
        <f>TRIM('enrollments (5)'!A238)</f>
        <v>502</v>
      </c>
      <c r="B235" t="str">
        <f>PROPER(TRIM('enrollments (5)'!B238))</f>
        <v>Canceled</v>
      </c>
      <c r="C235" s="2">
        <v>41958</v>
      </c>
      <c r="D235" s="2">
        <v>41964</v>
      </c>
      <c r="E235">
        <f t="shared" si="6"/>
        <v>6</v>
      </c>
      <c r="F235" t="b">
        <v>0</v>
      </c>
      <c r="G235" t="b">
        <f t="shared" si="7"/>
        <v>1</v>
      </c>
    </row>
    <row r="236" spans="1:7">
      <c r="A236" t="str">
        <f>TRIM('enrollments (5)'!A239)</f>
        <v>1223</v>
      </c>
      <c r="B236" t="str">
        <f>PROPER(TRIM('enrollments (5)'!B239))</f>
        <v>Canceled</v>
      </c>
      <c r="C236" s="2">
        <v>41981</v>
      </c>
      <c r="D236" s="2">
        <v>41986</v>
      </c>
      <c r="E236">
        <f t="shared" si="6"/>
        <v>5</v>
      </c>
      <c r="F236" t="b">
        <v>0</v>
      </c>
      <c r="G236" t="b">
        <f t="shared" si="7"/>
        <v>1</v>
      </c>
    </row>
    <row r="237" spans="1:7">
      <c r="A237" t="str">
        <f>TRIM('enrollments (5)'!A240)</f>
        <v>221</v>
      </c>
      <c r="B237" t="str">
        <f>PROPER(TRIM('enrollments (5)'!B240))</f>
        <v>Canceled</v>
      </c>
      <c r="C237" s="2">
        <v>41976</v>
      </c>
      <c r="D237" s="2">
        <v>42045</v>
      </c>
      <c r="E237">
        <f t="shared" si="6"/>
        <v>69</v>
      </c>
      <c r="F237" t="b">
        <v>0</v>
      </c>
      <c r="G237" t="b">
        <f t="shared" si="7"/>
        <v>1</v>
      </c>
    </row>
    <row r="238" spans="1:7">
      <c r="A238" t="str">
        <f>TRIM('enrollments (5)'!A241)</f>
        <v>631</v>
      </c>
      <c r="B238" t="str">
        <f>PROPER(TRIM('enrollments (5)'!B241))</f>
        <v>Canceled</v>
      </c>
      <c r="C238" s="2">
        <v>41976</v>
      </c>
      <c r="D238" s="2">
        <v>41981</v>
      </c>
      <c r="E238">
        <f t="shared" si="6"/>
        <v>5</v>
      </c>
      <c r="F238" t="b">
        <v>0</v>
      </c>
      <c r="G238" t="b">
        <f t="shared" si="7"/>
        <v>1</v>
      </c>
    </row>
    <row r="239" spans="1:7">
      <c r="A239" t="str">
        <f>TRIM('enrollments (5)'!A242)</f>
        <v>631</v>
      </c>
      <c r="B239" t="str">
        <f>PROPER(TRIM('enrollments (5)'!B242))</f>
        <v>Canceled</v>
      </c>
      <c r="C239" s="2">
        <v>42132</v>
      </c>
      <c r="D239" s="2">
        <v>42200</v>
      </c>
      <c r="E239">
        <f t="shared" si="6"/>
        <v>68</v>
      </c>
      <c r="F239" t="b">
        <v>0</v>
      </c>
      <c r="G239" t="b">
        <f t="shared" si="7"/>
        <v>1</v>
      </c>
    </row>
    <row r="240" spans="1:7">
      <c r="A240" t="str">
        <f>TRIM('enrollments (5)'!A243)</f>
        <v>495</v>
      </c>
      <c r="B240" t="str">
        <f>PROPER(TRIM('enrollments (5)'!B243))</f>
        <v>Current</v>
      </c>
      <c r="C240" s="2">
        <v>41977</v>
      </c>
      <c r="E240" t="str">
        <f t="shared" si="6"/>
        <v/>
      </c>
      <c r="F240" t="b">
        <v>0</v>
      </c>
      <c r="G240" t="b">
        <f t="shared" si="7"/>
        <v>0</v>
      </c>
    </row>
    <row r="241" spans="1:7">
      <c r="A241" t="str">
        <f>TRIM('enrollments (5)'!A244)</f>
        <v>495</v>
      </c>
      <c r="B241" t="str">
        <f>PROPER(TRIM('enrollments (5)'!B244))</f>
        <v>Canceled</v>
      </c>
      <c r="C241" s="2">
        <v>41955</v>
      </c>
      <c r="D241" s="2">
        <v>41960</v>
      </c>
      <c r="E241">
        <f t="shared" si="6"/>
        <v>5</v>
      </c>
      <c r="F241" t="b">
        <v>0</v>
      </c>
      <c r="G241" t="b">
        <f t="shared" si="7"/>
        <v>1</v>
      </c>
    </row>
    <row r="242" spans="1:7">
      <c r="A242" t="str">
        <f>TRIM('enrollments (5)'!A245)</f>
        <v>1009</v>
      </c>
      <c r="B242" t="str">
        <f>PROPER(TRIM('enrollments (5)'!B245))</f>
        <v>Canceled</v>
      </c>
      <c r="C242" s="2">
        <v>41978</v>
      </c>
      <c r="D242" s="2">
        <v>42047</v>
      </c>
      <c r="E242">
        <f t="shared" si="6"/>
        <v>69</v>
      </c>
      <c r="F242" t="b">
        <v>0</v>
      </c>
      <c r="G242" t="b">
        <f t="shared" si="7"/>
        <v>1</v>
      </c>
    </row>
    <row r="243" spans="1:7">
      <c r="A243" t="str">
        <f>TRIM('enrollments (5)'!A246)</f>
        <v>364</v>
      </c>
      <c r="B243" t="str">
        <f>PROPER(TRIM('enrollments (5)'!B246))</f>
        <v>Current</v>
      </c>
      <c r="C243" s="2">
        <v>41978</v>
      </c>
      <c r="E243" t="str">
        <f t="shared" si="6"/>
        <v/>
      </c>
      <c r="F243" t="b">
        <v>0</v>
      </c>
      <c r="G243" t="b">
        <f t="shared" si="7"/>
        <v>0</v>
      </c>
    </row>
    <row r="244" spans="1:7">
      <c r="A244" t="str">
        <f>TRIM('enrollments (5)'!A247)</f>
        <v>1252</v>
      </c>
      <c r="B244" t="str">
        <f>PROPER(TRIM('enrollments (5)'!B247))</f>
        <v>Canceled</v>
      </c>
      <c r="C244" s="2">
        <v>41978</v>
      </c>
      <c r="D244" s="2">
        <v>41984</v>
      </c>
      <c r="E244">
        <f t="shared" si="6"/>
        <v>6</v>
      </c>
      <c r="F244" t="b">
        <v>0</v>
      </c>
      <c r="G244" t="b">
        <f t="shared" si="7"/>
        <v>1</v>
      </c>
    </row>
    <row r="245" spans="1:7">
      <c r="A245" t="str">
        <f>TRIM('enrollments (5)'!A248)</f>
        <v>909</v>
      </c>
      <c r="B245" t="str">
        <f>PROPER(TRIM('enrollments (5)'!B248))</f>
        <v>Canceled</v>
      </c>
      <c r="C245" s="2">
        <v>41978</v>
      </c>
      <c r="D245" s="2">
        <v>42001</v>
      </c>
      <c r="E245">
        <f t="shared" si="6"/>
        <v>23</v>
      </c>
      <c r="F245" t="b">
        <v>0</v>
      </c>
      <c r="G245" t="b">
        <f t="shared" si="7"/>
        <v>1</v>
      </c>
    </row>
    <row r="246" spans="1:7">
      <c r="A246" t="str">
        <f>TRIM('enrollments (5)'!A249)</f>
        <v>1156</v>
      </c>
      <c r="B246" t="str">
        <f>PROPER(TRIM('enrollments (5)'!B249))</f>
        <v>Canceled</v>
      </c>
      <c r="C246" s="2">
        <v>41979</v>
      </c>
      <c r="D246" s="2">
        <v>41981</v>
      </c>
      <c r="E246">
        <f t="shared" si="6"/>
        <v>2</v>
      </c>
      <c r="F246" t="b">
        <v>0</v>
      </c>
      <c r="G246" t="b">
        <f t="shared" si="7"/>
        <v>1</v>
      </c>
    </row>
    <row r="247" spans="1:7">
      <c r="A247" t="str">
        <f>TRIM('enrollments (5)'!A250)</f>
        <v>524</v>
      </c>
      <c r="B247" t="str">
        <f>PROPER(TRIM('enrollments (5)'!B250))</f>
        <v>Canceled</v>
      </c>
      <c r="C247" s="2">
        <v>41979</v>
      </c>
      <c r="D247" s="2">
        <v>42038</v>
      </c>
      <c r="E247">
        <f t="shared" si="6"/>
        <v>59</v>
      </c>
      <c r="F247" t="b">
        <v>0</v>
      </c>
      <c r="G247" t="b">
        <f t="shared" si="7"/>
        <v>1</v>
      </c>
    </row>
    <row r="248" spans="1:7">
      <c r="A248" t="str">
        <f>TRIM('enrollments (5)'!A251)</f>
        <v>524</v>
      </c>
      <c r="B248" t="str">
        <f>PROPER(TRIM('enrollments (5)'!B251))</f>
        <v>Current</v>
      </c>
      <c r="C248" s="2">
        <v>42067</v>
      </c>
      <c r="E248" t="str">
        <f t="shared" si="6"/>
        <v/>
      </c>
      <c r="F248" t="b">
        <v>0</v>
      </c>
      <c r="G248" t="b">
        <f t="shared" si="7"/>
        <v>0</v>
      </c>
    </row>
    <row r="249" spans="1:7">
      <c r="A249" t="str">
        <f>TRIM('enrollments (5)'!A252)</f>
        <v>560</v>
      </c>
      <c r="B249" t="str">
        <f>PROPER(TRIM('enrollments (5)'!B252))</f>
        <v>Current</v>
      </c>
      <c r="C249" s="2">
        <v>41979</v>
      </c>
      <c r="E249" t="str">
        <f t="shared" si="6"/>
        <v/>
      </c>
      <c r="F249" t="b">
        <v>0</v>
      </c>
      <c r="G249" t="b">
        <f t="shared" si="7"/>
        <v>0</v>
      </c>
    </row>
    <row r="250" spans="1:7">
      <c r="A250" t="str">
        <f>TRIM('enrollments (5)'!A253)</f>
        <v>570</v>
      </c>
      <c r="B250" t="str">
        <f>PROPER(TRIM('enrollments (5)'!B253))</f>
        <v>Current</v>
      </c>
      <c r="C250" s="2">
        <v>41980</v>
      </c>
      <c r="E250" t="str">
        <f t="shared" si="6"/>
        <v/>
      </c>
      <c r="F250" t="b">
        <v>0</v>
      </c>
      <c r="G250" t="b">
        <f t="shared" si="7"/>
        <v>0</v>
      </c>
    </row>
    <row r="251" spans="1:7">
      <c r="A251" t="str">
        <f>TRIM('enrollments (5)'!A254)</f>
        <v>581</v>
      </c>
      <c r="B251" t="str">
        <f>PROPER(TRIM('enrollments (5)'!B254))</f>
        <v>Current</v>
      </c>
      <c r="C251" s="2">
        <v>41980</v>
      </c>
      <c r="E251" t="str">
        <f t="shared" si="6"/>
        <v/>
      </c>
      <c r="F251" t="b">
        <v>0</v>
      </c>
      <c r="G251" t="b">
        <f t="shared" si="7"/>
        <v>0</v>
      </c>
    </row>
    <row r="252" spans="1:7">
      <c r="A252" t="str">
        <f>TRIM('enrollments (5)'!A255)</f>
        <v>759</v>
      </c>
      <c r="B252" t="str">
        <f>PROPER(TRIM('enrollments (5)'!B255))</f>
        <v>Canceled</v>
      </c>
      <c r="C252" s="2">
        <v>41981</v>
      </c>
      <c r="D252" s="2">
        <v>42038</v>
      </c>
      <c r="E252">
        <f t="shared" si="6"/>
        <v>57</v>
      </c>
      <c r="F252" t="b">
        <v>0</v>
      </c>
      <c r="G252" t="b">
        <f t="shared" si="7"/>
        <v>1</v>
      </c>
    </row>
    <row r="253" spans="1:7">
      <c r="A253" t="str">
        <f>TRIM('enrollments (5)'!A256)</f>
        <v>759</v>
      </c>
      <c r="B253" t="str">
        <f>PROPER(TRIM('enrollments (5)'!B256))</f>
        <v>Canceled</v>
      </c>
      <c r="C253" s="2">
        <v>42102</v>
      </c>
      <c r="D253" s="2">
        <v>42109</v>
      </c>
      <c r="E253">
        <f t="shared" si="6"/>
        <v>7</v>
      </c>
      <c r="F253" t="b">
        <v>0</v>
      </c>
      <c r="G253" t="b">
        <f t="shared" si="7"/>
        <v>1</v>
      </c>
    </row>
    <row r="254" spans="1:7">
      <c r="A254" t="str">
        <f>TRIM('enrollments (5)'!A257)</f>
        <v>759</v>
      </c>
      <c r="B254" t="str">
        <f>PROPER(TRIM('enrollments (5)'!B257))</f>
        <v>Canceled</v>
      </c>
      <c r="C254" s="2">
        <v>42038</v>
      </c>
      <c r="D254" s="2">
        <v>42102</v>
      </c>
      <c r="E254">
        <f t="shared" si="6"/>
        <v>64</v>
      </c>
      <c r="F254" t="b">
        <v>0</v>
      </c>
      <c r="G254" t="b">
        <f t="shared" si="7"/>
        <v>1</v>
      </c>
    </row>
    <row r="255" spans="1:7">
      <c r="A255" t="str">
        <f>TRIM('enrollments (5)'!A258)</f>
        <v>896</v>
      </c>
      <c r="B255" t="str">
        <f>PROPER(TRIM('enrollments (5)'!B258))</f>
        <v>Canceled</v>
      </c>
      <c r="C255" s="2">
        <v>41981</v>
      </c>
      <c r="D255" s="2">
        <v>42038</v>
      </c>
      <c r="E255">
        <f t="shared" si="6"/>
        <v>57</v>
      </c>
      <c r="F255" t="b">
        <v>0</v>
      </c>
      <c r="G255" t="b">
        <f t="shared" si="7"/>
        <v>1</v>
      </c>
    </row>
    <row r="256" spans="1:7">
      <c r="A256" t="str">
        <f>TRIM('enrollments (5)'!A259)</f>
        <v>896</v>
      </c>
      <c r="B256" t="str">
        <f>PROPER(TRIM('enrollments (5)'!B259))</f>
        <v>Canceled</v>
      </c>
      <c r="C256" s="2">
        <v>42073</v>
      </c>
      <c r="D256" s="2">
        <v>42102</v>
      </c>
      <c r="E256">
        <f t="shared" si="6"/>
        <v>29</v>
      </c>
      <c r="F256" t="b">
        <v>0</v>
      </c>
      <c r="G256" t="b">
        <f t="shared" si="7"/>
        <v>1</v>
      </c>
    </row>
    <row r="257" spans="1:7">
      <c r="A257" t="str">
        <f>TRIM('enrollments (5)'!A260)</f>
        <v>896</v>
      </c>
      <c r="B257" t="str">
        <f>PROPER(TRIM('enrollments (5)'!B260))</f>
        <v>Canceled</v>
      </c>
      <c r="C257" s="2">
        <v>42038</v>
      </c>
      <c r="D257" s="2">
        <v>42073</v>
      </c>
      <c r="E257">
        <f t="shared" si="6"/>
        <v>35</v>
      </c>
      <c r="F257" t="b">
        <v>0</v>
      </c>
      <c r="G257" t="b">
        <f t="shared" si="7"/>
        <v>1</v>
      </c>
    </row>
    <row r="258" spans="1:7">
      <c r="A258" t="str">
        <f>TRIM('enrollments (5)'!A261)</f>
        <v>896</v>
      </c>
      <c r="B258" t="str">
        <f>PROPER(TRIM('enrollments (5)'!B261))</f>
        <v>Current</v>
      </c>
      <c r="C258" s="2">
        <v>42102</v>
      </c>
      <c r="E258" t="str">
        <f t="shared" si="6"/>
        <v/>
      </c>
      <c r="F258" t="b">
        <v>0</v>
      </c>
      <c r="G258" t="b">
        <f t="shared" si="7"/>
        <v>0</v>
      </c>
    </row>
    <row r="259" spans="1:7">
      <c r="A259" t="str">
        <f>TRIM('enrollments (5)'!A262)</f>
        <v>346</v>
      </c>
      <c r="B259" t="str">
        <f>PROPER(TRIM('enrollments (5)'!B262))</f>
        <v>Current</v>
      </c>
      <c r="C259" s="2">
        <v>41981</v>
      </c>
      <c r="E259" t="str">
        <f t="shared" ref="E259:E322" si="8">IF(D259="","",D259-C259)</f>
        <v/>
      </c>
      <c r="F259" t="b">
        <v>0</v>
      </c>
      <c r="G259" t="b">
        <f t="shared" ref="G259:G322" si="9">B259="canceled"</f>
        <v>0</v>
      </c>
    </row>
    <row r="260" spans="1:7">
      <c r="A260" t="str">
        <f>TRIM('enrollments (5)'!A263)</f>
        <v>346</v>
      </c>
      <c r="B260" t="str">
        <f>PROPER(TRIM('enrollments (5)'!B263))</f>
        <v>Canceled</v>
      </c>
      <c r="C260" s="2">
        <v>41978</v>
      </c>
      <c r="D260" s="2">
        <v>41978</v>
      </c>
      <c r="E260">
        <f t="shared" si="8"/>
        <v>0</v>
      </c>
      <c r="F260" t="b">
        <v>0</v>
      </c>
      <c r="G260" t="b">
        <f t="shared" si="9"/>
        <v>1</v>
      </c>
    </row>
    <row r="261" spans="1:7">
      <c r="A261" t="str">
        <f>TRIM('enrollments (5)'!A264)</f>
        <v>411</v>
      </c>
      <c r="B261" t="str">
        <f>PROPER(TRIM('enrollments (5)'!B264))</f>
        <v>Canceled</v>
      </c>
      <c r="C261" s="2">
        <v>41981</v>
      </c>
      <c r="D261" s="2">
        <v>42038</v>
      </c>
      <c r="E261">
        <f t="shared" si="8"/>
        <v>57</v>
      </c>
      <c r="F261" t="b">
        <v>0</v>
      </c>
      <c r="G261" t="b">
        <f t="shared" si="9"/>
        <v>1</v>
      </c>
    </row>
    <row r="262" spans="1:7">
      <c r="A262" t="str">
        <f>TRIM('enrollments (5)'!A265)</f>
        <v>411</v>
      </c>
      <c r="B262" t="str">
        <f>PROPER(TRIM('enrollments (5)'!B265))</f>
        <v>Canceled</v>
      </c>
      <c r="C262" s="2">
        <v>42073</v>
      </c>
      <c r="D262" s="2">
        <v>42102</v>
      </c>
      <c r="E262">
        <f t="shared" si="8"/>
        <v>29</v>
      </c>
      <c r="F262" t="b">
        <v>0</v>
      </c>
      <c r="G262" t="b">
        <f t="shared" si="9"/>
        <v>1</v>
      </c>
    </row>
    <row r="263" spans="1:7">
      <c r="A263" t="str">
        <f>TRIM('enrollments (5)'!A266)</f>
        <v>411</v>
      </c>
      <c r="B263" t="str">
        <f>PROPER(TRIM('enrollments (5)'!B266))</f>
        <v>Canceled</v>
      </c>
      <c r="C263" s="2">
        <v>42038</v>
      </c>
      <c r="D263" s="2">
        <v>42073</v>
      </c>
      <c r="E263">
        <f t="shared" si="8"/>
        <v>35</v>
      </c>
      <c r="F263" t="b">
        <v>0</v>
      </c>
      <c r="G263" t="b">
        <f t="shared" si="9"/>
        <v>1</v>
      </c>
    </row>
    <row r="264" spans="1:7">
      <c r="A264" t="str">
        <f>TRIM('enrollments (5)'!A267)</f>
        <v>411</v>
      </c>
      <c r="B264" t="str">
        <f>PROPER(TRIM('enrollments (5)'!B267))</f>
        <v>Canceled</v>
      </c>
      <c r="C264" s="2">
        <v>42102</v>
      </c>
      <c r="D264" s="2">
        <v>42170</v>
      </c>
      <c r="E264">
        <f t="shared" si="8"/>
        <v>68</v>
      </c>
      <c r="F264" t="b">
        <v>0</v>
      </c>
      <c r="G264" t="b">
        <f t="shared" si="9"/>
        <v>1</v>
      </c>
    </row>
    <row r="265" spans="1:7">
      <c r="A265" t="str">
        <f>TRIM('enrollments (5)'!A268)</f>
        <v>705</v>
      </c>
      <c r="B265" t="str">
        <f>PROPER(TRIM('enrollments (5)'!B268))</f>
        <v>Canceled</v>
      </c>
      <c r="C265" s="2">
        <v>41981</v>
      </c>
      <c r="D265" s="2">
        <v>41987</v>
      </c>
      <c r="E265">
        <f t="shared" si="8"/>
        <v>6</v>
      </c>
      <c r="F265" t="b">
        <v>0</v>
      </c>
      <c r="G265" t="b">
        <f t="shared" si="9"/>
        <v>1</v>
      </c>
    </row>
    <row r="266" spans="1:7">
      <c r="A266" t="str">
        <f>TRIM('enrollments (5)'!A269)</f>
        <v>705</v>
      </c>
      <c r="B266" t="str">
        <f>PROPER(TRIM('enrollments (5)'!B269))</f>
        <v>Canceled</v>
      </c>
      <c r="C266" s="2">
        <v>42102</v>
      </c>
      <c r="D266" s="2">
        <v>42122</v>
      </c>
      <c r="E266">
        <f t="shared" si="8"/>
        <v>20</v>
      </c>
      <c r="F266" t="b">
        <v>0</v>
      </c>
      <c r="G266" t="b">
        <f t="shared" si="9"/>
        <v>1</v>
      </c>
    </row>
    <row r="267" spans="1:7">
      <c r="A267" t="str">
        <f>TRIM('enrollments (5)'!A270)</f>
        <v>776</v>
      </c>
      <c r="B267" t="str">
        <f>PROPER(TRIM('enrollments (5)'!B270))</f>
        <v>Canceled</v>
      </c>
      <c r="C267" s="2">
        <v>41981</v>
      </c>
      <c r="D267" s="2">
        <v>42038</v>
      </c>
      <c r="E267">
        <f t="shared" si="8"/>
        <v>57</v>
      </c>
      <c r="F267" t="b">
        <v>0</v>
      </c>
      <c r="G267" t="b">
        <f t="shared" si="9"/>
        <v>1</v>
      </c>
    </row>
    <row r="268" spans="1:7">
      <c r="A268" t="str">
        <f>TRIM('enrollments (5)'!A271)</f>
        <v>557</v>
      </c>
      <c r="B268" t="str">
        <f>PROPER(TRIM('enrollments (5)'!B271))</f>
        <v>Canceled</v>
      </c>
      <c r="C268" s="2">
        <v>41981</v>
      </c>
      <c r="D268" s="2">
        <v>42038</v>
      </c>
      <c r="E268">
        <f t="shared" si="8"/>
        <v>57</v>
      </c>
      <c r="F268" t="b">
        <v>0</v>
      </c>
      <c r="G268" t="b">
        <f t="shared" si="9"/>
        <v>1</v>
      </c>
    </row>
    <row r="269" spans="1:7">
      <c r="A269" t="str">
        <f>TRIM('enrollments (5)'!A272)</f>
        <v>557</v>
      </c>
      <c r="B269" t="str">
        <f>PROPER(TRIM('enrollments (5)'!B272))</f>
        <v>Current</v>
      </c>
      <c r="C269" s="2">
        <v>42073</v>
      </c>
      <c r="E269" t="str">
        <f t="shared" si="8"/>
        <v/>
      </c>
      <c r="F269" t="b">
        <v>0</v>
      </c>
      <c r="G269" t="b">
        <f t="shared" si="9"/>
        <v>0</v>
      </c>
    </row>
    <row r="270" spans="1:7">
      <c r="A270" t="str">
        <f>TRIM('enrollments (5)'!A273)</f>
        <v>557</v>
      </c>
      <c r="B270" t="str">
        <f>PROPER(TRIM('enrollments (5)'!B273))</f>
        <v>Canceled</v>
      </c>
      <c r="C270" s="2">
        <v>42038</v>
      </c>
      <c r="D270" s="2">
        <v>42073</v>
      </c>
      <c r="E270">
        <f t="shared" si="8"/>
        <v>35</v>
      </c>
      <c r="F270" t="b">
        <v>0</v>
      </c>
      <c r="G270" t="b">
        <f t="shared" si="9"/>
        <v>1</v>
      </c>
    </row>
    <row r="271" spans="1:7">
      <c r="A271" t="str">
        <f>TRIM('enrollments (5)'!A274)</f>
        <v>1234</v>
      </c>
      <c r="B271" t="str">
        <f>PROPER(TRIM('enrollments (5)'!B274))</f>
        <v>Canceled</v>
      </c>
      <c r="C271" s="2">
        <v>41982</v>
      </c>
      <c r="D271" s="2">
        <v>41987</v>
      </c>
      <c r="E271">
        <f t="shared" si="8"/>
        <v>5</v>
      </c>
      <c r="F271" t="b">
        <v>0</v>
      </c>
      <c r="G271" t="b">
        <f t="shared" si="9"/>
        <v>1</v>
      </c>
    </row>
    <row r="272" spans="1:7">
      <c r="A272" t="str">
        <f>TRIM('enrollments (5)'!A275)</f>
        <v>634</v>
      </c>
      <c r="B272" t="str">
        <f>PROPER(TRIM('enrollments (5)'!B275))</f>
        <v>Canceled</v>
      </c>
      <c r="C272" s="2">
        <v>41982</v>
      </c>
      <c r="D272" s="2">
        <v>42171</v>
      </c>
      <c r="E272">
        <f t="shared" si="8"/>
        <v>189</v>
      </c>
      <c r="F272" t="b">
        <v>0</v>
      </c>
      <c r="G272" t="b">
        <f t="shared" si="9"/>
        <v>1</v>
      </c>
    </row>
    <row r="273" spans="1:7">
      <c r="A273" t="str">
        <f>TRIM('enrollments (5)'!A276)</f>
        <v>1124</v>
      </c>
      <c r="B273" t="str">
        <f>PROPER(TRIM('enrollments (5)'!B276))</f>
        <v>Canceled</v>
      </c>
      <c r="C273" s="2">
        <v>41982</v>
      </c>
      <c r="D273" s="2">
        <v>42038</v>
      </c>
      <c r="E273">
        <f t="shared" si="8"/>
        <v>56</v>
      </c>
      <c r="F273" t="b">
        <v>0</v>
      </c>
      <c r="G273" t="b">
        <f t="shared" si="9"/>
        <v>1</v>
      </c>
    </row>
    <row r="274" spans="1:7">
      <c r="A274" t="str">
        <f>TRIM('enrollments (5)'!A277)</f>
        <v>1124</v>
      </c>
      <c r="B274" t="str">
        <f>PROPER(TRIM('enrollments (5)'!B277))</f>
        <v>Current</v>
      </c>
      <c r="C274" s="2">
        <v>42102</v>
      </c>
      <c r="E274" t="str">
        <f t="shared" si="8"/>
        <v/>
      </c>
      <c r="F274" t="b">
        <v>0</v>
      </c>
      <c r="G274" t="b">
        <f t="shared" si="9"/>
        <v>0</v>
      </c>
    </row>
    <row r="275" spans="1:7">
      <c r="A275" t="str">
        <f>TRIM('enrollments (5)'!A278)</f>
        <v>1124</v>
      </c>
      <c r="B275" t="str">
        <f>PROPER(TRIM('enrollments (5)'!B278))</f>
        <v>Canceled</v>
      </c>
      <c r="C275" s="2">
        <v>42038</v>
      </c>
      <c r="D275" s="2">
        <v>42102</v>
      </c>
      <c r="E275">
        <f t="shared" si="8"/>
        <v>64</v>
      </c>
      <c r="F275" t="b">
        <v>0</v>
      </c>
      <c r="G275" t="b">
        <f t="shared" si="9"/>
        <v>1</v>
      </c>
    </row>
    <row r="276" spans="1:7">
      <c r="A276" t="str">
        <f>TRIM('enrollments (5)'!A279)</f>
        <v>932</v>
      </c>
      <c r="B276" t="str">
        <f>PROPER(TRIM('enrollments (5)'!B279))</f>
        <v>Canceled</v>
      </c>
      <c r="C276" s="2">
        <v>41982</v>
      </c>
      <c r="D276" s="2">
        <v>42020</v>
      </c>
      <c r="E276">
        <f t="shared" si="8"/>
        <v>38</v>
      </c>
      <c r="F276" t="b">
        <v>0</v>
      </c>
      <c r="G276" t="b">
        <f t="shared" si="9"/>
        <v>1</v>
      </c>
    </row>
    <row r="277" spans="1:7">
      <c r="A277" t="str">
        <f>TRIM('enrollments (5)'!A280)</f>
        <v>817</v>
      </c>
      <c r="B277" t="str">
        <f>PROPER(TRIM('enrollments (5)'!B280))</f>
        <v>Canceled</v>
      </c>
      <c r="C277" s="2">
        <v>41982</v>
      </c>
      <c r="D277" s="2">
        <v>41982</v>
      </c>
      <c r="E277">
        <f t="shared" si="8"/>
        <v>0</v>
      </c>
      <c r="F277" t="b">
        <v>0</v>
      </c>
      <c r="G277" t="b">
        <f t="shared" si="9"/>
        <v>1</v>
      </c>
    </row>
    <row r="278" spans="1:7">
      <c r="A278" t="str">
        <f>TRIM('enrollments (5)'!A281)</f>
        <v>169</v>
      </c>
      <c r="B278" t="str">
        <f>PROPER(TRIM('enrollments (5)'!B281))</f>
        <v>Canceled</v>
      </c>
      <c r="C278" s="2">
        <v>41982</v>
      </c>
      <c r="D278" s="2">
        <v>41987</v>
      </c>
      <c r="E278">
        <f t="shared" si="8"/>
        <v>5</v>
      </c>
      <c r="F278" t="b">
        <v>0</v>
      </c>
      <c r="G278" t="b">
        <f t="shared" si="9"/>
        <v>1</v>
      </c>
    </row>
    <row r="279" spans="1:7">
      <c r="A279" t="str">
        <f>TRIM('enrollments (5)'!A282)</f>
        <v>169</v>
      </c>
      <c r="B279" t="str">
        <f>PROPER(TRIM('enrollments (5)'!B282))</f>
        <v>Canceled</v>
      </c>
      <c r="C279" s="2">
        <v>42040</v>
      </c>
      <c r="D279" s="2">
        <v>42228</v>
      </c>
      <c r="E279">
        <f t="shared" si="8"/>
        <v>188</v>
      </c>
      <c r="F279" t="b">
        <v>0</v>
      </c>
      <c r="G279" t="b">
        <f t="shared" si="9"/>
        <v>1</v>
      </c>
    </row>
    <row r="280" spans="1:7">
      <c r="A280" t="str">
        <f>TRIM('enrollments (5)'!A283)</f>
        <v>350</v>
      </c>
      <c r="B280" t="str">
        <f>PROPER(TRIM('enrollments (5)'!B283))</f>
        <v>Current</v>
      </c>
      <c r="C280" s="2">
        <v>42011</v>
      </c>
      <c r="E280" t="str">
        <f t="shared" si="8"/>
        <v/>
      </c>
      <c r="F280" t="b">
        <v>0</v>
      </c>
      <c r="G280" t="b">
        <f t="shared" si="9"/>
        <v>0</v>
      </c>
    </row>
    <row r="281" spans="1:7">
      <c r="A281" t="str">
        <f>TRIM('enrollments (5)'!A284)</f>
        <v>345</v>
      </c>
      <c r="B281" t="str">
        <f>PROPER(TRIM('enrollments (5)'!B284))</f>
        <v>Current</v>
      </c>
      <c r="C281" s="2">
        <v>42011</v>
      </c>
      <c r="E281" t="str">
        <f t="shared" si="8"/>
        <v/>
      </c>
      <c r="F281" t="b">
        <v>0</v>
      </c>
      <c r="G281" t="b">
        <f t="shared" si="9"/>
        <v>0</v>
      </c>
    </row>
    <row r="282" spans="1:7">
      <c r="A282" t="str">
        <f>TRIM('enrollments (5)'!A285)</f>
        <v>1171</v>
      </c>
      <c r="B282" t="str">
        <f>PROPER(TRIM('enrollments (5)'!B285))</f>
        <v>Canceled</v>
      </c>
      <c r="C282" s="2">
        <v>42011</v>
      </c>
      <c r="D282" s="2">
        <v>42011</v>
      </c>
      <c r="E282">
        <f t="shared" si="8"/>
        <v>0</v>
      </c>
      <c r="F282" t="b">
        <v>0</v>
      </c>
      <c r="G282" t="b">
        <f t="shared" si="9"/>
        <v>1</v>
      </c>
    </row>
    <row r="283" spans="1:7">
      <c r="A283" t="str">
        <f>TRIM('enrollments (5)'!A286)</f>
        <v>530</v>
      </c>
      <c r="B283" t="str">
        <f>PROPER(TRIM('enrollments (5)'!B286))</f>
        <v>Current</v>
      </c>
      <c r="C283" s="2">
        <v>42011</v>
      </c>
      <c r="E283" t="str">
        <f t="shared" si="8"/>
        <v/>
      </c>
      <c r="F283" t="b">
        <v>0</v>
      </c>
      <c r="G283" t="b">
        <f t="shared" si="9"/>
        <v>0</v>
      </c>
    </row>
    <row r="284" spans="1:7">
      <c r="A284" t="str">
        <f>TRIM('enrollments (5)'!A287)</f>
        <v>383</v>
      </c>
      <c r="B284" t="str">
        <f>PROPER(TRIM('enrollments (5)'!B287))</f>
        <v>Current</v>
      </c>
      <c r="C284" s="2">
        <v>42011</v>
      </c>
      <c r="E284" t="str">
        <f t="shared" si="8"/>
        <v/>
      </c>
      <c r="F284" t="b">
        <v>0</v>
      </c>
      <c r="G284" t="b">
        <f t="shared" si="9"/>
        <v>0</v>
      </c>
    </row>
    <row r="285" spans="1:7">
      <c r="A285" t="str">
        <f>TRIM('enrollments (5)'!A288)</f>
        <v>1271</v>
      </c>
      <c r="B285" t="str">
        <f>PROPER(TRIM('enrollments (5)'!B288))</f>
        <v>Canceled</v>
      </c>
      <c r="C285" s="2">
        <v>42011</v>
      </c>
      <c r="D285" s="2">
        <v>42017</v>
      </c>
      <c r="E285">
        <f t="shared" si="8"/>
        <v>6</v>
      </c>
      <c r="F285" t="b">
        <v>0</v>
      </c>
      <c r="G285" t="b">
        <f t="shared" si="9"/>
        <v>1</v>
      </c>
    </row>
    <row r="286" spans="1:7">
      <c r="A286" t="str">
        <f>TRIM('enrollments (5)'!A289)</f>
        <v>229</v>
      </c>
      <c r="B286" t="str">
        <f>PROPER(TRIM('enrollments (5)'!B289))</f>
        <v>Canceled</v>
      </c>
      <c r="C286" s="2">
        <v>42011</v>
      </c>
      <c r="D286" s="2">
        <v>42169</v>
      </c>
      <c r="E286">
        <f t="shared" si="8"/>
        <v>158</v>
      </c>
      <c r="F286" t="b">
        <v>0</v>
      </c>
      <c r="G286" t="b">
        <f t="shared" si="9"/>
        <v>1</v>
      </c>
    </row>
    <row r="287" spans="1:7">
      <c r="A287" t="str">
        <f>TRIM('enrollments (5)'!A290)</f>
        <v>876</v>
      </c>
      <c r="B287" t="str">
        <f>PROPER(TRIM('enrollments (5)'!B290))</f>
        <v>Canceled</v>
      </c>
      <c r="C287" s="2">
        <v>42012</v>
      </c>
      <c r="D287" s="2">
        <v>42015</v>
      </c>
      <c r="E287">
        <f t="shared" si="8"/>
        <v>3</v>
      </c>
      <c r="F287" t="b">
        <v>0</v>
      </c>
      <c r="G287" t="b">
        <f t="shared" si="9"/>
        <v>1</v>
      </c>
    </row>
    <row r="288" spans="1:7">
      <c r="A288" t="str">
        <f>TRIM('enrollments (5)'!A291)</f>
        <v>622</v>
      </c>
      <c r="B288" t="str">
        <f>PROPER(TRIM('enrollments (5)'!B291))</f>
        <v>Canceled</v>
      </c>
      <c r="C288" s="2">
        <v>42012</v>
      </c>
      <c r="D288" s="2">
        <v>42170</v>
      </c>
      <c r="E288">
        <f t="shared" si="8"/>
        <v>158</v>
      </c>
      <c r="F288" t="b">
        <v>0</v>
      </c>
      <c r="G288" t="b">
        <f t="shared" si="9"/>
        <v>1</v>
      </c>
    </row>
    <row r="289" spans="1:7">
      <c r="A289" t="str">
        <f>TRIM('enrollments (5)'!A292)</f>
        <v>1065</v>
      </c>
      <c r="B289" t="str">
        <f>PROPER(TRIM('enrollments (5)'!B292))</f>
        <v>Canceled</v>
      </c>
      <c r="C289" s="2">
        <v>42012</v>
      </c>
      <c r="D289" s="2">
        <v>42015</v>
      </c>
      <c r="E289">
        <f t="shared" si="8"/>
        <v>3</v>
      </c>
      <c r="F289" t="b">
        <v>0</v>
      </c>
      <c r="G289" t="b">
        <f t="shared" si="9"/>
        <v>1</v>
      </c>
    </row>
    <row r="290" spans="1:7">
      <c r="A290" t="str">
        <f>TRIM('enrollments (5)'!A293)</f>
        <v>884</v>
      </c>
      <c r="B290" t="str">
        <f>PROPER(TRIM('enrollments (5)'!B293))</f>
        <v>Canceled</v>
      </c>
      <c r="C290" s="2">
        <v>42012</v>
      </c>
      <c r="D290" s="2">
        <v>42012</v>
      </c>
      <c r="E290">
        <f t="shared" si="8"/>
        <v>0</v>
      </c>
      <c r="F290" t="b">
        <v>0</v>
      </c>
      <c r="G290" t="b">
        <f t="shared" si="9"/>
        <v>1</v>
      </c>
    </row>
    <row r="291" spans="1:7">
      <c r="A291" t="str">
        <f>TRIM('enrollments (5)'!A294)</f>
        <v>730</v>
      </c>
      <c r="B291" t="str">
        <f>PROPER(TRIM('enrollments (5)'!B294))</f>
        <v>Canceled</v>
      </c>
      <c r="C291" s="2">
        <v>42012</v>
      </c>
      <c r="D291" s="2">
        <v>42034</v>
      </c>
      <c r="E291">
        <f t="shared" si="8"/>
        <v>22</v>
      </c>
      <c r="F291" t="b">
        <v>0</v>
      </c>
      <c r="G291" t="b">
        <f t="shared" si="9"/>
        <v>1</v>
      </c>
    </row>
    <row r="292" spans="1:7">
      <c r="A292" t="str">
        <f>TRIM('enrollments (5)'!A295)</f>
        <v>905</v>
      </c>
      <c r="B292" t="str">
        <f>PROPER(TRIM('enrollments (5)'!B295))</f>
        <v>Canceled</v>
      </c>
      <c r="C292" s="2">
        <v>42012</v>
      </c>
      <c r="D292" s="2">
        <v>42078</v>
      </c>
      <c r="E292">
        <f t="shared" si="8"/>
        <v>66</v>
      </c>
      <c r="F292" t="b">
        <v>0</v>
      </c>
      <c r="G292" t="b">
        <f t="shared" si="9"/>
        <v>1</v>
      </c>
    </row>
    <row r="293" spans="1:7">
      <c r="A293" t="str">
        <f>TRIM('enrollments (5)'!A296)</f>
        <v>356</v>
      </c>
      <c r="B293" t="str">
        <f>PROPER(TRIM('enrollments (5)'!B296))</f>
        <v>Current</v>
      </c>
      <c r="C293" s="2">
        <v>42013</v>
      </c>
      <c r="E293" t="str">
        <f t="shared" si="8"/>
        <v/>
      </c>
      <c r="F293" t="b">
        <v>0</v>
      </c>
      <c r="G293" t="b">
        <f t="shared" si="9"/>
        <v>0</v>
      </c>
    </row>
    <row r="294" spans="1:7">
      <c r="A294" t="str">
        <f>TRIM('enrollments (5)'!A297)</f>
        <v>1164</v>
      </c>
      <c r="B294" t="str">
        <f>PROPER(TRIM('enrollments (5)'!B297))</f>
        <v>Canceled</v>
      </c>
      <c r="C294" s="2">
        <v>42013</v>
      </c>
      <c r="D294" s="2">
        <v>42018</v>
      </c>
      <c r="E294">
        <f t="shared" si="8"/>
        <v>5</v>
      </c>
      <c r="F294" t="b">
        <v>0</v>
      </c>
      <c r="G294" t="b">
        <f t="shared" si="9"/>
        <v>1</v>
      </c>
    </row>
    <row r="295" spans="1:7">
      <c r="A295" t="str">
        <f>TRIM('enrollments (5)'!A298)</f>
        <v>170</v>
      </c>
      <c r="B295" t="str">
        <f>PROPER(TRIM('enrollments (5)'!B298))</f>
        <v>Canceled</v>
      </c>
      <c r="C295" s="2">
        <v>42013</v>
      </c>
      <c r="D295" s="2">
        <v>42232</v>
      </c>
      <c r="E295">
        <f t="shared" si="8"/>
        <v>219</v>
      </c>
      <c r="F295" t="b">
        <v>0</v>
      </c>
      <c r="G295" t="b">
        <f t="shared" si="9"/>
        <v>1</v>
      </c>
    </row>
    <row r="296" spans="1:7">
      <c r="A296" t="str">
        <f>TRIM('enrollments (5)'!A299)</f>
        <v>467</v>
      </c>
      <c r="B296" t="str">
        <f>PROPER(TRIM('enrollments (5)'!B299))</f>
        <v>Canceled</v>
      </c>
      <c r="C296" s="2">
        <v>42014</v>
      </c>
      <c r="D296" s="2">
        <v>42187</v>
      </c>
      <c r="E296">
        <f t="shared" si="8"/>
        <v>173</v>
      </c>
      <c r="F296" t="b">
        <v>0</v>
      </c>
      <c r="G296" t="b">
        <f t="shared" si="9"/>
        <v>1</v>
      </c>
    </row>
    <row r="297" spans="1:7">
      <c r="A297" t="str">
        <f>TRIM('enrollments (5)'!A300)</f>
        <v>780</v>
      </c>
      <c r="B297" t="str">
        <f>PROPER(TRIM('enrollments (5)'!B300))</f>
        <v>Canceled</v>
      </c>
      <c r="C297" s="2">
        <v>42015</v>
      </c>
      <c r="D297" s="2">
        <v>42053</v>
      </c>
      <c r="E297">
        <f t="shared" si="8"/>
        <v>38</v>
      </c>
      <c r="F297" t="b">
        <v>0</v>
      </c>
      <c r="G297" t="b">
        <f t="shared" si="9"/>
        <v>1</v>
      </c>
    </row>
    <row r="298" spans="1:7">
      <c r="A298" t="str">
        <f>TRIM('enrollments (5)'!A301)</f>
        <v>418</v>
      </c>
      <c r="B298" t="str">
        <f>PROPER(TRIM('enrollments (5)'!B301))</f>
        <v>Canceled</v>
      </c>
      <c r="C298" s="2">
        <v>42015</v>
      </c>
      <c r="D298" s="2">
        <v>42203</v>
      </c>
      <c r="E298">
        <f t="shared" si="8"/>
        <v>188</v>
      </c>
      <c r="F298" t="b">
        <v>0</v>
      </c>
      <c r="G298" t="b">
        <f t="shared" si="9"/>
        <v>1</v>
      </c>
    </row>
    <row r="299" spans="1:7">
      <c r="A299" t="str">
        <f>TRIM('enrollments (5)'!A302)</f>
        <v>1074</v>
      </c>
      <c r="B299" t="str">
        <f>PROPER(TRIM('enrollments (5)'!B302))</f>
        <v>Canceled</v>
      </c>
      <c r="C299" s="2">
        <v>42015</v>
      </c>
      <c r="D299" s="2">
        <v>42073</v>
      </c>
      <c r="E299">
        <f t="shared" si="8"/>
        <v>58</v>
      </c>
      <c r="F299" t="b">
        <v>0</v>
      </c>
      <c r="G299" t="b">
        <f t="shared" si="9"/>
        <v>1</v>
      </c>
    </row>
    <row r="300" spans="1:7">
      <c r="A300" t="str">
        <f>TRIM('enrollments (5)'!A303)</f>
        <v>1074</v>
      </c>
      <c r="B300" t="str">
        <f>PROPER(TRIM('enrollments (5)'!B303))</f>
        <v>Canceled</v>
      </c>
      <c r="C300" s="2">
        <v>42073</v>
      </c>
      <c r="D300" s="2">
        <v>42112</v>
      </c>
      <c r="E300">
        <f t="shared" si="8"/>
        <v>39</v>
      </c>
      <c r="F300" t="b">
        <v>0</v>
      </c>
      <c r="G300" t="b">
        <f t="shared" si="9"/>
        <v>1</v>
      </c>
    </row>
    <row r="301" spans="1:7">
      <c r="A301" t="str">
        <f>TRIM('enrollments (5)'!A304)</f>
        <v>859</v>
      </c>
      <c r="B301" t="str">
        <f>PROPER(TRIM('enrollments (5)'!B304))</f>
        <v>Canceled</v>
      </c>
      <c r="C301" s="2">
        <v>42015</v>
      </c>
      <c r="D301" s="2">
        <v>42053</v>
      </c>
      <c r="E301">
        <f t="shared" si="8"/>
        <v>38</v>
      </c>
      <c r="F301" t="b">
        <v>0</v>
      </c>
      <c r="G301" t="b">
        <f t="shared" si="9"/>
        <v>1</v>
      </c>
    </row>
    <row r="302" spans="1:7">
      <c r="A302" t="str">
        <f>TRIM('enrollments (5)'!A305)</f>
        <v>859</v>
      </c>
      <c r="B302" t="str">
        <f>PROPER(TRIM('enrollments (5)'!B305))</f>
        <v>Canceled</v>
      </c>
      <c r="C302" s="2">
        <v>41958</v>
      </c>
      <c r="D302" s="2">
        <v>41965</v>
      </c>
      <c r="E302">
        <f t="shared" si="8"/>
        <v>7</v>
      </c>
      <c r="F302" t="b">
        <v>0</v>
      </c>
      <c r="G302" t="b">
        <f t="shared" si="9"/>
        <v>1</v>
      </c>
    </row>
    <row r="303" spans="1:7">
      <c r="A303" t="str">
        <f>TRIM('enrollments (5)'!A306)</f>
        <v>91</v>
      </c>
      <c r="B303" t="str">
        <f>PROPER(TRIM('enrollments (5)'!B306))</f>
        <v>Canceled</v>
      </c>
      <c r="C303" s="2">
        <v>41953</v>
      </c>
      <c r="D303" s="2">
        <v>42073</v>
      </c>
      <c r="E303">
        <f t="shared" si="8"/>
        <v>120</v>
      </c>
      <c r="F303" t="b">
        <v>0</v>
      </c>
      <c r="G303" t="b">
        <f t="shared" si="9"/>
        <v>1</v>
      </c>
    </row>
    <row r="304" spans="1:7">
      <c r="A304" t="str">
        <f>TRIM('enrollments (5)'!A307)</f>
        <v>91</v>
      </c>
      <c r="B304" t="str">
        <f>PROPER(TRIM('enrollments (5)'!B307))</f>
        <v>Current</v>
      </c>
      <c r="C304" s="2">
        <v>42073</v>
      </c>
      <c r="E304" t="str">
        <f t="shared" si="8"/>
        <v/>
      </c>
      <c r="F304" t="b">
        <v>0</v>
      </c>
      <c r="G304" t="b">
        <f t="shared" si="9"/>
        <v>0</v>
      </c>
    </row>
    <row r="305" spans="1:7">
      <c r="A305" t="str">
        <f>TRIM('enrollments (5)'!A308)</f>
        <v>12</v>
      </c>
      <c r="B305" t="str">
        <f>PROPER(TRIM('enrollments (5)'!B308))</f>
        <v>Current</v>
      </c>
      <c r="C305" s="2">
        <v>41953</v>
      </c>
      <c r="E305" t="str">
        <f t="shared" si="8"/>
        <v/>
      </c>
      <c r="F305" t="b">
        <v>0</v>
      </c>
      <c r="G305" t="b">
        <f t="shared" si="9"/>
        <v>0</v>
      </c>
    </row>
    <row r="306" spans="1:7">
      <c r="A306" t="str">
        <f>TRIM('enrollments (5)'!A309)</f>
        <v>3</v>
      </c>
      <c r="B306" t="str">
        <f>PROPER(TRIM('enrollments (5)'!B309))</f>
        <v>Canceled</v>
      </c>
      <c r="C306" s="2">
        <v>41953</v>
      </c>
      <c r="D306" s="2">
        <v>42073</v>
      </c>
      <c r="E306">
        <f t="shared" si="8"/>
        <v>120</v>
      </c>
      <c r="F306" t="b">
        <v>0</v>
      </c>
      <c r="G306" t="b">
        <f t="shared" si="9"/>
        <v>1</v>
      </c>
    </row>
    <row r="307" spans="1:7">
      <c r="A307" t="str">
        <f>TRIM('enrollments (5)'!A310)</f>
        <v>3</v>
      </c>
      <c r="B307" t="str">
        <f>PROPER(TRIM('enrollments (5)'!B310))</f>
        <v>Current</v>
      </c>
      <c r="C307" s="2">
        <v>42073</v>
      </c>
      <c r="E307" t="str">
        <f t="shared" si="8"/>
        <v/>
      </c>
      <c r="F307" t="b">
        <v>0</v>
      </c>
      <c r="G307" t="b">
        <f t="shared" si="9"/>
        <v>0</v>
      </c>
    </row>
    <row r="308" spans="1:7">
      <c r="A308" t="str">
        <f>TRIM('enrollments (5)'!A311)</f>
        <v>157</v>
      </c>
      <c r="B308" t="str">
        <f>PROPER(TRIM('enrollments (5)'!B311))</f>
        <v>Canceled</v>
      </c>
      <c r="C308" s="2">
        <v>41953</v>
      </c>
      <c r="D308" s="2">
        <v>42073</v>
      </c>
      <c r="E308">
        <f t="shared" si="8"/>
        <v>120</v>
      </c>
      <c r="F308" t="b">
        <v>0</v>
      </c>
      <c r="G308" t="b">
        <f t="shared" si="9"/>
        <v>1</v>
      </c>
    </row>
    <row r="309" spans="1:7">
      <c r="A309" t="str">
        <f>TRIM('enrollments (5)'!A312)</f>
        <v>157</v>
      </c>
      <c r="B309" t="str">
        <f>PROPER(TRIM('enrollments (5)'!B312))</f>
        <v>Canceled</v>
      </c>
      <c r="C309" s="2">
        <v>42073</v>
      </c>
      <c r="D309" s="2">
        <v>42202</v>
      </c>
      <c r="E309">
        <f t="shared" si="8"/>
        <v>129</v>
      </c>
      <c r="F309" t="b">
        <v>0</v>
      </c>
      <c r="G309" t="b">
        <f t="shared" si="9"/>
        <v>1</v>
      </c>
    </row>
    <row r="310" spans="1:7">
      <c r="A310" t="str">
        <f>TRIM('enrollments (5)'!A313)</f>
        <v>224</v>
      </c>
      <c r="B310" t="str">
        <f>PROPER(TRIM('enrollments (5)'!B313))</f>
        <v>Current</v>
      </c>
      <c r="C310" s="2">
        <v>41953</v>
      </c>
      <c r="E310" t="str">
        <f t="shared" si="8"/>
        <v/>
      </c>
      <c r="F310" t="b">
        <v>0</v>
      </c>
      <c r="G310" t="b">
        <f t="shared" si="9"/>
        <v>0</v>
      </c>
    </row>
    <row r="311" spans="1:7">
      <c r="A311" t="str">
        <f>TRIM('enrollments (5)'!A314)</f>
        <v>562</v>
      </c>
      <c r="B311" t="str">
        <f>PROPER(TRIM('enrollments (5)'!B314))</f>
        <v>Current</v>
      </c>
      <c r="C311" s="2">
        <v>41953</v>
      </c>
      <c r="E311" t="str">
        <f t="shared" si="8"/>
        <v/>
      </c>
      <c r="F311" t="b">
        <v>0</v>
      </c>
      <c r="G311" t="b">
        <f t="shared" si="9"/>
        <v>0</v>
      </c>
    </row>
    <row r="312" spans="1:7">
      <c r="A312" t="str">
        <f>TRIM('enrollments (5)'!A315)</f>
        <v>1098</v>
      </c>
      <c r="B312" t="str">
        <f>PROPER(TRIM('enrollments (5)'!B315))</f>
        <v>Current</v>
      </c>
      <c r="C312" s="2">
        <v>41953</v>
      </c>
      <c r="E312" t="str">
        <f t="shared" si="8"/>
        <v/>
      </c>
      <c r="F312" t="b">
        <v>0</v>
      </c>
      <c r="G312" t="b">
        <f t="shared" si="9"/>
        <v>0</v>
      </c>
    </row>
    <row r="313" spans="1:7">
      <c r="A313" t="str">
        <f>TRIM('enrollments (5)'!A316)</f>
        <v>378</v>
      </c>
      <c r="B313" t="str">
        <f>PROPER(TRIM('enrollments (5)'!B316))</f>
        <v>Canceled</v>
      </c>
      <c r="C313" s="2">
        <v>41953</v>
      </c>
      <c r="D313" s="2">
        <v>42073</v>
      </c>
      <c r="E313">
        <f t="shared" si="8"/>
        <v>120</v>
      </c>
      <c r="F313" t="b">
        <v>0</v>
      </c>
      <c r="G313" t="b">
        <f t="shared" si="9"/>
        <v>1</v>
      </c>
    </row>
    <row r="314" spans="1:7">
      <c r="A314" t="str">
        <f>TRIM('enrollments (5)'!A317)</f>
        <v>378</v>
      </c>
      <c r="B314" t="str">
        <f>PROPER(TRIM('enrollments (5)'!B317))</f>
        <v>Canceled</v>
      </c>
      <c r="C314" s="2">
        <v>42073</v>
      </c>
      <c r="D314" s="2">
        <v>42111</v>
      </c>
      <c r="E314">
        <f t="shared" si="8"/>
        <v>38</v>
      </c>
      <c r="F314" t="b">
        <v>0</v>
      </c>
      <c r="G314" t="b">
        <f t="shared" si="9"/>
        <v>1</v>
      </c>
    </row>
    <row r="315" spans="1:7">
      <c r="A315" t="str">
        <f>TRIM('enrollments (5)'!A318)</f>
        <v>1214</v>
      </c>
      <c r="B315" t="str">
        <f>PROPER(TRIM('enrollments (5)'!B318))</f>
        <v>Canceled</v>
      </c>
      <c r="C315" s="2">
        <v>41953</v>
      </c>
      <c r="D315" s="2">
        <v>42019</v>
      </c>
      <c r="E315">
        <f t="shared" si="8"/>
        <v>66</v>
      </c>
      <c r="F315" t="b">
        <v>0</v>
      </c>
      <c r="G315" t="b">
        <f t="shared" si="9"/>
        <v>1</v>
      </c>
    </row>
    <row r="316" spans="1:7">
      <c r="A316" t="str">
        <f>TRIM('enrollments (5)'!A319)</f>
        <v>483</v>
      </c>
      <c r="B316" t="str">
        <f>PROPER(TRIM('enrollments (5)'!B319))</f>
        <v>Canceled</v>
      </c>
      <c r="C316" s="2">
        <v>41953</v>
      </c>
      <c r="D316" s="2">
        <v>42114</v>
      </c>
      <c r="E316">
        <f t="shared" si="8"/>
        <v>161</v>
      </c>
      <c r="F316" t="b">
        <v>0</v>
      </c>
      <c r="G316" t="b">
        <f t="shared" si="9"/>
        <v>1</v>
      </c>
    </row>
    <row r="317" spans="1:7">
      <c r="A317" t="str">
        <f>TRIM('enrollments (5)'!A320)</f>
        <v>1094</v>
      </c>
      <c r="B317" t="str">
        <f>PROPER(TRIM('enrollments (5)'!B320))</f>
        <v>Canceled</v>
      </c>
      <c r="C317" s="2">
        <v>41953</v>
      </c>
      <c r="D317" s="2">
        <v>41990</v>
      </c>
      <c r="E317">
        <f t="shared" si="8"/>
        <v>37</v>
      </c>
      <c r="F317" t="b">
        <v>0</v>
      </c>
      <c r="G317" t="b">
        <f t="shared" si="9"/>
        <v>1</v>
      </c>
    </row>
    <row r="318" spans="1:7">
      <c r="A318" t="str">
        <f>TRIM('enrollments (5)'!A321)</f>
        <v>882</v>
      </c>
      <c r="B318" t="str">
        <f>PROPER(TRIM('enrollments (5)'!B321))</f>
        <v>Canceled</v>
      </c>
      <c r="C318" s="2">
        <v>41953</v>
      </c>
      <c r="D318" s="2">
        <v>41990</v>
      </c>
      <c r="E318">
        <f t="shared" si="8"/>
        <v>37</v>
      </c>
      <c r="F318" t="b">
        <v>0</v>
      </c>
      <c r="G318" t="b">
        <f t="shared" si="9"/>
        <v>1</v>
      </c>
    </row>
    <row r="319" spans="1:7">
      <c r="A319" t="str">
        <f>TRIM('enrollments (5)'!A322)</f>
        <v>412</v>
      </c>
      <c r="B319" t="str">
        <f>PROPER(TRIM('enrollments (5)'!B322))</f>
        <v>Canceled</v>
      </c>
      <c r="C319" s="2">
        <v>41953</v>
      </c>
      <c r="D319" s="2">
        <v>42073</v>
      </c>
      <c r="E319">
        <f t="shared" si="8"/>
        <v>120</v>
      </c>
      <c r="F319" t="b">
        <v>0</v>
      </c>
      <c r="G319" t="b">
        <f t="shared" si="9"/>
        <v>1</v>
      </c>
    </row>
    <row r="320" spans="1:7">
      <c r="A320" t="str">
        <f>TRIM('enrollments (5)'!A323)</f>
        <v>412</v>
      </c>
      <c r="B320" t="str">
        <f>PROPER(TRIM('enrollments (5)'!B323))</f>
        <v>Current</v>
      </c>
      <c r="C320" s="2">
        <v>42095</v>
      </c>
      <c r="E320" t="str">
        <f t="shared" si="8"/>
        <v/>
      </c>
      <c r="F320" t="b">
        <v>0</v>
      </c>
      <c r="G320" t="b">
        <f t="shared" si="9"/>
        <v>0</v>
      </c>
    </row>
    <row r="321" spans="1:7">
      <c r="A321" t="str">
        <f>TRIM('enrollments (5)'!A324)</f>
        <v>412</v>
      </c>
      <c r="B321" t="str">
        <f>PROPER(TRIM('enrollments (5)'!B324))</f>
        <v>Canceled</v>
      </c>
      <c r="C321" s="2">
        <v>42073</v>
      </c>
      <c r="D321" s="2">
        <v>42095</v>
      </c>
      <c r="E321">
        <f t="shared" si="8"/>
        <v>22</v>
      </c>
      <c r="F321" t="b">
        <v>0</v>
      </c>
      <c r="G321" t="b">
        <f t="shared" si="9"/>
        <v>1</v>
      </c>
    </row>
    <row r="322" spans="1:7">
      <c r="A322" t="str">
        <f>TRIM('enrollments (5)'!A325)</f>
        <v>390</v>
      </c>
      <c r="B322" t="str">
        <f>PROPER(TRIM('enrollments (5)'!B325))</f>
        <v>Current</v>
      </c>
      <c r="C322" s="2">
        <v>41953</v>
      </c>
      <c r="E322" t="str">
        <f t="shared" si="8"/>
        <v/>
      </c>
      <c r="F322" t="b">
        <v>0</v>
      </c>
      <c r="G322" t="b">
        <f t="shared" si="9"/>
        <v>0</v>
      </c>
    </row>
    <row r="323" spans="1:7">
      <c r="A323" t="str">
        <f>TRIM('enrollments (5)'!A326)</f>
        <v>366</v>
      </c>
      <c r="B323" t="str">
        <f>PROPER(TRIM('enrollments (5)'!B326))</f>
        <v>Canceled</v>
      </c>
      <c r="C323" s="2">
        <v>41953</v>
      </c>
      <c r="D323" s="2">
        <v>42073</v>
      </c>
      <c r="E323">
        <f t="shared" ref="E323:E386" si="10">IF(D323="","",D323-C323)</f>
        <v>120</v>
      </c>
      <c r="F323" t="b">
        <v>0</v>
      </c>
      <c r="G323" t="b">
        <f t="shared" ref="G323:G386" si="11">B323="canceled"</f>
        <v>1</v>
      </c>
    </row>
    <row r="324" spans="1:7">
      <c r="A324" t="str">
        <f>TRIM('enrollments (5)'!A327)</f>
        <v>366</v>
      </c>
      <c r="B324" t="str">
        <f>PROPER(TRIM('enrollments (5)'!B327))</f>
        <v>Canceled</v>
      </c>
      <c r="C324" s="2">
        <v>42095</v>
      </c>
      <c r="D324" s="2">
        <v>42111</v>
      </c>
      <c r="E324">
        <f t="shared" si="10"/>
        <v>16</v>
      </c>
      <c r="F324" t="b">
        <v>0</v>
      </c>
      <c r="G324" t="b">
        <f t="shared" si="11"/>
        <v>1</v>
      </c>
    </row>
    <row r="325" spans="1:7">
      <c r="A325" t="str">
        <f>TRIM('enrollments (5)'!A328)</f>
        <v>366</v>
      </c>
      <c r="B325" t="str">
        <f>PROPER(TRIM('enrollments (5)'!B328))</f>
        <v>Canceled</v>
      </c>
      <c r="C325" s="2">
        <v>42073</v>
      </c>
      <c r="D325" s="2">
        <v>42095</v>
      </c>
      <c r="E325">
        <f t="shared" si="10"/>
        <v>22</v>
      </c>
      <c r="F325" t="b">
        <v>0</v>
      </c>
      <c r="G325" t="b">
        <f t="shared" si="11"/>
        <v>1</v>
      </c>
    </row>
    <row r="326" spans="1:7">
      <c r="A326" t="str">
        <f>TRIM('enrollments (5)'!A329)</f>
        <v>81</v>
      </c>
      <c r="B326" t="str">
        <f>PROPER(TRIM('enrollments (5)'!B329))</f>
        <v>Current</v>
      </c>
      <c r="C326" s="2">
        <v>41953</v>
      </c>
      <c r="E326" t="str">
        <f t="shared" si="10"/>
        <v/>
      </c>
      <c r="F326" t="b">
        <v>0</v>
      </c>
      <c r="G326" t="b">
        <f t="shared" si="11"/>
        <v>0</v>
      </c>
    </row>
    <row r="327" spans="1:7">
      <c r="A327" t="str">
        <f>TRIM('enrollments (5)'!A330)</f>
        <v>696</v>
      </c>
      <c r="B327" t="str">
        <f>PROPER(TRIM('enrollments (5)'!B330))</f>
        <v>Canceled</v>
      </c>
      <c r="C327" s="2">
        <v>41953</v>
      </c>
      <c r="D327" s="2">
        <v>42018</v>
      </c>
      <c r="E327">
        <f t="shared" si="10"/>
        <v>65</v>
      </c>
      <c r="F327" t="b">
        <v>0</v>
      </c>
      <c r="G327" t="b">
        <f t="shared" si="11"/>
        <v>1</v>
      </c>
    </row>
    <row r="328" spans="1:7">
      <c r="A328" t="str">
        <f>TRIM('enrollments (5)'!A331)</f>
        <v>696</v>
      </c>
      <c r="B328" t="str">
        <f>PROPER(TRIM('enrollments (5)'!B331))</f>
        <v>Canceled</v>
      </c>
      <c r="C328" s="2">
        <v>42018</v>
      </c>
      <c r="D328" s="2">
        <v>42024</v>
      </c>
      <c r="E328">
        <f t="shared" si="10"/>
        <v>6</v>
      </c>
      <c r="F328" t="b">
        <v>0</v>
      </c>
      <c r="G328" t="b">
        <f t="shared" si="11"/>
        <v>1</v>
      </c>
    </row>
    <row r="329" spans="1:7">
      <c r="A329" t="str">
        <f>TRIM('enrollments (5)'!A332)</f>
        <v>892</v>
      </c>
      <c r="B329" t="str">
        <f>PROPER(TRIM('enrollments (5)'!B332))</f>
        <v>Canceled</v>
      </c>
      <c r="C329" s="2">
        <v>41953</v>
      </c>
      <c r="D329" s="2">
        <v>41955</v>
      </c>
      <c r="E329">
        <f t="shared" si="10"/>
        <v>2</v>
      </c>
      <c r="F329" t="b">
        <v>0</v>
      </c>
      <c r="G329" t="b">
        <f t="shared" si="11"/>
        <v>1</v>
      </c>
    </row>
    <row r="330" spans="1:7">
      <c r="A330" t="str">
        <f>TRIM('enrollments (5)'!A333)</f>
        <v>1142</v>
      </c>
      <c r="B330" t="str">
        <f>PROPER(TRIM('enrollments (5)'!B333))</f>
        <v>Canceled</v>
      </c>
      <c r="C330" s="2">
        <v>41953</v>
      </c>
      <c r="D330" s="2">
        <v>42018</v>
      </c>
      <c r="E330">
        <f t="shared" si="10"/>
        <v>65</v>
      </c>
      <c r="F330" t="b">
        <v>0</v>
      </c>
      <c r="G330" t="b">
        <f t="shared" si="11"/>
        <v>1</v>
      </c>
    </row>
    <row r="331" spans="1:7">
      <c r="A331" t="str">
        <f>TRIM('enrollments (5)'!A334)</f>
        <v>1142</v>
      </c>
      <c r="B331" t="str">
        <f>PROPER(TRIM('enrollments (5)'!B334))</f>
        <v>Canceled</v>
      </c>
      <c r="C331" s="2">
        <v>42073</v>
      </c>
      <c r="D331" s="2">
        <v>42202</v>
      </c>
      <c r="E331">
        <f t="shared" si="10"/>
        <v>129</v>
      </c>
      <c r="F331" t="b">
        <v>0</v>
      </c>
      <c r="G331" t="b">
        <f t="shared" si="11"/>
        <v>1</v>
      </c>
    </row>
    <row r="332" spans="1:7">
      <c r="A332" t="str">
        <f>TRIM('enrollments (5)'!A335)</f>
        <v>1142</v>
      </c>
      <c r="B332" t="str">
        <f>PROPER(TRIM('enrollments (5)'!B335))</f>
        <v>Canceled</v>
      </c>
      <c r="C332" s="2">
        <v>42018</v>
      </c>
      <c r="D332" s="2">
        <v>42073</v>
      </c>
      <c r="E332">
        <f t="shared" si="10"/>
        <v>55</v>
      </c>
      <c r="F332" t="b">
        <v>0</v>
      </c>
      <c r="G332" t="b">
        <f t="shared" si="11"/>
        <v>1</v>
      </c>
    </row>
    <row r="333" spans="1:7">
      <c r="A333" t="str">
        <f>TRIM('enrollments (5)'!A336)</f>
        <v>234</v>
      </c>
      <c r="B333" t="str">
        <f>PROPER(TRIM('enrollments (5)'!B336))</f>
        <v>Current</v>
      </c>
      <c r="C333" s="2">
        <v>41954</v>
      </c>
      <c r="E333" t="str">
        <f t="shared" si="10"/>
        <v/>
      </c>
      <c r="F333" t="b">
        <v>0</v>
      </c>
      <c r="G333" t="b">
        <f t="shared" si="11"/>
        <v>0</v>
      </c>
    </row>
    <row r="334" spans="1:7">
      <c r="A334" t="str">
        <f>TRIM('enrollments (5)'!A337)</f>
        <v>148</v>
      </c>
      <c r="B334" t="str">
        <f>PROPER(TRIM('enrollments (5)'!B337))</f>
        <v>Canceled</v>
      </c>
      <c r="C334" s="2">
        <v>41954</v>
      </c>
      <c r="D334" s="2">
        <v>42073</v>
      </c>
      <c r="E334">
        <f t="shared" si="10"/>
        <v>119</v>
      </c>
      <c r="F334" t="b">
        <v>0</v>
      </c>
      <c r="G334" t="b">
        <f t="shared" si="11"/>
        <v>1</v>
      </c>
    </row>
    <row r="335" spans="1:7">
      <c r="A335" t="str">
        <f>TRIM('enrollments (5)'!A338)</f>
        <v>148</v>
      </c>
      <c r="B335" t="str">
        <f>PROPER(TRIM('enrollments (5)'!B338))</f>
        <v>Canceled</v>
      </c>
      <c r="C335" s="2">
        <v>42095</v>
      </c>
      <c r="D335" s="2">
        <v>42112</v>
      </c>
      <c r="E335">
        <f t="shared" si="10"/>
        <v>17</v>
      </c>
      <c r="F335" t="b">
        <v>0</v>
      </c>
      <c r="G335" t="b">
        <f t="shared" si="11"/>
        <v>1</v>
      </c>
    </row>
    <row r="336" spans="1:7">
      <c r="A336" t="str">
        <f>TRIM('enrollments (5)'!A339)</f>
        <v>148</v>
      </c>
      <c r="B336" t="str">
        <f>PROPER(TRIM('enrollments (5)'!B339))</f>
        <v>Canceled</v>
      </c>
      <c r="C336" s="2">
        <v>42073</v>
      </c>
      <c r="D336" s="2">
        <v>42095</v>
      </c>
      <c r="E336">
        <f t="shared" si="10"/>
        <v>22</v>
      </c>
      <c r="F336" t="b">
        <v>0</v>
      </c>
      <c r="G336" t="b">
        <f t="shared" si="11"/>
        <v>1</v>
      </c>
    </row>
    <row r="337" spans="1:7">
      <c r="A337" t="str">
        <f>TRIM('enrollments (5)'!A340)</f>
        <v>630</v>
      </c>
      <c r="B337" t="str">
        <f>PROPER(TRIM('enrollments (5)'!B340))</f>
        <v>Canceled</v>
      </c>
      <c r="C337" s="2">
        <v>41954</v>
      </c>
      <c r="D337" s="2">
        <v>42081</v>
      </c>
      <c r="E337">
        <f t="shared" si="10"/>
        <v>127</v>
      </c>
      <c r="F337" t="b">
        <v>0</v>
      </c>
      <c r="G337" t="b">
        <f t="shared" si="11"/>
        <v>1</v>
      </c>
    </row>
    <row r="338" spans="1:7">
      <c r="A338" t="str">
        <f>TRIM('enrollments (5)'!A341)</f>
        <v>1083</v>
      </c>
      <c r="B338" t="str">
        <f>PROPER(TRIM('enrollments (5)'!B341))</f>
        <v>Canceled</v>
      </c>
      <c r="C338" s="2">
        <v>41954</v>
      </c>
      <c r="D338" s="2">
        <v>41955</v>
      </c>
      <c r="E338">
        <f t="shared" si="10"/>
        <v>1</v>
      </c>
      <c r="F338" t="b">
        <v>0</v>
      </c>
      <c r="G338" t="b">
        <f t="shared" si="11"/>
        <v>1</v>
      </c>
    </row>
    <row r="339" spans="1:7">
      <c r="A339" t="str">
        <f>TRIM('enrollments (5)'!A342)</f>
        <v>1011</v>
      </c>
      <c r="B339" t="str">
        <f>PROPER(TRIM('enrollments (5)'!B342))</f>
        <v>Canceled</v>
      </c>
      <c r="C339" s="2">
        <v>41954</v>
      </c>
      <c r="D339" s="2">
        <v>41955</v>
      </c>
      <c r="E339">
        <f t="shared" si="10"/>
        <v>1</v>
      </c>
      <c r="F339" t="b">
        <v>0</v>
      </c>
      <c r="G339" t="b">
        <f t="shared" si="11"/>
        <v>1</v>
      </c>
    </row>
    <row r="340" spans="1:7">
      <c r="A340" t="str">
        <f>TRIM('enrollments (5)'!A343)</f>
        <v>1011</v>
      </c>
      <c r="B340" t="str">
        <f>PROPER(TRIM('enrollments (5)'!B343))</f>
        <v>Canceled</v>
      </c>
      <c r="C340" s="2">
        <v>42102</v>
      </c>
      <c r="D340" s="2">
        <v>42139</v>
      </c>
      <c r="E340">
        <f t="shared" si="10"/>
        <v>37</v>
      </c>
      <c r="F340" t="b">
        <v>0</v>
      </c>
      <c r="G340" t="b">
        <f t="shared" si="11"/>
        <v>1</v>
      </c>
    </row>
    <row r="341" spans="1:7">
      <c r="A341" t="str">
        <f>TRIM('enrollments (5)'!A344)</f>
        <v>1114</v>
      </c>
      <c r="B341" t="str">
        <f>PROPER(TRIM('enrollments (5)'!B344))</f>
        <v>Canceled</v>
      </c>
      <c r="C341" s="2">
        <v>41955</v>
      </c>
      <c r="D341" s="2">
        <v>41961</v>
      </c>
      <c r="E341">
        <f t="shared" si="10"/>
        <v>6</v>
      </c>
      <c r="F341" t="b">
        <v>0</v>
      </c>
      <c r="G341" t="b">
        <f t="shared" si="11"/>
        <v>1</v>
      </c>
    </row>
    <row r="342" spans="1:7">
      <c r="A342" t="str">
        <f>TRIM('enrollments (5)'!A345)</f>
        <v>161</v>
      </c>
      <c r="B342" t="str">
        <f>PROPER(TRIM('enrollments (5)'!B345))</f>
        <v>Canceled</v>
      </c>
      <c r="C342" s="2">
        <v>41955</v>
      </c>
      <c r="D342" s="2">
        <v>42143</v>
      </c>
      <c r="E342">
        <f t="shared" si="10"/>
        <v>188</v>
      </c>
      <c r="F342" t="b">
        <v>0</v>
      </c>
      <c r="G342" t="b">
        <f t="shared" si="11"/>
        <v>1</v>
      </c>
    </row>
    <row r="343" spans="1:7">
      <c r="A343" t="str">
        <f>TRIM('enrollments (5)'!A346)</f>
        <v>441</v>
      </c>
      <c r="B343" t="str">
        <f>PROPER(TRIM('enrollments (5)'!B346))</f>
        <v>Canceled</v>
      </c>
      <c r="C343" s="2">
        <v>41955</v>
      </c>
      <c r="D343" s="2">
        <v>42174</v>
      </c>
      <c r="E343">
        <f t="shared" si="10"/>
        <v>219</v>
      </c>
      <c r="F343" t="b">
        <v>0</v>
      </c>
      <c r="G343" t="b">
        <f t="shared" si="11"/>
        <v>1</v>
      </c>
    </row>
    <row r="344" spans="1:7">
      <c r="A344" t="str">
        <f>TRIM('enrollments (5)'!A347)</f>
        <v>712</v>
      </c>
      <c r="B344" t="str">
        <f>PROPER(TRIM('enrollments (5)'!B347))</f>
        <v>Canceled</v>
      </c>
      <c r="C344" s="2">
        <v>41956</v>
      </c>
      <c r="D344" s="2">
        <v>42083</v>
      </c>
      <c r="E344">
        <f t="shared" si="10"/>
        <v>127</v>
      </c>
      <c r="F344" t="b">
        <v>0</v>
      </c>
      <c r="G344" t="b">
        <f t="shared" si="11"/>
        <v>1</v>
      </c>
    </row>
    <row r="345" spans="1:7">
      <c r="A345" t="str">
        <f>TRIM('enrollments (5)'!A348)</f>
        <v>273</v>
      </c>
      <c r="B345" t="str">
        <f>PROPER(TRIM('enrollments (5)'!B348))</f>
        <v>Current</v>
      </c>
      <c r="C345" s="2">
        <v>41957</v>
      </c>
      <c r="E345" t="str">
        <f t="shared" si="10"/>
        <v/>
      </c>
      <c r="F345" t="b">
        <v>0</v>
      </c>
      <c r="G345" t="b">
        <f t="shared" si="11"/>
        <v>0</v>
      </c>
    </row>
    <row r="346" spans="1:7">
      <c r="A346" t="str">
        <f>TRIM('enrollments (5)'!A349)</f>
        <v>76</v>
      </c>
      <c r="B346" t="str">
        <f>PROPER(TRIM('enrollments (5)'!B349))</f>
        <v>Canceled</v>
      </c>
      <c r="C346" s="2">
        <v>41957</v>
      </c>
      <c r="D346" s="2">
        <v>41958</v>
      </c>
      <c r="E346">
        <f t="shared" si="10"/>
        <v>1</v>
      </c>
      <c r="F346" t="b">
        <v>0</v>
      </c>
      <c r="G346" t="b">
        <f t="shared" si="11"/>
        <v>1</v>
      </c>
    </row>
    <row r="347" spans="1:7">
      <c r="A347" t="str">
        <f>TRIM('enrollments (5)'!A350)</f>
        <v>76</v>
      </c>
      <c r="B347" t="str">
        <f>PROPER(TRIM('enrollments (5)'!B350))</f>
        <v>Current</v>
      </c>
      <c r="C347" s="2">
        <v>42019</v>
      </c>
      <c r="E347" t="str">
        <f t="shared" si="10"/>
        <v/>
      </c>
      <c r="F347" t="b">
        <v>0</v>
      </c>
      <c r="G347" t="b">
        <f t="shared" si="11"/>
        <v>0</v>
      </c>
    </row>
    <row r="348" spans="1:7">
      <c r="A348" t="str">
        <f>TRIM('enrollments (5)'!A351)</f>
        <v>76</v>
      </c>
      <c r="B348" t="str">
        <f>PROPER(TRIM('enrollments (5)'!B351))</f>
        <v>Canceled</v>
      </c>
      <c r="C348" s="2">
        <v>41958</v>
      </c>
      <c r="D348" s="2">
        <v>42019</v>
      </c>
      <c r="E348">
        <f t="shared" si="10"/>
        <v>61</v>
      </c>
      <c r="F348" t="b">
        <v>0</v>
      </c>
      <c r="G348" t="b">
        <f t="shared" si="11"/>
        <v>1</v>
      </c>
    </row>
    <row r="349" spans="1:7">
      <c r="A349" t="str">
        <f>TRIM('enrollments (5)'!A352)</f>
        <v>938</v>
      </c>
      <c r="B349" t="str">
        <f>PROPER(TRIM('enrollments (5)'!B352))</f>
        <v>Canceled</v>
      </c>
      <c r="C349" s="2">
        <v>41957</v>
      </c>
      <c r="D349" s="2">
        <v>42020</v>
      </c>
      <c r="E349">
        <f t="shared" si="10"/>
        <v>63</v>
      </c>
      <c r="F349" t="b">
        <v>0</v>
      </c>
      <c r="G349" t="b">
        <f t="shared" si="11"/>
        <v>1</v>
      </c>
    </row>
    <row r="350" spans="1:7">
      <c r="A350" t="str">
        <f>TRIM('enrollments (5)'!A353)</f>
        <v>131</v>
      </c>
      <c r="B350" t="str">
        <f>PROPER(TRIM('enrollments (5)'!B353))</f>
        <v>Current</v>
      </c>
      <c r="C350" s="2">
        <v>41957</v>
      </c>
      <c r="E350" t="str">
        <f t="shared" si="10"/>
        <v/>
      </c>
      <c r="F350" t="b">
        <v>0</v>
      </c>
      <c r="G350" t="b">
        <f t="shared" si="11"/>
        <v>0</v>
      </c>
    </row>
    <row r="351" spans="1:7">
      <c r="A351" t="str">
        <f>TRIM('enrollments (5)'!A354)</f>
        <v>231</v>
      </c>
      <c r="B351" t="str">
        <f>PROPER(TRIM('enrollments (5)'!B354))</f>
        <v>Current</v>
      </c>
      <c r="C351" s="2">
        <v>41957</v>
      </c>
      <c r="E351" t="str">
        <f t="shared" si="10"/>
        <v/>
      </c>
      <c r="F351" t="b">
        <v>0</v>
      </c>
      <c r="G351" t="b">
        <f t="shared" si="11"/>
        <v>0</v>
      </c>
    </row>
    <row r="352" spans="1:7">
      <c r="A352" t="str">
        <f>TRIM('enrollments (5)'!A355)</f>
        <v>1085</v>
      </c>
      <c r="B352" t="str">
        <f>PROPER(TRIM('enrollments (5)'!B355))</f>
        <v>Canceled</v>
      </c>
      <c r="C352" s="2">
        <v>41957</v>
      </c>
      <c r="D352" s="2">
        <v>41961</v>
      </c>
      <c r="E352">
        <f t="shared" si="10"/>
        <v>4</v>
      </c>
      <c r="F352" t="b">
        <v>0</v>
      </c>
      <c r="G352" t="b">
        <f t="shared" si="11"/>
        <v>1</v>
      </c>
    </row>
    <row r="353" spans="1:7">
      <c r="A353" t="str">
        <f>TRIM('enrollments (5)'!A356)</f>
        <v>327</v>
      </c>
      <c r="B353" t="str">
        <f>PROPER(TRIM('enrollments (5)'!B356))</f>
        <v>Current</v>
      </c>
      <c r="C353" s="2">
        <v>41957</v>
      </c>
      <c r="E353" t="str">
        <f t="shared" si="10"/>
        <v/>
      </c>
      <c r="F353" t="b">
        <v>0</v>
      </c>
      <c r="G353" t="b">
        <f t="shared" si="11"/>
        <v>0</v>
      </c>
    </row>
    <row r="354" spans="1:7">
      <c r="A354" t="str">
        <f>TRIM('enrollments (5)'!A357)</f>
        <v>829</v>
      </c>
      <c r="B354" t="str">
        <f>PROPER(TRIM('enrollments (5)'!B357))</f>
        <v>Canceled</v>
      </c>
      <c r="C354" s="2">
        <v>41958</v>
      </c>
      <c r="D354" s="2">
        <v>41995</v>
      </c>
      <c r="E354">
        <f t="shared" si="10"/>
        <v>37</v>
      </c>
      <c r="F354" t="b">
        <v>0</v>
      </c>
      <c r="G354" t="b">
        <f t="shared" si="11"/>
        <v>1</v>
      </c>
    </row>
    <row r="355" spans="1:7">
      <c r="A355" t="str">
        <f>TRIM('enrollments (5)'!A358)</f>
        <v>829</v>
      </c>
      <c r="B355" t="str">
        <f>PROPER(TRIM('enrollments (5)'!B358))</f>
        <v>Canceled</v>
      </c>
      <c r="C355" s="2">
        <v>41957</v>
      </c>
      <c r="D355" s="2">
        <v>41958</v>
      </c>
      <c r="E355">
        <f t="shared" si="10"/>
        <v>1</v>
      </c>
      <c r="F355" t="b">
        <v>0</v>
      </c>
      <c r="G355" t="b">
        <f t="shared" si="11"/>
        <v>1</v>
      </c>
    </row>
    <row r="356" spans="1:7">
      <c r="A356" t="str">
        <f>TRIM('enrollments (5)'!A359)</f>
        <v>203</v>
      </c>
      <c r="B356" t="str">
        <f>PROPER(TRIM('enrollments (5)'!B359))</f>
        <v>Canceled</v>
      </c>
      <c r="C356" s="2">
        <v>41958</v>
      </c>
      <c r="D356" s="2">
        <v>41964</v>
      </c>
      <c r="E356">
        <f t="shared" si="10"/>
        <v>6</v>
      </c>
      <c r="F356" t="b">
        <v>0</v>
      </c>
      <c r="G356" t="b">
        <f t="shared" si="11"/>
        <v>1</v>
      </c>
    </row>
    <row r="357" spans="1:7">
      <c r="A357" t="str">
        <f>TRIM('enrollments (5)'!A360)</f>
        <v>203</v>
      </c>
      <c r="B357" t="str">
        <f>PROPER(TRIM('enrollments (5)'!B360))</f>
        <v>Canceled</v>
      </c>
      <c r="C357" s="2">
        <v>42136</v>
      </c>
      <c r="D357" s="2">
        <v>42204</v>
      </c>
      <c r="E357">
        <f t="shared" si="10"/>
        <v>68</v>
      </c>
      <c r="F357" t="b">
        <v>0</v>
      </c>
      <c r="G357" t="b">
        <f t="shared" si="11"/>
        <v>1</v>
      </c>
    </row>
    <row r="358" spans="1:7">
      <c r="A358" t="str">
        <f>TRIM('enrollments (5)'!A361)</f>
        <v>277</v>
      </c>
      <c r="B358" t="str">
        <f>PROPER(TRIM('enrollments (5)'!B361))</f>
        <v>Current</v>
      </c>
      <c r="C358" s="2">
        <v>41958</v>
      </c>
      <c r="E358" t="str">
        <f t="shared" si="10"/>
        <v/>
      </c>
      <c r="F358" t="b">
        <v>0</v>
      </c>
      <c r="G358" t="b">
        <f t="shared" si="11"/>
        <v>0</v>
      </c>
    </row>
    <row r="359" spans="1:7">
      <c r="A359" t="str">
        <f>TRIM('enrollments (5)'!A362)</f>
        <v>280</v>
      </c>
      <c r="B359" t="str">
        <f>PROPER(TRIM('enrollments (5)'!B362))</f>
        <v>Current</v>
      </c>
      <c r="C359" s="2">
        <v>41958</v>
      </c>
      <c r="E359" t="str">
        <f t="shared" si="10"/>
        <v/>
      </c>
      <c r="F359" t="b">
        <v>0</v>
      </c>
      <c r="G359" t="b">
        <f t="shared" si="11"/>
        <v>0</v>
      </c>
    </row>
    <row r="360" spans="1:7">
      <c r="A360" t="str">
        <f>TRIM('enrollments (5)'!A363)</f>
        <v>308</v>
      </c>
      <c r="B360" t="str">
        <f>PROPER(TRIM('enrollments (5)'!B363))</f>
        <v>Current</v>
      </c>
      <c r="C360" s="2">
        <v>41959</v>
      </c>
      <c r="E360" t="str">
        <f t="shared" si="10"/>
        <v/>
      </c>
      <c r="F360" t="b">
        <v>0</v>
      </c>
      <c r="G360" t="b">
        <f t="shared" si="11"/>
        <v>0</v>
      </c>
    </row>
    <row r="361" spans="1:7">
      <c r="A361" t="str">
        <f>TRIM('enrollments (5)'!A364)</f>
        <v>1239</v>
      </c>
      <c r="B361" t="str">
        <f>PROPER(TRIM('enrollments (5)'!B364))</f>
        <v>Canceled</v>
      </c>
      <c r="C361" s="2">
        <v>41960</v>
      </c>
      <c r="D361" s="2">
        <v>41962</v>
      </c>
      <c r="E361">
        <f t="shared" si="10"/>
        <v>2</v>
      </c>
      <c r="F361" t="b">
        <v>0</v>
      </c>
      <c r="G361" t="b">
        <f t="shared" si="11"/>
        <v>1</v>
      </c>
    </row>
    <row r="362" spans="1:7">
      <c r="A362" t="str">
        <f>TRIM('enrollments (5)'!A365)</f>
        <v>1230</v>
      </c>
      <c r="B362" t="str">
        <f>PROPER(TRIM('enrollments (5)'!B365))</f>
        <v>Canceled</v>
      </c>
      <c r="C362" s="2">
        <v>41960</v>
      </c>
      <c r="D362" s="2">
        <v>41962</v>
      </c>
      <c r="E362">
        <f t="shared" si="10"/>
        <v>2</v>
      </c>
      <c r="F362" t="b">
        <v>0</v>
      </c>
      <c r="G362" t="b">
        <f t="shared" si="11"/>
        <v>1</v>
      </c>
    </row>
    <row r="363" spans="1:7">
      <c r="A363" t="str">
        <f>TRIM('enrollments (5)'!A366)</f>
        <v>875</v>
      </c>
      <c r="B363" t="str">
        <f>PROPER(TRIM('enrollments (5)'!B366))</f>
        <v>Canceled</v>
      </c>
      <c r="C363" s="2">
        <v>41960</v>
      </c>
      <c r="D363" s="2">
        <v>41960</v>
      </c>
      <c r="E363">
        <f t="shared" si="10"/>
        <v>0</v>
      </c>
      <c r="F363" t="b">
        <v>0</v>
      </c>
      <c r="G363" t="b">
        <f t="shared" si="11"/>
        <v>1</v>
      </c>
    </row>
    <row r="364" spans="1:7">
      <c r="A364" t="str">
        <f>TRIM('enrollments (5)'!A367)</f>
        <v>202</v>
      </c>
      <c r="B364" t="str">
        <f>PROPER(TRIM('enrollments (5)'!B367))</f>
        <v>Current</v>
      </c>
      <c r="C364" s="2">
        <v>41976</v>
      </c>
      <c r="E364" t="str">
        <f t="shared" si="10"/>
        <v/>
      </c>
      <c r="F364" t="b">
        <v>0</v>
      </c>
      <c r="G364" t="b">
        <f t="shared" si="11"/>
        <v>0</v>
      </c>
    </row>
    <row r="365" spans="1:7">
      <c r="A365" t="str">
        <f>TRIM('enrollments (5)'!A368)</f>
        <v>563</v>
      </c>
      <c r="B365" t="str">
        <f>PROPER(TRIM('enrollments (5)'!B368))</f>
        <v>Canceled</v>
      </c>
      <c r="C365" s="2">
        <v>41976</v>
      </c>
      <c r="D365" s="2">
        <v>42195</v>
      </c>
      <c r="E365">
        <f t="shared" si="10"/>
        <v>219</v>
      </c>
      <c r="F365" t="b">
        <v>0</v>
      </c>
      <c r="G365" t="b">
        <f t="shared" si="11"/>
        <v>1</v>
      </c>
    </row>
    <row r="366" spans="1:7">
      <c r="A366" t="str">
        <f>TRIM('enrollments (5)'!A369)</f>
        <v>1167</v>
      </c>
      <c r="B366" t="str">
        <f>PROPER(TRIM('enrollments (5)'!B369))</f>
        <v>Canceled</v>
      </c>
      <c r="C366" s="2">
        <v>41976</v>
      </c>
      <c r="D366" s="2">
        <v>42014</v>
      </c>
      <c r="E366">
        <f t="shared" si="10"/>
        <v>38</v>
      </c>
      <c r="F366" t="b">
        <v>0</v>
      </c>
      <c r="G366" t="b">
        <f t="shared" si="11"/>
        <v>1</v>
      </c>
    </row>
    <row r="367" spans="1:7">
      <c r="A367" t="str">
        <f>TRIM('enrollments (5)'!A370)</f>
        <v>643</v>
      </c>
      <c r="B367" t="str">
        <f>PROPER(TRIM('enrollments (5)'!B370))</f>
        <v>Canceled</v>
      </c>
      <c r="C367" s="2">
        <v>41976</v>
      </c>
      <c r="D367" s="2">
        <v>42038</v>
      </c>
      <c r="E367">
        <f t="shared" si="10"/>
        <v>62</v>
      </c>
      <c r="F367" t="b">
        <v>0</v>
      </c>
      <c r="G367" t="b">
        <f t="shared" si="11"/>
        <v>1</v>
      </c>
    </row>
    <row r="368" spans="1:7">
      <c r="A368" t="str">
        <f>TRIM('enrollments (5)'!A371)</f>
        <v>643</v>
      </c>
      <c r="B368" t="str">
        <f>PROPER(TRIM('enrollments (5)'!B371))</f>
        <v>Canceled</v>
      </c>
      <c r="C368" s="2">
        <v>42073</v>
      </c>
      <c r="D368" s="2">
        <v>42102</v>
      </c>
      <c r="E368">
        <f t="shared" si="10"/>
        <v>29</v>
      </c>
      <c r="F368" t="b">
        <v>0</v>
      </c>
      <c r="G368" t="b">
        <f t="shared" si="11"/>
        <v>1</v>
      </c>
    </row>
    <row r="369" spans="1:7">
      <c r="A369" t="str">
        <f>TRIM('enrollments (5)'!A372)</f>
        <v>643</v>
      </c>
      <c r="B369" t="str">
        <f>PROPER(TRIM('enrollments (5)'!B372))</f>
        <v>Current</v>
      </c>
      <c r="C369" s="2">
        <v>42112</v>
      </c>
      <c r="E369" t="str">
        <f t="shared" si="10"/>
        <v/>
      </c>
      <c r="F369" t="b">
        <v>0</v>
      </c>
      <c r="G369" t="b">
        <f t="shared" si="11"/>
        <v>0</v>
      </c>
    </row>
    <row r="370" spans="1:7">
      <c r="A370" t="str">
        <f>TRIM('enrollments (5)'!A373)</f>
        <v>643</v>
      </c>
      <c r="B370" t="str">
        <f>PROPER(TRIM('enrollments (5)'!B373))</f>
        <v>Canceled</v>
      </c>
      <c r="C370" s="2">
        <v>42102</v>
      </c>
      <c r="D370" s="2">
        <v>42112</v>
      </c>
      <c r="E370">
        <f t="shared" si="10"/>
        <v>10</v>
      </c>
      <c r="F370" t="b">
        <v>0</v>
      </c>
      <c r="G370" t="b">
        <f t="shared" si="11"/>
        <v>1</v>
      </c>
    </row>
    <row r="371" spans="1:7">
      <c r="A371" t="str">
        <f>TRIM('enrollments (5)'!A374)</f>
        <v>643</v>
      </c>
      <c r="B371" t="str">
        <f>PROPER(TRIM('enrollments (5)'!B374))</f>
        <v>Canceled</v>
      </c>
      <c r="C371" s="2">
        <v>42038</v>
      </c>
      <c r="D371" s="2">
        <v>42073</v>
      </c>
      <c r="E371">
        <f t="shared" si="10"/>
        <v>35</v>
      </c>
      <c r="F371" t="b">
        <v>0</v>
      </c>
      <c r="G371" t="b">
        <f t="shared" si="11"/>
        <v>1</v>
      </c>
    </row>
    <row r="372" spans="1:7">
      <c r="A372" t="str">
        <f>TRIM('enrollments (5)'!A375)</f>
        <v>110</v>
      </c>
      <c r="B372" t="str">
        <f>PROPER(TRIM('enrollments (5)'!B375))</f>
        <v>Canceled</v>
      </c>
      <c r="C372" s="2">
        <v>41976</v>
      </c>
      <c r="D372" s="2">
        <v>42134</v>
      </c>
      <c r="E372">
        <f t="shared" si="10"/>
        <v>158</v>
      </c>
      <c r="F372" t="b">
        <v>0</v>
      </c>
      <c r="G372" t="b">
        <f t="shared" si="11"/>
        <v>1</v>
      </c>
    </row>
    <row r="373" spans="1:7">
      <c r="A373" t="str">
        <f>TRIM('enrollments (5)'!A376)</f>
        <v>244</v>
      </c>
      <c r="B373" t="str">
        <f>PROPER(TRIM('enrollments (5)'!B376))</f>
        <v>Current</v>
      </c>
      <c r="C373" s="2">
        <v>41977</v>
      </c>
      <c r="E373" t="str">
        <f t="shared" si="10"/>
        <v/>
      </c>
      <c r="F373" t="b">
        <v>0</v>
      </c>
      <c r="G373" t="b">
        <f t="shared" si="11"/>
        <v>0</v>
      </c>
    </row>
    <row r="374" spans="1:7">
      <c r="A374" t="str">
        <f>TRIM('enrollments (5)'!A377)</f>
        <v>1289</v>
      </c>
      <c r="B374" t="str">
        <f>PROPER(TRIM('enrollments (5)'!B377))</f>
        <v>Canceled</v>
      </c>
      <c r="C374" s="2">
        <v>41977</v>
      </c>
      <c r="D374" s="2">
        <v>42038</v>
      </c>
      <c r="E374">
        <f t="shared" si="10"/>
        <v>61</v>
      </c>
      <c r="F374" t="b">
        <v>0</v>
      </c>
      <c r="G374" t="b">
        <f t="shared" si="11"/>
        <v>1</v>
      </c>
    </row>
    <row r="375" spans="1:7">
      <c r="A375" t="str">
        <f>TRIM('enrollments (5)'!A378)</f>
        <v>1120</v>
      </c>
      <c r="B375" t="str">
        <f>PROPER(TRIM('enrollments (5)'!B378))</f>
        <v>Canceled</v>
      </c>
      <c r="C375" s="2">
        <v>41977</v>
      </c>
      <c r="D375" s="2">
        <v>41977</v>
      </c>
      <c r="E375">
        <f t="shared" si="10"/>
        <v>0</v>
      </c>
      <c r="F375" t="b">
        <v>0</v>
      </c>
      <c r="G375" t="b">
        <f t="shared" si="11"/>
        <v>1</v>
      </c>
    </row>
    <row r="376" spans="1:7">
      <c r="A376" t="str">
        <f>TRIM('enrollments (5)'!A379)</f>
        <v>500</v>
      </c>
      <c r="B376" t="str">
        <f>PROPER(TRIM('enrollments (5)'!B379))</f>
        <v>Canceled</v>
      </c>
      <c r="C376" s="2">
        <v>41978</v>
      </c>
      <c r="D376" s="2">
        <v>42038</v>
      </c>
      <c r="E376">
        <f t="shared" si="10"/>
        <v>60</v>
      </c>
      <c r="F376" t="b">
        <v>0</v>
      </c>
      <c r="G376" t="b">
        <f t="shared" si="11"/>
        <v>1</v>
      </c>
    </row>
    <row r="377" spans="1:7">
      <c r="A377" t="str">
        <f>TRIM('enrollments (5)'!A380)</f>
        <v>500</v>
      </c>
      <c r="B377" t="str">
        <f>PROPER(TRIM('enrollments (5)'!B380))</f>
        <v>Canceled</v>
      </c>
      <c r="C377" s="2">
        <v>41955</v>
      </c>
      <c r="D377" s="2">
        <v>41960</v>
      </c>
      <c r="E377">
        <f t="shared" si="10"/>
        <v>5</v>
      </c>
      <c r="F377" t="b">
        <v>0</v>
      </c>
      <c r="G377" t="b">
        <f t="shared" si="11"/>
        <v>1</v>
      </c>
    </row>
    <row r="378" spans="1:7">
      <c r="A378" t="str">
        <f>TRIM('enrollments (5)'!A381)</f>
        <v>500</v>
      </c>
      <c r="B378" t="str">
        <f>PROPER(TRIM('enrollments (5)'!B381))</f>
        <v>Current</v>
      </c>
      <c r="C378" s="2">
        <v>42038</v>
      </c>
      <c r="E378" t="str">
        <f t="shared" si="10"/>
        <v/>
      </c>
      <c r="F378" t="b">
        <v>0</v>
      </c>
      <c r="G378" t="b">
        <f t="shared" si="11"/>
        <v>0</v>
      </c>
    </row>
    <row r="379" spans="1:7">
      <c r="A379" t="str">
        <f>TRIM('enrollments (5)'!A382)</f>
        <v>728</v>
      </c>
      <c r="B379" t="str">
        <f>PROPER(TRIM('enrollments (5)'!B382))</f>
        <v>Canceled</v>
      </c>
      <c r="C379" s="2">
        <v>41978</v>
      </c>
      <c r="D379" s="2">
        <v>41978</v>
      </c>
      <c r="E379">
        <f t="shared" si="10"/>
        <v>0</v>
      </c>
      <c r="F379" t="b">
        <v>0</v>
      </c>
      <c r="G379" t="b">
        <f t="shared" si="11"/>
        <v>1</v>
      </c>
    </row>
    <row r="380" spans="1:7">
      <c r="A380" t="str">
        <f>TRIM('enrollments (5)'!A383)</f>
        <v>209</v>
      </c>
      <c r="B380" t="str">
        <f>PROPER(TRIM('enrollments (5)'!B383))</f>
        <v>Current</v>
      </c>
      <c r="C380" s="2">
        <v>41978</v>
      </c>
      <c r="E380" t="str">
        <f t="shared" si="10"/>
        <v/>
      </c>
      <c r="F380" t="b">
        <v>0</v>
      </c>
      <c r="G380" t="b">
        <f t="shared" si="11"/>
        <v>0</v>
      </c>
    </row>
    <row r="381" spans="1:7">
      <c r="A381" t="str">
        <f>TRIM('enrollments (5)'!A384)</f>
        <v>292</v>
      </c>
      <c r="B381" t="str">
        <f>PROPER(TRIM('enrollments (5)'!B384))</f>
        <v>Current</v>
      </c>
      <c r="C381" s="2">
        <v>41978</v>
      </c>
      <c r="E381" t="str">
        <f t="shared" si="10"/>
        <v/>
      </c>
      <c r="F381" t="b">
        <v>0</v>
      </c>
      <c r="G381" t="b">
        <f t="shared" si="11"/>
        <v>0</v>
      </c>
    </row>
    <row r="382" spans="1:7">
      <c r="A382" t="str">
        <f>TRIM('enrollments (5)'!A385)</f>
        <v>546</v>
      </c>
      <c r="B382" t="str">
        <f>PROPER(TRIM('enrollments (5)'!B385))</f>
        <v>Current</v>
      </c>
      <c r="C382" s="2">
        <v>41978</v>
      </c>
      <c r="E382" t="str">
        <f t="shared" si="10"/>
        <v/>
      </c>
      <c r="F382" t="b">
        <v>0</v>
      </c>
      <c r="G382" t="b">
        <f t="shared" si="11"/>
        <v>0</v>
      </c>
    </row>
    <row r="383" spans="1:7">
      <c r="A383" t="str">
        <f>TRIM('enrollments (5)'!A386)</f>
        <v>1160</v>
      </c>
      <c r="B383" t="str">
        <f>PROPER(TRIM('enrollments (5)'!B386))</f>
        <v>Canceled</v>
      </c>
      <c r="C383" s="2">
        <v>41978</v>
      </c>
      <c r="D383" s="2">
        <v>42016</v>
      </c>
      <c r="E383">
        <f t="shared" si="10"/>
        <v>38</v>
      </c>
      <c r="F383" t="b">
        <v>0</v>
      </c>
      <c r="G383" t="b">
        <f t="shared" si="11"/>
        <v>1</v>
      </c>
    </row>
    <row r="384" spans="1:7">
      <c r="A384" t="str">
        <f>TRIM('enrollments (5)'!A387)</f>
        <v>64</v>
      </c>
      <c r="B384" t="str">
        <f>PROPER(TRIM('enrollments (5)'!B387))</f>
        <v>Canceled</v>
      </c>
      <c r="C384" s="2">
        <v>41979</v>
      </c>
      <c r="D384" s="2">
        <v>42107</v>
      </c>
      <c r="E384">
        <f t="shared" si="10"/>
        <v>128</v>
      </c>
      <c r="F384" t="b">
        <v>0</v>
      </c>
      <c r="G384" t="b">
        <f t="shared" si="11"/>
        <v>1</v>
      </c>
    </row>
    <row r="385" spans="1:7">
      <c r="A385" t="str">
        <f>TRIM('enrollments (5)'!A388)</f>
        <v>637</v>
      </c>
      <c r="B385" t="str">
        <f>PROPER(TRIM('enrollments (5)'!B388))</f>
        <v>Canceled</v>
      </c>
      <c r="C385" s="2">
        <v>41979</v>
      </c>
      <c r="D385" s="2">
        <v>41983</v>
      </c>
      <c r="E385">
        <f t="shared" si="10"/>
        <v>4</v>
      </c>
      <c r="F385" t="b">
        <v>0</v>
      </c>
      <c r="G385" t="b">
        <f t="shared" si="11"/>
        <v>1</v>
      </c>
    </row>
    <row r="386" spans="1:7">
      <c r="A386" t="str">
        <f>TRIM('enrollments (5)'!A389)</f>
        <v>637</v>
      </c>
      <c r="B386" t="str">
        <f>PROPER(TRIM('enrollments (5)'!B389))</f>
        <v>Canceled</v>
      </c>
      <c r="C386" s="2">
        <v>42073</v>
      </c>
      <c r="D386" s="2">
        <v>42108</v>
      </c>
      <c r="E386">
        <f t="shared" si="10"/>
        <v>35</v>
      </c>
      <c r="F386" t="b">
        <v>0</v>
      </c>
      <c r="G386" t="b">
        <f t="shared" si="11"/>
        <v>1</v>
      </c>
    </row>
    <row r="387" spans="1:7">
      <c r="A387" t="str">
        <f>TRIM('enrollments (5)'!A390)</f>
        <v>637</v>
      </c>
      <c r="B387" t="str">
        <f>PROPER(TRIM('enrollments (5)'!B390))</f>
        <v>Canceled</v>
      </c>
      <c r="C387" s="2">
        <v>42130</v>
      </c>
      <c r="D387" s="2">
        <v>42229</v>
      </c>
      <c r="E387">
        <f t="shared" ref="E387:E450" si="12">IF(D387="","",D387-C387)</f>
        <v>99</v>
      </c>
      <c r="F387" t="b">
        <v>0</v>
      </c>
      <c r="G387" t="b">
        <f t="shared" ref="G387:G450" si="13">B387="canceled"</f>
        <v>1</v>
      </c>
    </row>
    <row r="388" spans="1:7">
      <c r="A388" t="str">
        <f>TRIM('enrollments (5)'!A391)</f>
        <v>637</v>
      </c>
      <c r="B388" t="str">
        <f>PROPER(TRIM('enrollments (5)'!B391))</f>
        <v>Canceled</v>
      </c>
      <c r="C388" s="2">
        <v>42011</v>
      </c>
      <c r="D388" s="2">
        <v>42073</v>
      </c>
      <c r="E388">
        <f t="shared" si="12"/>
        <v>62</v>
      </c>
      <c r="F388" t="b">
        <v>0</v>
      </c>
      <c r="G388" t="b">
        <f t="shared" si="13"/>
        <v>1</v>
      </c>
    </row>
    <row r="389" spans="1:7">
      <c r="A389" t="str">
        <f>TRIM('enrollments (5)'!A392)</f>
        <v>52</v>
      </c>
      <c r="B389" t="str">
        <f>PROPER(TRIM('enrollments (5)'!B392))</f>
        <v>Canceled</v>
      </c>
      <c r="C389" s="2">
        <v>41980</v>
      </c>
      <c r="D389" s="2">
        <v>42077</v>
      </c>
      <c r="E389">
        <f t="shared" si="12"/>
        <v>97</v>
      </c>
      <c r="F389" t="b">
        <v>0</v>
      </c>
      <c r="G389" t="b">
        <f t="shared" si="13"/>
        <v>1</v>
      </c>
    </row>
    <row r="390" spans="1:7">
      <c r="A390" t="str">
        <f>TRIM('enrollments (5)'!A393)</f>
        <v>747</v>
      </c>
      <c r="B390" t="str">
        <f>PROPER(TRIM('enrollments (5)'!B393))</f>
        <v>Canceled</v>
      </c>
      <c r="C390" s="2">
        <v>41980</v>
      </c>
      <c r="D390" s="2">
        <v>41986</v>
      </c>
      <c r="E390">
        <f t="shared" si="12"/>
        <v>6</v>
      </c>
      <c r="F390" t="b">
        <v>0</v>
      </c>
      <c r="G390" t="b">
        <f t="shared" si="13"/>
        <v>1</v>
      </c>
    </row>
    <row r="391" spans="1:7">
      <c r="A391" t="str">
        <f>TRIM('enrollments (5)'!A394)</f>
        <v>747</v>
      </c>
      <c r="B391" t="str">
        <f>PROPER(TRIM('enrollments (5)'!B394))</f>
        <v>Current</v>
      </c>
      <c r="C391" s="2">
        <v>42096</v>
      </c>
      <c r="E391" t="str">
        <f t="shared" si="12"/>
        <v/>
      </c>
      <c r="F391" t="b">
        <v>0</v>
      </c>
      <c r="G391" t="b">
        <f t="shared" si="13"/>
        <v>0</v>
      </c>
    </row>
    <row r="392" spans="1:7">
      <c r="A392" t="str">
        <f>TRIM('enrollments (5)'!A395)</f>
        <v>450</v>
      </c>
      <c r="B392" t="str">
        <f>PROPER(TRIM('enrollments (5)'!B395))</f>
        <v>Current</v>
      </c>
      <c r="C392" s="2">
        <v>41980</v>
      </c>
      <c r="E392" t="str">
        <f t="shared" si="12"/>
        <v/>
      </c>
      <c r="F392" t="b">
        <v>0</v>
      </c>
      <c r="G392" t="b">
        <f t="shared" si="13"/>
        <v>0</v>
      </c>
    </row>
    <row r="393" spans="1:7">
      <c r="A393" t="str">
        <f>TRIM('enrollments (5)'!A396)</f>
        <v>111</v>
      </c>
      <c r="B393" t="str">
        <f>PROPER(TRIM('enrollments (5)'!B396))</f>
        <v>Canceled</v>
      </c>
      <c r="C393" s="2">
        <v>41980</v>
      </c>
      <c r="D393" s="2">
        <v>42064</v>
      </c>
      <c r="E393">
        <f t="shared" si="12"/>
        <v>84</v>
      </c>
      <c r="F393" t="b">
        <v>0</v>
      </c>
      <c r="G393" t="b">
        <f t="shared" si="13"/>
        <v>1</v>
      </c>
    </row>
    <row r="394" spans="1:7">
      <c r="A394" t="str">
        <f>TRIM('enrollments (5)'!A397)</f>
        <v>583</v>
      </c>
      <c r="B394" t="str">
        <f>PROPER(TRIM('enrollments (5)'!B397))</f>
        <v>Canceled</v>
      </c>
      <c r="C394" s="2">
        <v>41981</v>
      </c>
      <c r="D394" s="2">
        <v>42139</v>
      </c>
      <c r="E394">
        <f t="shared" si="12"/>
        <v>158</v>
      </c>
      <c r="F394" t="b">
        <v>0</v>
      </c>
      <c r="G394" t="b">
        <f t="shared" si="13"/>
        <v>1</v>
      </c>
    </row>
    <row r="395" spans="1:7">
      <c r="A395" t="str">
        <f>TRIM('enrollments (5)'!A398)</f>
        <v>461</v>
      </c>
      <c r="B395" t="str">
        <f>PROPER(TRIM('enrollments (5)'!B398))</f>
        <v>Current</v>
      </c>
      <c r="C395" s="2">
        <v>41981</v>
      </c>
      <c r="E395" t="str">
        <f t="shared" si="12"/>
        <v/>
      </c>
      <c r="F395" t="b">
        <v>0</v>
      </c>
      <c r="G395" t="b">
        <f t="shared" si="13"/>
        <v>0</v>
      </c>
    </row>
    <row r="396" spans="1:7">
      <c r="A396" t="str">
        <f>TRIM('enrollments (5)'!A399)</f>
        <v>1199</v>
      </c>
      <c r="B396" t="str">
        <f>PROPER(TRIM('enrollments (5)'!B399))</f>
        <v>Canceled</v>
      </c>
      <c r="C396" s="2">
        <v>41981</v>
      </c>
      <c r="D396" s="2">
        <v>42019</v>
      </c>
      <c r="E396">
        <f t="shared" si="12"/>
        <v>38</v>
      </c>
      <c r="F396" t="b">
        <v>0</v>
      </c>
      <c r="G396" t="b">
        <f t="shared" si="13"/>
        <v>1</v>
      </c>
    </row>
    <row r="397" spans="1:7">
      <c r="A397" t="str">
        <f>TRIM('enrollments (5)'!A400)</f>
        <v>743</v>
      </c>
      <c r="B397" t="str">
        <f>PROPER(TRIM('enrollments (5)'!B400))</f>
        <v>Canceled</v>
      </c>
      <c r="C397" s="2">
        <v>41982</v>
      </c>
      <c r="D397" s="2">
        <v>42020</v>
      </c>
      <c r="E397">
        <f t="shared" si="12"/>
        <v>38</v>
      </c>
      <c r="F397" t="b">
        <v>0</v>
      </c>
      <c r="G397" t="b">
        <f t="shared" si="13"/>
        <v>1</v>
      </c>
    </row>
    <row r="398" spans="1:7">
      <c r="A398" t="str">
        <f>TRIM('enrollments (5)'!A401)</f>
        <v>474</v>
      </c>
      <c r="B398" t="str">
        <f>PROPER(TRIM('enrollments (5)'!B401))</f>
        <v>Canceled</v>
      </c>
      <c r="C398" s="2">
        <v>41982</v>
      </c>
      <c r="D398" s="2">
        <v>42079</v>
      </c>
      <c r="E398">
        <f t="shared" si="12"/>
        <v>97</v>
      </c>
      <c r="F398" t="b">
        <v>0</v>
      </c>
      <c r="G398" t="b">
        <f t="shared" si="13"/>
        <v>1</v>
      </c>
    </row>
    <row r="399" spans="1:7">
      <c r="A399" t="str">
        <f>TRIM('enrollments (5)'!A402)</f>
        <v>960</v>
      </c>
      <c r="B399" t="str">
        <f>PROPER(TRIM('enrollments (5)'!B402))</f>
        <v>Canceled</v>
      </c>
      <c r="C399" s="2">
        <v>41982</v>
      </c>
      <c r="D399" s="2">
        <v>41988</v>
      </c>
      <c r="E399">
        <f t="shared" si="12"/>
        <v>6</v>
      </c>
      <c r="F399" t="b">
        <v>0</v>
      </c>
      <c r="G399" t="b">
        <f t="shared" si="13"/>
        <v>1</v>
      </c>
    </row>
    <row r="400" spans="1:7">
      <c r="A400" t="str">
        <f>TRIM('enrollments (5)'!A403)</f>
        <v>667</v>
      </c>
      <c r="B400" t="str">
        <f>PROPER(TRIM('enrollments (5)'!B403))</f>
        <v>Canceled</v>
      </c>
      <c r="C400" s="2">
        <v>41982</v>
      </c>
      <c r="D400" s="2">
        <v>42020</v>
      </c>
      <c r="E400">
        <f t="shared" si="12"/>
        <v>38</v>
      </c>
      <c r="F400" t="b">
        <v>0</v>
      </c>
      <c r="G400" t="b">
        <f t="shared" si="13"/>
        <v>1</v>
      </c>
    </row>
    <row r="401" spans="1:7">
      <c r="A401" t="str">
        <f>TRIM('enrollments (5)'!A404)</f>
        <v>1095</v>
      </c>
      <c r="B401" t="str">
        <f>PROPER(TRIM('enrollments (5)'!B404))</f>
        <v>Canceled</v>
      </c>
      <c r="C401" s="2">
        <v>41982</v>
      </c>
      <c r="D401" s="2">
        <v>41986</v>
      </c>
      <c r="E401">
        <f t="shared" si="12"/>
        <v>4</v>
      </c>
      <c r="F401" t="b">
        <v>0</v>
      </c>
      <c r="G401" t="b">
        <f t="shared" si="13"/>
        <v>1</v>
      </c>
    </row>
    <row r="402" spans="1:7">
      <c r="A402" t="str">
        <f>TRIM('enrollments (5)'!A405)</f>
        <v>1095</v>
      </c>
      <c r="B402" t="str">
        <f>PROPER(TRIM('enrollments (5)'!B405))</f>
        <v>Canceled</v>
      </c>
      <c r="C402" s="2">
        <v>42161</v>
      </c>
      <c r="D402" s="2">
        <v>42229</v>
      </c>
      <c r="E402">
        <f t="shared" si="12"/>
        <v>68</v>
      </c>
      <c r="F402" t="b">
        <v>0</v>
      </c>
      <c r="G402" t="b">
        <f t="shared" si="13"/>
        <v>1</v>
      </c>
    </row>
    <row r="403" spans="1:7">
      <c r="A403" t="str">
        <f>TRIM('enrollments (5)'!A406)</f>
        <v>79</v>
      </c>
      <c r="B403" t="str">
        <f>PROPER(TRIM('enrollments (5)'!B406))</f>
        <v>Canceled</v>
      </c>
      <c r="C403" s="2">
        <v>41982</v>
      </c>
      <c r="D403" s="2">
        <v>42201</v>
      </c>
      <c r="E403">
        <f t="shared" si="12"/>
        <v>219</v>
      </c>
      <c r="F403" t="b">
        <v>0</v>
      </c>
      <c r="G403" t="b">
        <f t="shared" si="13"/>
        <v>1</v>
      </c>
    </row>
    <row r="404" spans="1:7">
      <c r="A404" t="str">
        <f>TRIM('enrollments (5)'!A407)</f>
        <v>691</v>
      </c>
      <c r="B404" t="str">
        <f>PROPER(TRIM('enrollments (5)'!B407))</f>
        <v>Canceled</v>
      </c>
      <c r="C404" s="2">
        <v>42011</v>
      </c>
      <c r="D404" s="2">
        <v>42014</v>
      </c>
      <c r="E404">
        <f t="shared" si="12"/>
        <v>3</v>
      </c>
      <c r="F404" t="b">
        <v>0</v>
      </c>
      <c r="G404" t="b">
        <f t="shared" si="13"/>
        <v>1</v>
      </c>
    </row>
    <row r="405" spans="1:7">
      <c r="A405" t="str">
        <f>TRIM('enrollments (5)'!A408)</f>
        <v>66</v>
      </c>
      <c r="B405" t="str">
        <f>PROPER(TRIM('enrollments (5)'!B408))</f>
        <v>Current</v>
      </c>
      <c r="C405" s="2">
        <v>42011</v>
      </c>
      <c r="E405" t="str">
        <f t="shared" si="12"/>
        <v/>
      </c>
      <c r="F405" t="b">
        <v>0</v>
      </c>
      <c r="G405" t="b">
        <f t="shared" si="13"/>
        <v>0</v>
      </c>
    </row>
    <row r="406" spans="1:7">
      <c r="A406" t="str">
        <f>TRIM('enrollments (5)'!A409)</f>
        <v>197</v>
      </c>
      <c r="B406" t="str">
        <f>PROPER(TRIM('enrollments (5)'!B409))</f>
        <v>Canceled</v>
      </c>
      <c r="C406" s="2">
        <v>42011</v>
      </c>
      <c r="D406" s="2">
        <v>42169</v>
      </c>
      <c r="E406">
        <f t="shared" si="12"/>
        <v>158</v>
      </c>
      <c r="F406" t="b">
        <v>0</v>
      </c>
      <c r="G406" t="b">
        <f t="shared" si="13"/>
        <v>1</v>
      </c>
    </row>
    <row r="407" spans="1:7">
      <c r="A407" t="str">
        <f>TRIM('enrollments (5)'!A410)</f>
        <v>67</v>
      </c>
      <c r="B407" t="str">
        <f>PROPER(TRIM('enrollments (5)'!B410))</f>
        <v>Canceled</v>
      </c>
      <c r="C407" s="2">
        <v>42011</v>
      </c>
      <c r="D407" s="2">
        <v>42077</v>
      </c>
      <c r="E407">
        <f t="shared" si="12"/>
        <v>66</v>
      </c>
      <c r="F407" t="b">
        <v>0</v>
      </c>
      <c r="G407" t="b">
        <f t="shared" si="13"/>
        <v>1</v>
      </c>
    </row>
    <row r="408" spans="1:7">
      <c r="A408" t="str">
        <f>TRIM('enrollments (5)'!A411)</f>
        <v>678</v>
      </c>
      <c r="B408" t="str">
        <f>PROPER(TRIM('enrollments (5)'!B411))</f>
        <v>Canceled</v>
      </c>
      <c r="C408" s="2">
        <v>42012</v>
      </c>
      <c r="D408" s="2">
        <v>42050</v>
      </c>
      <c r="E408">
        <f t="shared" si="12"/>
        <v>38</v>
      </c>
      <c r="F408" t="b">
        <v>0</v>
      </c>
      <c r="G408" t="b">
        <f t="shared" si="13"/>
        <v>1</v>
      </c>
    </row>
    <row r="409" spans="1:7">
      <c r="A409" t="str">
        <f>TRIM('enrollments (5)'!A412)</f>
        <v>873</v>
      </c>
      <c r="B409" t="str">
        <f>PROPER(TRIM('enrollments (5)'!B412))</f>
        <v>Canceled</v>
      </c>
      <c r="C409" s="2">
        <v>42012</v>
      </c>
      <c r="D409" s="2">
        <v>42034</v>
      </c>
      <c r="E409">
        <f t="shared" si="12"/>
        <v>22</v>
      </c>
      <c r="F409" t="b">
        <v>0</v>
      </c>
      <c r="G409" t="b">
        <f t="shared" si="13"/>
        <v>1</v>
      </c>
    </row>
    <row r="410" spans="1:7">
      <c r="A410" t="str">
        <f>TRIM('enrollments (5)'!A413)</f>
        <v>623</v>
      </c>
      <c r="B410" t="str">
        <f>PROPER(TRIM('enrollments (5)'!B413))</f>
        <v>Canceled</v>
      </c>
      <c r="C410" s="2">
        <v>42012</v>
      </c>
      <c r="D410" s="2">
        <v>42109</v>
      </c>
      <c r="E410">
        <f t="shared" si="12"/>
        <v>97</v>
      </c>
      <c r="F410" t="b">
        <v>0</v>
      </c>
      <c r="G410" t="b">
        <f t="shared" si="13"/>
        <v>1</v>
      </c>
    </row>
    <row r="411" spans="1:7">
      <c r="A411" t="str">
        <f>TRIM('enrollments (5)'!A414)</f>
        <v>623</v>
      </c>
      <c r="B411" t="str">
        <f>PROPER(TRIM('enrollments (5)'!B414))</f>
        <v>Canceled</v>
      </c>
      <c r="C411" s="2">
        <v>41980</v>
      </c>
      <c r="D411" s="2">
        <v>41987</v>
      </c>
      <c r="E411">
        <f t="shared" si="12"/>
        <v>7</v>
      </c>
      <c r="F411" t="b">
        <v>0</v>
      </c>
      <c r="G411" t="b">
        <f t="shared" si="13"/>
        <v>1</v>
      </c>
    </row>
    <row r="412" spans="1:7">
      <c r="A412" t="str">
        <f>TRIM('enrollments (5)'!A415)</f>
        <v>791</v>
      </c>
      <c r="B412" t="str">
        <f>PROPER(TRIM('enrollments (5)'!B415))</f>
        <v>Current</v>
      </c>
      <c r="C412" s="2">
        <v>42012</v>
      </c>
      <c r="E412" t="str">
        <f t="shared" si="12"/>
        <v/>
      </c>
      <c r="F412" t="b">
        <v>0</v>
      </c>
      <c r="G412" t="b">
        <f t="shared" si="13"/>
        <v>0</v>
      </c>
    </row>
    <row r="413" spans="1:7">
      <c r="A413" t="str">
        <f>TRIM('enrollments (5)'!A416)</f>
        <v>507</v>
      </c>
      <c r="B413" t="str">
        <f>PROPER(TRIM('enrollments (5)'!B416))</f>
        <v>Canceled</v>
      </c>
      <c r="C413" s="2">
        <v>42013</v>
      </c>
      <c r="D413" s="2">
        <v>42073</v>
      </c>
      <c r="E413">
        <f t="shared" si="12"/>
        <v>60</v>
      </c>
      <c r="F413" t="b">
        <v>0</v>
      </c>
      <c r="G413" t="b">
        <f t="shared" si="13"/>
        <v>1</v>
      </c>
    </row>
    <row r="414" spans="1:7">
      <c r="A414" t="str">
        <f>TRIM('enrollments (5)'!A417)</f>
        <v>507</v>
      </c>
      <c r="B414" t="str">
        <f>PROPER(TRIM('enrollments (5)'!B417))</f>
        <v>Current</v>
      </c>
      <c r="C414" s="2">
        <v>42073</v>
      </c>
      <c r="E414" t="str">
        <f t="shared" si="12"/>
        <v/>
      </c>
      <c r="F414" t="b">
        <v>0</v>
      </c>
      <c r="G414" t="b">
        <f t="shared" si="13"/>
        <v>0</v>
      </c>
    </row>
    <row r="415" spans="1:7">
      <c r="A415" t="str">
        <f>TRIM('enrollments (5)'!A418)</f>
        <v>488</v>
      </c>
      <c r="B415" t="str">
        <f>PROPER(TRIM('enrollments (5)'!B418))</f>
        <v>Current</v>
      </c>
      <c r="C415" s="2">
        <v>42013</v>
      </c>
      <c r="E415" t="str">
        <f t="shared" si="12"/>
        <v/>
      </c>
      <c r="F415" t="b">
        <v>0</v>
      </c>
      <c r="G415" t="b">
        <f t="shared" si="13"/>
        <v>0</v>
      </c>
    </row>
    <row r="416" spans="1:7">
      <c r="A416" t="str">
        <f>TRIM('enrollments (5)'!A419)</f>
        <v>488</v>
      </c>
      <c r="B416" t="str">
        <f>PROPER(TRIM('enrollments (5)'!B419))</f>
        <v>Canceled</v>
      </c>
      <c r="C416" s="2">
        <v>41958</v>
      </c>
      <c r="D416" s="2">
        <v>41963</v>
      </c>
      <c r="E416">
        <f t="shared" si="12"/>
        <v>5</v>
      </c>
      <c r="F416" t="b">
        <v>0</v>
      </c>
      <c r="G416" t="b">
        <f t="shared" si="13"/>
        <v>1</v>
      </c>
    </row>
    <row r="417" spans="1:7">
      <c r="A417" t="str">
        <f>TRIM('enrollments (5)'!A420)</f>
        <v>270</v>
      </c>
      <c r="B417" t="str">
        <f>PROPER(TRIM('enrollments (5)'!B420))</f>
        <v>Canceled</v>
      </c>
      <c r="C417" s="2">
        <v>42013</v>
      </c>
      <c r="D417" s="2">
        <v>42155</v>
      </c>
      <c r="E417">
        <f t="shared" si="12"/>
        <v>142</v>
      </c>
      <c r="F417" t="b">
        <v>0</v>
      </c>
      <c r="G417" t="b">
        <f t="shared" si="13"/>
        <v>1</v>
      </c>
    </row>
    <row r="418" spans="1:7">
      <c r="A418" t="str">
        <f>TRIM('enrollments (5)'!A421)</f>
        <v>362</v>
      </c>
      <c r="B418" t="str">
        <f>PROPER(TRIM('enrollments (5)'!B421))</f>
        <v>Canceled</v>
      </c>
      <c r="C418" s="2">
        <v>42013</v>
      </c>
      <c r="D418" s="2">
        <v>42040</v>
      </c>
      <c r="E418">
        <f t="shared" si="12"/>
        <v>27</v>
      </c>
      <c r="F418" t="b">
        <v>0</v>
      </c>
      <c r="G418" t="b">
        <f t="shared" si="13"/>
        <v>1</v>
      </c>
    </row>
    <row r="419" spans="1:7">
      <c r="A419" t="str">
        <f>TRIM('enrollments (5)'!A422)</f>
        <v>362</v>
      </c>
      <c r="B419" t="str">
        <f>PROPER(TRIM('enrollments (5)'!B422))</f>
        <v>Canceled</v>
      </c>
      <c r="C419" s="2">
        <v>42040</v>
      </c>
      <c r="D419" s="2">
        <v>42110</v>
      </c>
      <c r="E419">
        <f t="shared" si="12"/>
        <v>70</v>
      </c>
      <c r="F419" t="b">
        <v>0</v>
      </c>
      <c r="G419" t="b">
        <f t="shared" si="13"/>
        <v>1</v>
      </c>
    </row>
    <row r="420" spans="1:7">
      <c r="A420" t="str">
        <f>TRIM('enrollments (5)'!A423)</f>
        <v>263</v>
      </c>
      <c r="B420" t="str">
        <f>PROPER(TRIM('enrollments (5)'!B423))</f>
        <v>Canceled</v>
      </c>
      <c r="C420" s="2">
        <v>42014</v>
      </c>
      <c r="D420" s="2">
        <v>42111</v>
      </c>
      <c r="E420">
        <f t="shared" si="12"/>
        <v>97</v>
      </c>
      <c r="F420" t="b">
        <v>0</v>
      </c>
      <c r="G420" t="b">
        <f t="shared" si="13"/>
        <v>1</v>
      </c>
    </row>
    <row r="421" spans="1:7">
      <c r="A421" t="str">
        <f>TRIM('enrollments (5)'!A424)</f>
        <v>263</v>
      </c>
      <c r="B421" t="str">
        <f>PROPER(TRIM('enrollments (5)'!B424))</f>
        <v>Current</v>
      </c>
      <c r="C421" s="2">
        <v>42228</v>
      </c>
      <c r="E421" t="str">
        <f t="shared" si="12"/>
        <v/>
      </c>
      <c r="F421" t="b">
        <v>0</v>
      </c>
      <c r="G421" t="b">
        <f t="shared" si="13"/>
        <v>0</v>
      </c>
    </row>
    <row r="422" spans="1:7">
      <c r="A422" t="str">
        <f>TRIM('enrollments (5)'!A425)</f>
        <v>263</v>
      </c>
      <c r="B422" t="str">
        <f>PROPER(TRIM('enrollments (5)'!B425))</f>
        <v>Canceled</v>
      </c>
      <c r="C422" s="2">
        <v>42156</v>
      </c>
      <c r="D422" s="2">
        <v>42193</v>
      </c>
      <c r="E422">
        <f t="shared" si="12"/>
        <v>37</v>
      </c>
      <c r="F422" t="b">
        <v>0</v>
      </c>
      <c r="G422" t="b">
        <f t="shared" si="13"/>
        <v>1</v>
      </c>
    </row>
    <row r="423" spans="1:7">
      <c r="A423" t="str">
        <f>TRIM('enrollments (5)'!A426)</f>
        <v>965</v>
      </c>
      <c r="B423" t="str">
        <f>PROPER(TRIM('enrollments (5)'!B426))</f>
        <v>Canceled</v>
      </c>
      <c r="C423" s="2">
        <v>42014</v>
      </c>
      <c r="D423" s="2">
        <v>42111</v>
      </c>
      <c r="E423">
        <f t="shared" si="12"/>
        <v>97</v>
      </c>
      <c r="F423" t="b">
        <v>0</v>
      </c>
      <c r="G423" t="b">
        <f t="shared" si="13"/>
        <v>1</v>
      </c>
    </row>
    <row r="424" spans="1:7">
      <c r="A424" t="str">
        <f>TRIM('enrollments (5)'!A427)</f>
        <v>761</v>
      </c>
      <c r="B424" t="str">
        <f>PROPER(TRIM('enrollments (5)'!B427))</f>
        <v>Canceled</v>
      </c>
      <c r="C424" s="2">
        <v>42015</v>
      </c>
      <c r="D424" s="2">
        <v>42053</v>
      </c>
      <c r="E424">
        <f t="shared" si="12"/>
        <v>38</v>
      </c>
      <c r="F424" t="b">
        <v>0</v>
      </c>
      <c r="G424" t="b">
        <f t="shared" si="13"/>
        <v>1</v>
      </c>
    </row>
    <row r="425" spans="1:7">
      <c r="A425" t="str">
        <f>TRIM('enrollments (5)'!A428)</f>
        <v>1191</v>
      </c>
      <c r="B425" t="str">
        <f>PROPER(TRIM('enrollments (5)'!B428))</f>
        <v>Canceled</v>
      </c>
      <c r="C425" s="2">
        <v>42015</v>
      </c>
      <c r="D425" s="2">
        <v>42015</v>
      </c>
      <c r="E425">
        <f t="shared" si="12"/>
        <v>0</v>
      </c>
      <c r="F425" t="b">
        <v>0</v>
      </c>
      <c r="G425" t="b">
        <f t="shared" si="13"/>
        <v>1</v>
      </c>
    </row>
    <row r="426" spans="1:7">
      <c r="A426" t="str">
        <f>TRIM('enrollments (5)'!A429)</f>
        <v>598</v>
      </c>
      <c r="B426" t="str">
        <f>PROPER(TRIM('enrollments (5)'!B429))</f>
        <v>Current</v>
      </c>
      <c r="C426" s="2">
        <v>42016</v>
      </c>
      <c r="E426" t="str">
        <f t="shared" si="12"/>
        <v/>
      </c>
      <c r="F426" t="b">
        <v>0</v>
      </c>
      <c r="G426" t="b">
        <f t="shared" si="13"/>
        <v>0</v>
      </c>
    </row>
    <row r="427" spans="1:7">
      <c r="A427" t="str">
        <f>TRIM('enrollments (5)'!A430)</f>
        <v>785</v>
      </c>
      <c r="B427" t="str">
        <f>PROPER(TRIM('enrollments (5)'!B430))</f>
        <v>Canceled</v>
      </c>
      <c r="C427" s="2">
        <v>42016</v>
      </c>
      <c r="D427" s="2">
        <v>42073</v>
      </c>
      <c r="E427">
        <f t="shared" si="12"/>
        <v>57</v>
      </c>
      <c r="F427" t="b">
        <v>0</v>
      </c>
      <c r="G427" t="b">
        <f t="shared" si="13"/>
        <v>1</v>
      </c>
    </row>
    <row r="428" spans="1:7">
      <c r="A428" t="str">
        <f>TRIM('enrollments (5)'!A431)</f>
        <v>785</v>
      </c>
      <c r="B428" t="str">
        <f>PROPER(TRIM('enrollments (5)'!B431))</f>
        <v>Canceled</v>
      </c>
      <c r="C428" s="2">
        <v>42102</v>
      </c>
      <c r="D428" s="2">
        <v>42143</v>
      </c>
      <c r="E428">
        <f t="shared" si="12"/>
        <v>41</v>
      </c>
      <c r="F428" t="b">
        <v>0</v>
      </c>
      <c r="G428" t="b">
        <f t="shared" si="13"/>
        <v>1</v>
      </c>
    </row>
    <row r="429" spans="1:7">
      <c r="A429" t="str">
        <f>TRIM('enrollments (5)'!A432)</f>
        <v>785</v>
      </c>
      <c r="B429" t="str">
        <f>PROPER(TRIM('enrollments (5)'!B432))</f>
        <v>Canceled</v>
      </c>
      <c r="C429" s="2">
        <v>42073</v>
      </c>
      <c r="D429" s="2">
        <v>42102</v>
      </c>
      <c r="E429">
        <f t="shared" si="12"/>
        <v>29</v>
      </c>
      <c r="F429" t="b">
        <v>0</v>
      </c>
      <c r="G429" t="b">
        <f t="shared" si="13"/>
        <v>1</v>
      </c>
    </row>
    <row r="430" spans="1:7">
      <c r="A430" t="str">
        <f>TRIM('enrollments (5)'!A433)</f>
        <v>989</v>
      </c>
      <c r="B430" t="str">
        <f>PROPER(TRIM('enrollments (5)'!B433))</f>
        <v>Canceled</v>
      </c>
      <c r="C430" s="2">
        <v>42016</v>
      </c>
      <c r="D430" s="2">
        <v>42053</v>
      </c>
      <c r="E430">
        <f t="shared" si="12"/>
        <v>37</v>
      </c>
      <c r="F430" t="b">
        <v>0</v>
      </c>
      <c r="G430" t="b">
        <f t="shared" si="13"/>
        <v>1</v>
      </c>
    </row>
    <row r="431" spans="1:7">
      <c r="A431" t="str">
        <f>TRIM('enrollments (5)'!A434)</f>
        <v>989</v>
      </c>
      <c r="B431" t="str">
        <f>PROPER(TRIM('enrollments (5)'!B434))</f>
        <v>Canceled</v>
      </c>
      <c r="C431" s="2">
        <v>42102</v>
      </c>
      <c r="D431" s="2">
        <v>42174</v>
      </c>
      <c r="E431">
        <f t="shared" si="12"/>
        <v>72</v>
      </c>
      <c r="F431" t="b">
        <v>0</v>
      </c>
      <c r="G431" t="b">
        <f t="shared" si="13"/>
        <v>1</v>
      </c>
    </row>
    <row r="432" spans="1:7">
      <c r="A432" t="str">
        <f>TRIM('enrollments (5)'!A435)</f>
        <v>989</v>
      </c>
      <c r="B432" t="str">
        <f>PROPER(TRIM('enrollments (5)'!B435))</f>
        <v>Canceled</v>
      </c>
      <c r="C432" s="2">
        <v>42053</v>
      </c>
      <c r="D432" s="2">
        <v>42102</v>
      </c>
      <c r="E432">
        <f t="shared" si="12"/>
        <v>49</v>
      </c>
      <c r="F432" t="b">
        <v>0</v>
      </c>
      <c r="G432" t="b">
        <f t="shared" si="13"/>
        <v>1</v>
      </c>
    </row>
    <row r="433" spans="1:7">
      <c r="A433" t="str">
        <f>TRIM('enrollments (5)'!A436)</f>
        <v>28</v>
      </c>
      <c r="B433" t="str">
        <f>PROPER(TRIM('enrollments (5)'!B436))</f>
        <v>Current</v>
      </c>
      <c r="C433" s="2">
        <v>42016</v>
      </c>
      <c r="E433" t="str">
        <f t="shared" si="12"/>
        <v/>
      </c>
      <c r="F433" t="b">
        <v>0</v>
      </c>
      <c r="G433" t="b">
        <f t="shared" si="13"/>
        <v>0</v>
      </c>
    </row>
    <row r="434" spans="1:7">
      <c r="A434" t="str">
        <f>TRIM('enrollments (5)'!A437)</f>
        <v>1293</v>
      </c>
      <c r="B434" t="str">
        <f>PROPER(TRIM('enrollments (5)'!B437))</f>
        <v>Canceled</v>
      </c>
      <c r="C434" s="2">
        <v>41981</v>
      </c>
      <c r="D434" s="2">
        <v>41983</v>
      </c>
      <c r="E434">
        <f t="shared" si="12"/>
        <v>2</v>
      </c>
      <c r="F434" t="b">
        <v>0</v>
      </c>
      <c r="G434" t="b">
        <f t="shared" si="13"/>
        <v>1</v>
      </c>
    </row>
    <row r="435" spans="1:7">
      <c r="A435" t="str">
        <f>TRIM('enrollments (5)'!A438)</f>
        <v>166</v>
      </c>
      <c r="B435" t="str">
        <f>PROPER(TRIM('enrollments (5)'!B438))</f>
        <v>Current</v>
      </c>
      <c r="C435" s="2">
        <v>41981</v>
      </c>
      <c r="E435" t="str">
        <f t="shared" si="12"/>
        <v/>
      </c>
      <c r="F435" t="b">
        <v>0</v>
      </c>
      <c r="G435" t="b">
        <f t="shared" si="13"/>
        <v>0</v>
      </c>
    </row>
    <row r="436" spans="1:7">
      <c r="A436" t="str">
        <f>TRIM('enrollments (5)'!A439)</f>
        <v>682</v>
      </c>
      <c r="B436" t="str">
        <f>PROPER(TRIM('enrollments (5)'!B439))</f>
        <v>Canceled</v>
      </c>
      <c r="C436" s="2">
        <v>41981</v>
      </c>
      <c r="D436" s="2">
        <v>41988</v>
      </c>
      <c r="E436">
        <f t="shared" si="12"/>
        <v>7</v>
      </c>
      <c r="F436" t="b">
        <v>0</v>
      </c>
      <c r="G436" t="b">
        <f t="shared" si="13"/>
        <v>1</v>
      </c>
    </row>
    <row r="437" spans="1:7">
      <c r="A437" t="str">
        <f>TRIM('enrollments (5)'!A440)</f>
        <v>682</v>
      </c>
      <c r="B437" t="str">
        <f>PROPER(TRIM('enrollments (5)'!B440))</f>
        <v>Canceled</v>
      </c>
      <c r="C437" s="2">
        <v>41980</v>
      </c>
      <c r="D437" s="2">
        <v>41980</v>
      </c>
      <c r="E437">
        <f t="shared" si="12"/>
        <v>0</v>
      </c>
      <c r="F437" t="b">
        <v>0</v>
      </c>
      <c r="G437" t="b">
        <f t="shared" si="13"/>
        <v>1</v>
      </c>
    </row>
    <row r="438" spans="1:7">
      <c r="A438" t="str">
        <f>TRIM('enrollments (5)'!A441)</f>
        <v>682</v>
      </c>
      <c r="B438" t="str">
        <f>PROPER(TRIM('enrollments (5)'!B441))</f>
        <v>Canceled</v>
      </c>
      <c r="C438" s="2">
        <v>42102</v>
      </c>
      <c r="D438" s="2">
        <v>42139</v>
      </c>
      <c r="E438">
        <f t="shared" si="12"/>
        <v>37</v>
      </c>
      <c r="F438" t="b">
        <v>0</v>
      </c>
      <c r="G438" t="b">
        <f t="shared" si="13"/>
        <v>1</v>
      </c>
    </row>
    <row r="439" spans="1:7">
      <c r="A439" t="str">
        <f>TRIM('enrollments (5)'!A442)</f>
        <v>1295</v>
      </c>
      <c r="B439" t="str">
        <f>PROPER(TRIM('enrollments (5)'!B442))</f>
        <v>Canceled</v>
      </c>
      <c r="C439" s="2">
        <v>41982</v>
      </c>
      <c r="D439" s="2">
        <v>41988</v>
      </c>
      <c r="E439">
        <f t="shared" si="12"/>
        <v>6</v>
      </c>
      <c r="F439" t="b">
        <v>0</v>
      </c>
      <c r="G439" t="b">
        <f t="shared" si="13"/>
        <v>1</v>
      </c>
    </row>
    <row r="440" spans="1:7">
      <c r="A440" t="str">
        <f>TRIM('enrollments (5)'!A443)</f>
        <v>1295</v>
      </c>
      <c r="B440" t="str">
        <f>PROPER(TRIM('enrollments (5)'!B443))</f>
        <v>Canceled</v>
      </c>
      <c r="C440" s="2">
        <v>42202</v>
      </c>
      <c r="D440" s="2">
        <v>42207</v>
      </c>
      <c r="E440">
        <f t="shared" si="12"/>
        <v>5</v>
      </c>
      <c r="F440" t="b">
        <v>0</v>
      </c>
      <c r="G440" t="b">
        <f t="shared" si="13"/>
        <v>1</v>
      </c>
    </row>
    <row r="441" spans="1:7">
      <c r="A441" t="str">
        <f>TRIM('enrollments (5)'!A444)</f>
        <v>695</v>
      </c>
      <c r="B441" t="str">
        <f>PROPER(TRIM('enrollments (5)'!B444))</f>
        <v>Canceled</v>
      </c>
      <c r="C441" s="2">
        <v>41982</v>
      </c>
      <c r="D441" s="2">
        <v>41988</v>
      </c>
      <c r="E441">
        <f t="shared" si="12"/>
        <v>6</v>
      </c>
      <c r="F441" t="b">
        <v>0</v>
      </c>
      <c r="G441" t="b">
        <f t="shared" si="13"/>
        <v>1</v>
      </c>
    </row>
    <row r="442" spans="1:7">
      <c r="A442" t="str">
        <f>TRIM('enrollments (5)'!A445)</f>
        <v>671</v>
      </c>
      <c r="B442" t="str">
        <f>PROPER(TRIM('enrollments (5)'!B445))</f>
        <v>Canceled</v>
      </c>
      <c r="C442" s="2">
        <v>41982</v>
      </c>
      <c r="D442" s="2">
        <v>42038</v>
      </c>
      <c r="E442">
        <f t="shared" si="12"/>
        <v>56</v>
      </c>
      <c r="F442" t="b">
        <v>0</v>
      </c>
      <c r="G442" t="b">
        <f t="shared" si="13"/>
        <v>1</v>
      </c>
    </row>
    <row r="443" spans="1:7">
      <c r="A443" t="str">
        <f>TRIM('enrollments (5)'!A446)</f>
        <v>907</v>
      </c>
      <c r="B443" t="str">
        <f>PROPER(TRIM('enrollments (5)'!B446))</f>
        <v>Canceled</v>
      </c>
      <c r="C443" s="2">
        <v>41982</v>
      </c>
      <c r="D443" s="2">
        <v>41988</v>
      </c>
      <c r="E443">
        <f t="shared" si="12"/>
        <v>6</v>
      </c>
      <c r="F443" t="b">
        <v>0</v>
      </c>
      <c r="G443" t="b">
        <f t="shared" si="13"/>
        <v>1</v>
      </c>
    </row>
    <row r="444" spans="1:7">
      <c r="A444" t="str">
        <f>TRIM('enrollments (5)'!A447)</f>
        <v>1121</v>
      </c>
      <c r="B444" t="str">
        <f>PROPER(TRIM('enrollments (5)'!B447))</f>
        <v>Canceled</v>
      </c>
      <c r="C444" s="2">
        <v>42002</v>
      </c>
      <c r="D444" s="2">
        <v>42016</v>
      </c>
      <c r="E444">
        <f t="shared" si="12"/>
        <v>14</v>
      </c>
      <c r="F444" t="b">
        <v>0</v>
      </c>
      <c r="G444" t="b">
        <f t="shared" si="13"/>
        <v>1</v>
      </c>
    </row>
    <row r="445" spans="1:7">
      <c r="A445" t="str">
        <f>TRIM('enrollments (5)'!A448)</f>
        <v>1121</v>
      </c>
      <c r="B445" t="str">
        <f>PROPER(TRIM('enrollments (5)'!B448))</f>
        <v>Canceled</v>
      </c>
      <c r="C445" s="2">
        <v>41954</v>
      </c>
      <c r="D445" s="2">
        <v>42002</v>
      </c>
      <c r="E445">
        <f t="shared" si="12"/>
        <v>48</v>
      </c>
      <c r="F445" t="b">
        <v>0</v>
      </c>
      <c r="G445" t="b">
        <f t="shared" si="13"/>
        <v>1</v>
      </c>
    </row>
    <row r="446" spans="1:7">
      <c r="A446" t="str">
        <f>TRIM('enrollments (5)'!A449)</f>
        <v>1121</v>
      </c>
      <c r="B446" t="str">
        <f>PROPER(TRIM('enrollments (5)'!B449))</f>
        <v>Canceled</v>
      </c>
      <c r="C446" s="2">
        <v>42016</v>
      </c>
      <c r="D446" s="2">
        <v>42053</v>
      </c>
      <c r="E446">
        <f t="shared" si="12"/>
        <v>37</v>
      </c>
      <c r="F446" t="b">
        <v>0</v>
      </c>
      <c r="G446" t="b">
        <f t="shared" si="13"/>
        <v>1</v>
      </c>
    </row>
    <row r="447" spans="1:7">
      <c r="A447" t="str">
        <f>TRIM('enrollments (5)'!A450)</f>
        <v>966</v>
      </c>
      <c r="B447" t="str">
        <f>PROPER(TRIM('enrollments (5)'!B450))</f>
        <v>Canceled</v>
      </c>
      <c r="C447" s="2">
        <v>42011</v>
      </c>
      <c r="D447" s="2">
        <v>42073</v>
      </c>
      <c r="E447">
        <f t="shared" si="12"/>
        <v>62</v>
      </c>
      <c r="F447" t="b">
        <v>0</v>
      </c>
      <c r="G447" t="b">
        <f t="shared" si="13"/>
        <v>1</v>
      </c>
    </row>
    <row r="448" spans="1:7">
      <c r="A448" t="str">
        <f>TRIM('enrollments (5)'!A451)</f>
        <v>966</v>
      </c>
      <c r="B448" t="str">
        <f>PROPER(TRIM('enrollments (5)'!B451))</f>
        <v>Current</v>
      </c>
      <c r="C448" s="2">
        <v>42073</v>
      </c>
      <c r="E448" t="str">
        <f t="shared" si="12"/>
        <v/>
      </c>
      <c r="F448" t="b">
        <v>0</v>
      </c>
      <c r="G448" t="b">
        <f t="shared" si="13"/>
        <v>0</v>
      </c>
    </row>
    <row r="449" spans="1:7">
      <c r="A449" t="str">
        <f>TRIM('enrollments (5)'!A452)</f>
        <v>442</v>
      </c>
      <c r="B449" t="str">
        <f>PROPER(TRIM('enrollments (5)'!B452))</f>
        <v>Canceled</v>
      </c>
      <c r="C449" s="2">
        <v>42011</v>
      </c>
      <c r="D449" s="2">
        <v>42073</v>
      </c>
      <c r="E449">
        <f t="shared" si="12"/>
        <v>62</v>
      </c>
      <c r="F449" t="b">
        <v>0</v>
      </c>
      <c r="G449" t="b">
        <f t="shared" si="13"/>
        <v>1</v>
      </c>
    </row>
    <row r="450" spans="1:7">
      <c r="A450" t="str">
        <f>TRIM('enrollments (5)'!A453)</f>
        <v>442</v>
      </c>
      <c r="B450" t="str">
        <f>PROPER(TRIM('enrollments (5)'!B453))</f>
        <v>Current</v>
      </c>
      <c r="C450" s="2">
        <v>42073</v>
      </c>
      <c r="E450" t="str">
        <f t="shared" si="12"/>
        <v/>
      </c>
      <c r="F450" t="b">
        <v>0</v>
      </c>
      <c r="G450" t="b">
        <f t="shared" si="13"/>
        <v>0</v>
      </c>
    </row>
    <row r="451" spans="1:7">
      <c r="A451" t="str">
        <f>TRIM('enrollments (5)'!A454)</f>
        <v>442</v>
      </c>
      <c r="B451" t="str">
        <f>PROPER(TRIM('enrollments (5)'!B454))</f>
        <v>Canceled</v>
      </c>
      <c r="C451" s="2">
        <v>42078</v>
      </c>
      <c r="D451" s="2">
        <v>42121</v>
      </c>
      <c r="E451">
        <f t="shared" ref="E451:E514" si="14">IF(D451="","",D451-C451)</f>
        <v>43</v>
      </c>
      <c r="F451" t="b">
        <v>0</v>
      </c>
      <c r="G451" t="b">
        <f t="shared" ref="G451:G514" si="15">B451="canceled"</f>
        <v>1</v>
      </c>
    </row>
    <row r="452" spans="1:7">
      <c r="A452" t="str">
        <f>TRIM('enrollments (5)'!A455)</f>
        <v>442</v>
      </c>
      <c r="B452" t="str">
        <f>PROPER(TRIM('enrollments (5)'!B455))</f>
        <v>Current</v>
      </c>
      <c r="C452" s="2">
        <v>42138</v>
      </c>
      <c r="E452" t="str">
        <f t="shared" si="14"/>
        <v/>
      </c>
      <c r="F452" t="b">
        <v>0</v>
      </c>
      <c r="G452" t="b">
        <f t="shared" si="15"/>
        <v>0</v>
      </c>
    </row>
    <row r="453" spans="1:7">
      <c r="A453" t="str">
        <f>TRIM('enrollments (5)'!A456)</f>
        <v>5</v>
      </c>
      <c r="B453" t="str">
        <f>PROPER(TRIM('enrollments (5)'!B456))</f>
        <v>Canceled</v>
      </c>
      <c r="C453" s="2">
        <v>42011</v>
      </c>
      <c r="D453" s="2">
        <v>42110</v>
      </c>
      <c r="E453">
        <f t="shared" si="14"/>
        <v>99</v>
      </c>
      <c r="F453" t="b">
        <v>0</v>
      </c>
      <c r="G453" t="b">
        <f t="shared" si="15"/>
        <v>1</v>
      </c>
    </row>
    <row r="454" spans="1:7">
      <c r="A454" t="str">
        <f>TRIM('enrollments (5)'!A457)</f>
        <v>5</v>
      </c>
      <c r="B454" t="str">
        <f>PROPER(TRIM('enrollments (5)'!B457))</f>
        <v>Canceled</v>
      </c>
      <c r="C454" s="2">
        <v>42011</v>
      </c>
      <c r="D454" s="2">
        <v>42011</v>
      </c>
      <c r="E454">
        <f t="shared" si="14"/>
        <v>0</v>
      </c>
      <c r="F454" t="b">
        <v>0</v>
      </c>
      <c r="G454" t="b">
        <f t="shared" si="15"/>
        <v>1</v>
      </c>
    </row>
    <row r="455" spans="1:7">
      <c r="A455" t="str">
        <f>TRIM('enrollments (5)'!A458)</f>
        <v>1283</v>
      </c>
      <c r="B455" t="str">
        <f>PROPER(TRIM('enrollments (5)'!B458))</f>
        <v>Canceled</v>
      </c>
      <c r="C455" s="2">
        <v>42011</v>
      </c>
      <c r="D455" s="2">
        <v>42014</v>
      </c>
      <c r="E455">
        <f t="shared" si="14"/>
        <v>3</v>
      </c>
      <c r="F455" t="b">
        <v>0</v>
      </c>
      <c r="G455" t="b">
        <f t="shared" si="15"/>
        <v>1</v>
      </c>
    </row>
    <row r="456" spans="1:7">
      <c r="A456" t="str">
        <f>TRIM('enrollments (5)'!A459)</f>
        <v>592</v>
      </c>
      <c r="B456" t="str">
        <f>PROPER(TRIM('enrollments (5)'!B459))</f>
        <v>Current</v>
      </c>
      <c r="C456" s="2">
        <v>42011</v>
      </c>
      <c r="E456" t="str">
        <f t="shared" si="14"/>
        <v/>
      </c>
      <c r="F456" t="b">
        <v>0</v>
      </c>
      <c r="G456" t="b">
        <f t="shared" si="15"/>
        <v>0</v>
      </c>
    </row>
    <row r="457" spans="1:7">
      <c r="A457" t="str">
        <f>TRIM('enrollments (5)'!A460)</f>
        <v>1137</v>
      </c>
      <c r="B457" t="str">
        <f>PROPER(TRIM('enrollments (5)'!B460))</f>
        <v>Canceled</v>
      </c>
      <c r="C457" s="2">
        <v>42012</v>
      </c>
      <c r="D457" s="2">
        <v>42014</v>
      </c>
      <c r="E457">
        <f t="shared" si="14"/>
        <v>2</v>
      </c>
      <c r="F457" t="b">
        <v>0</v>
      </c>
      <c r="G457" t="b">
        <f t="shared" si="15"/>
        <v>1</v>
      </c>
    </row>
    <row r="458" spans="1:7">
      <c r="A458" t="str">
        <f>TRIM('enrollments (5)'!A461)</f>
        <v>34</v>
      </c>
      <c r="B458" t="str">
        <f>PROPER(TRIM('enrollments (5)'!B461))</f>
        <v>Canceled</v>
      </c>
      <c r="C458" s="2">
        <v>42012</v>
      </c>
      <c r="D458" s="2">
        <v>42038</v>
      </c>
      <c r="E458">
        <f t="shared" si="14"/>
        <v>26</v>
      </c>
      <c r="F458" t="b">
        <v>0</v>
      </c>
      <c r="G458" t="b">
        <f t="shared" si="15"/>
        <v>1</v>
      </c>
    </row>
    <row r="459" spans="1:7">
      <c r="A459" t="str">
        <f>TRIM('enrollments (5)'!A462)</f>
        <v>34</v>
      </c>
      <c r="B459" t="str">
        <f>PROPER(TRIM('enrollments (5)'!B462))</f>
        <v>Canceled</v>
      </c>
      <c r="C459" s="2">
        <v>41959</v>
      </c>
      <c r="D459" s="2">
        <v>42012</v>
      </c>
      <c r="E459">
        <f t="shared" si="14"/>
        <v>53</v>
      </c>
      <c r="F459" t="b">
        <v>0</v>
      </c>
      <c r="G459" t="b">
        <f t="shared" si="15"/>
        <v>1</v>
      </c>
    </row>
    <row r="460" spans="1:7">
      <c r="A460" t="str">
        <f>TRIM('enrollments (5)'!A463)</f>
        <v>34</v>
      </c>
      <c r="B460" t="str">
        <f>PROPER(TRIM('enrollments (5)'!B463))</f>
        <v>Current</v>
      </c>
      <c r="C460" s="2">
        <v>42038</v>
      </c>
      <c r="E460" t="str">
        <f t="shared" si="14"/>
        <v/>
      </c>
      <c r="F460" t="b">
        <v>0</v>
      </c>
      <c r="G460" t="b">
        <f t="shared" si="15"/>
        <v>0</v>
      </c>
    </row>
    <row r="461" spans="1:7">
      <c r="A461" t="str">
        <f>TRIM('enrollments (5)'!A464)</f>
        <v>824</v>
      </c>
      <c r="B461" t="str">
        <f>PROPER(TRIM('enrollments (5)'!B464))</f>
        <v>Canceled</v>
      </c>
      <c r="C461" s="2">
        <v>42013</v>
      </c>
      <c r="D461" s="2">
        <v>42035</v>
      </c>
      <c r="E461">
        <f t="shared" si="14"/>
        <v>22</v>
      </c>
      <c r="F461" t="b">
        <v>0</v>
      </c>
      <c r="G461" t="b">
        <f t="shared" si="15"/>
        <v>1</v>
      </c>
    </row>
    <row r="462" spans="1:7">
      <c r="A462" t="str">
        <f>TRIM('enrollments (5)'!A465)</f>
        <v>824</v>
      </c>
      <c r="B462" t="str">
        <f>PROPER(TRIM('enrollments (5)'!B465))</f>
        <v>Canceled</v>
      </c>
      <c r="C462" s="2">
        <v>42045</v>
      </c>
      <c r="D462" s="2">
        <v>42067</v>
      </c>
      <c r="E462">
        <f t="shared" si="14"/>
        <v>22</v>
      </c>
      <c r="F462" t="b">
        <v>0</v>
      </c>
      <c r="G462" t="b">
        <f t="shared" si="15"/>
        <v>1</v>
      </c>
    </row>
    <row r="463" spans="1:7">
      <c r="A463" t="str">
        <f>TRIM('enrollments (5)'!A466)</f>
        <v>0</v>
      </c>
      <c r="B463" t="str">
        <f>PROPER(TRIM('enrollments (5)'!B466))</f>
        <v>Current</v>
      </c>
      <c r="C463" s="2">
        <v>42013</v>
      </c>
      <c r="E463" t="str">
        <f t="shared" si="14"/>
        <v/>
      </c>
      <c r="F463" t="b">
        <v>0</v>
      </c>
      <c r="G463" t="b">
        <f t="shared" si="15"/>
        <v>0</v>
      </c>
    </row>
    <row r="464" spans="1:7">
      <c r="A464" t="str">
        <f>TRIM('enrollments (5)'!A467)</f>
        <v>688</v>
      </c>
      <c r="B464" t="str">
        <f>PROPER(TRIM('enrollments (5)'!B467))</f>
        <v>Canceled</v>
      </c>
      <c r="C464" s="2">
        <v>42013</v>
      </c>
      <c r="D464" s="2">
        <v>42015</v>
      </c>
      <c r="E464">
        <f t="shared" si="14"/>
        <v>2</v>
      </c>
      <c r="F464" t="b">
        <v>0</v>
      </c>
      <c r="G464" t="b">
        <f t="shared" si="15"/>
        <v>1</v>
      </c>
    </row>
    <row r="465" spans="1:7">
      <c r="A465" t="str">
        <f>TRIM('enrollments (5)'!A468)</f>
        <v>527</v>
      </c>
      <c r="B465" t="str">
        <f>PROPER(TRIM('enrollments (5)'!B468))</f>
        <v>Current</v>
      </c>
      <c r="C465" s="2">
        <v>42013</v>
      </c>
      <c r="E465" t="str">
        <f t="shared" si="14"/>
        <v/>
      </c>
      <c r="F465" t="b">
        <v>0</v>
      </c>
      <c r="G465" t="b">
        <f t="shared" si="15"/>
        <v>0</v>
      </c>
    </row>
    <row r="466" spans="1:7">
      <c r="A466" t="str">
        <f>TRIM('enrollments (5)'!A469)</f>
        <v>1304</v>
      </c>
      <c r="B466" t="str">
        <f>PROPER(TRIM('enrollments (5)'!B469))</f>
        <v>Canceled</v>
      </c>
      <c r="C466" s="2">
        <v>42014</v>
      </c>
      <c r="D466" s="2">
        <v>42073</v>
      </c>
      <c r="E466">
        <f t="shared" si="14"/>
        <v>59</v>
      </c>
      <c r="F466" t="b">
        <v>1</v>
      </c>
      <c r="G466" t="b">
        <f t="shared" si="15"/>
        <v>1</v>
      </c>
    </row>
    <row r="467" spans="1:7">
      <c r="A467" t="str">
        <f>TRIM('enrollments (5)'!A470)</f>
        <v>1304</v>
      </c>
      <c r="B467" t="str">
        <f>PROPER(TRIM('enrollments (5)'!B470))</f>
        <v>Canceled</v>
      </c>
      <c r="C467" s="2">
        <v>42073</v>
      </c>
      <c r="D467" s="2">
        <v>42172</v>
      </c>
      <c r="E467">
        <f t="shared" si="14"/>
        <v>99</v>
      </c>
      <c r="F467" t="b">
        <v>1</v>
      </c>
      <c r="G467" t="b">
        <f t="shared" si="15"/>
        <v>1</v>
      </c>
    </row>
    <row r="468" spans="1:7">
      <c r="A468" t="str">
        <f>TRIM('enrollments (5)'!A471)</f>
        <v>1060</v>
      </c>
      <c r="B468" t="str">
        <f>PROPER(TRIM('enrollments (5)'!B471))</f>
        <v>Canceled</v>
      </c>
      <c r="C468" s="2">
        <v>42015</v>
      </c>
      <c r="D468" s="2">
        <v>42053</v>
      </c>
      <c r="E468">
        <f t="shared" si="14"/>
        <v>38</v>
      </c>
      <c r="F468" t="b">
        <v>0</v>
      </c>
      <c r="G468" t="b">
        <f t="shared" si="15"/>
        <v>1</v>
      </c>
    </row>
    <row r="469" spans="1:7">
      <c r="A469" t="str">
        <f>TRIM('enrollments (5)'!A472)</f>
        <v>1010</v>
      </c>
      <c r="B469" t="str">
        <f>PROPER(TRIM('enrollments (5)'!B472))</f>
        <v>Canceled</v>
      </c>
      <c r="C469" s="2">
        <v>42015</v>
      </c>
      <c r="D469" s="2">
        <v>42015</v>
      </c>
      <c r="E469">
        <f t="shared" si="14"/>
        <v>0</v>
      </c>
      <c r="F469" t="b">
        <v>0</v>
      </c>
      <c r="G469" t="b">
        <f t="shared" si="15"/>
        <v>1</v>
      </c>
    </row>
    <row r="470" spans="1:7">
      <c r="A470" t="str">
        <f>TRIM('enrollments (5)'!A473)</f>
        <v>745</v>
      </c>
      <c r="B470" t="str">
        <f>PROPER(TRIM('enrollments (5)'!B473))</f>
        <v>Canceled</v>
      </c>
      <c r="C470" s="2">
        <v>41954</v>
      </c>
      <c r="D470" s="2">
        <v>41956</v>
      </c>
      <c r="E470">
        <f t="shared" si="14"/>
        <v>2</v>
      </c>
      <c r="F470" t="b">
        <v>0</v>
      </c>
      <c r="G470" t="b">
        <f t="shared" si="15"/>
        <v>1</v>
      </c>
    </row>
    <row r="471" spans="1:7">
      <c r="A471" t="str">
        <f>TRIM('enrollments (5)'!A474)</f>
        <v>227</v>
      </c>
      <c r="B471" t="str">
        <f>PROPER(TRIM('enrollments (5)'!B474))</f>
        <v>Canceled</v>
      </c>
      <c r="C471" s="2">
        <v>41955</v>
      </c>
      <c r="D471" s="2">
        <v>41992</v>
      </c>
      <c r="E471">
        <f t="shared" si="14"/>
        <v>37</v>
      </c>
      <c r="F471" t="b">
        <v>0</v>
      </c>
      <c r="G471" t="b">
        <f t="shared" si="15"/>
        <v>1</v>
      </c>
    </row>
    <row r="472" spans="1:7">
      <c r="A472" t="str">
        <f>TRIM('enrollments (5)'!A475)</f>
        <v>227</v>
      </c>
      <c r="B472" t="str">
        <f>PROPER(TRIM('enrollments (5)'!B475))</f>
        <v>Current</v>
      </c>
      <c r="C472" s="2">
        <v>42102</v>
      </c>
      <c r="E472" t="str">
        <f t="shared" si="14"/>
        <v/>
      </c>
      <c r="F472" t="b">
        <v>0</v>
      </c>
      <c r="G472" t="b">
        <f t="shared" si="15"/>
        <v>0</v>
      </c>
    </row>
    <row r="473" spans="1:7">
      <c r="A473" t="str">
        <f>TRIM('enrollments (5)'!A476)</f>
        <v>929</v>
      </c>
      <c r="B473" t="str">
        <f>PROPER(TRIM('enrollments (5)'!B476))</f>
        <v>Canceled</v>
      </c>
      <c r="C473" s="2">
        <v>41955</v>
      </c>
      <c r="D473" s="2">
        <v>41960</v>
      </c>
      <c r="E473">
        <f t="shared" si="14"/>
        <v>5</v>
      </c>
      <c r="F473" t="b">
        <v>0</v>
      </c>
      <c r="G473" t="b">
        <f t="shared" si="15"/>
        <v>1</v>
      </c>
    </row>
    <row r="474" spans="1:7">
      <c r="A474" t="str">
        <f>TRIM('enrollments (5)'!A477)</f>
        <v>841</v>
      </c>
      <c r="B474" t="str">
        <f>PROPER(TRIM('enrollments (5)'!B477))</f>
        <v>Canceled</v>
      </c>
      <c r="C474" s="2">
        <v>41955</v>
      </c>
      <c r="D474" s="2">
        <v>41955</v>
      </c>
      <c r="E474">
        <f t="shared" si="14"/>
        <v>0</v>
      </c>
      <c r="F474" t="b">
        <v>0</v>
      </c>
      <c r="G474" t="b">
        <f t="shared" si="15"/>
        <v>1</v>
      </c>
    </row>
    <row r="475" spans="1:7">
      <c r="A475" t="str">
        <f>TRIM('enrollments (5)'!A478)</f>
        <v>599</v>
      </c>
      <c r="B475" t="str">
        <f>PROPER(TRIM('enrollments (5)'!B478))</f>
        <v>Canceled</v>
      </c>
      <c r="C475" s="2">
        <v>41955</v>
      </c>
      <c r="D475" s="2">
        <v>42018</v>
      </c>
      <c r="E475">
        <f t="shared" si="14"/>
        <v>63</v>
      </c>
      <c r="F475" t="b">
        <v>0</v>
      </c>
      <c r="G475" t="b">
        <f t="shared" si="15"/>
        <v>1</v>
      </c>
    </row>
    <row r="476" spans="1:7">
      <c r="A476" t="str">
        <f>TRIM('enrollments (5)'!A479)</f>
        <v>599</v>
      </c>
      <c r="B476" t="str">
        <f>PROPER(TRIM('enrollments (5)'!B479))</f>
        <v>Canceled</v>
      </c>
      <c r="C476" s="2">
        <v>42018</v>
      </c>
      <c r="D476" s="2">
        <v>42026</v>
      </c>
      <c r="E476">
        <f t="shared" si="14"/>
        <v>8</v>
      </c>
      <c r="F476" t="b">
        <v>0</v>
      </c>
      <c r="G476" t="b">
        <f t="shared" si="15"/>
        <v>1</v>
      </c>
    </row>
    <row r="477" spans="1:7">
      <c r="A477" t="str">
        <f>TRIM('enrollments (5)'!A480)</f>
        <v>599</v>
      </c>
      <c r="B477" t="str">
        <f>PROPER(TRIM('enrollments (5)'!B480))</f>
        <v>Current</v>
      </c>
      <c r="C477" s="2">
        <v>42096</v>
      </c>
      <c r="E477" t="str">
        <f t="shared" si="14"/>
        <v/>
      </c>
      <c r="F477" t="b">
        <v>0</v>
      </c>
      <c r="G477" t="b">
        <f t="shared" si="15"/>
        <v>0</v>
      </c>
    </row>
    <row r="478" spans="1:7">
      <c r="A478" t="str">
        <f>TRIM('enrollments (5)'!A481)</f>
        <v>181</v>
      </c>
      <c r="B478" t="str">
        <f>PROPER(TRIM('enrollments (5)'!B481))</f>
        <v>Canceled</v>
      </c>
      <c r="C478" s="2">
        <v>41956</v>
      </c>
      <c r="D478" s="2">
        <v>42073</v>
      </c>
      <c r="E478">
        <f t="shared" si="14"/>
        <v>117</v>
      </c>
      <c r="F478" t="b">
        <v>0</v>
      </c>
      <c r="G478" t="b">
        <f t="shared" si="15"/>
        <v>1</v>
      </c>
    </row>
    <row r="479" spans="1:7">
      <c r="A479" t="str">
        <f>TRIM('enrollments (5)'!A482)</f>
        <v>181</v>
      </c>
      <c r="B479" t="str">
        <f>PROPER(TRIM('enrollments (5)'!B482))</f>
        <v>Current</v>
      </c>
      <c r="C479" s="2">
        <v>42073</v>
      </c>
      <c r="E479" t="str">
        <f t="shared" si="14"/>
        <v/>
      </c>
      <c r="F479" t="b">
        <v>0</v>
      </c>
      <c r="G479" t="b">
        <f t="shared" si="15"/>
        <v>0</v>
      </c>
    </row>
    <row r="480" spans="1:7">
      <c r="A480" t="str">
        <f>TRIM('enrollments (5)'!A483)</f>
        <v>1035</v>
      </c>
      <c r="B480" t="str">
        <f>PROPER(TRIM('enrollments (5)'!B483))</f>
        <v>Canceled</v>
      </c>
      <c r="C480" s="2">
        <v>41956</v>
      </c>
      <c r="D480" s="2">
        <v>41956</v>
      </c>
      <c r="E480">
        <f t="shared" si="14"/>
        <v>0</v>
      </c>
      <c r="F480" t="b">
        <v>0</v>
      </c>
      <c r="G480" t="b">
        <f t="shared" si="15"/>
        <v>1</v>
      </c>
    </row>
    <row r="481" spans="1:7">
      <c r="A481" t="str">
        <f>TRIM('enrollments (5)'!A484)</f>
        <v>1035</v>
      </c>
      <c r="B481" t="str">
        <f>PROPER(TRIM('enrollments (5)'!B484))</f>
        <v>Canceled</v>
      </c>
      <c r="C481" s="2">
        <v>42041</v>
      </c>
      <c r="D481" s="2">
        <v>42044</v>
      </c>
      <c r="E481">
        <f t="shared" si="14"/>
        <v>3</v>
      </c>
      <c r="F481" t="b">
        <v>0</v>
      </c>
      <c r="G481" t="b">
        <f t="shared" si="15"/>
        <v>1</v>
      </c>
    </row>
    <row r="482" spans="1:7">
      <c r="A482" t="str">
        <f>TRIM('enrollments (5)'!A485)</f>
        <v>639</v>
      </c>
      <c r="B482" t="str">
        <f>PROPER(TRIM('enrollments (5)'!B485))</f>
        <v>Canceled</v>
      </c>
      <c r="C482" s="2">
        <v>41956</v>
      </c>
      <c r="D482" s="2">
        <v>42083</v>
      </c>
      <c r="E482">
        <f t="shared" si="14"/>
        <v>127</v>
      </c>
      <c r="F482" t="b">
        <v>0</v>
      </c>
      <c r="G482" t="b">
        <f t="shared" si="15"/>
        <v>1</v>
      </c>
    </row>
    <row r="483" spans="1:7">
      <c r="A483" t="str">
        <f>TRIM('enrollments (5)'!A486)</f>
        <v>126</v>
      </c>
      <c r="B483" t="str">
        <f>PROPER(TRIM('enrollments (5)'!B486))</f>
        <v>Current</v>
      </c>
      <c r="C483" s="2">
        <v>41957</v>
      </c>
      <c r="E483" t="str">
        <f t="shared" si="14"/>
        <v/>
      </c>
      <c r="F483" t="b">
        <v>0</v>
      </c>
      <c r="G483" t="b">
        <f t="shared" si="15"/>
        <v>0</v>
      </c>
    </row>
    <row r="484" spans="1:7">
      <c r="A484" t="str">
        <f>TRIM('enrollments (5)'!A487)</f>
        <v>254</v>
      </c>
      <c r="B484" t="str">
        <f>PROPER(TRIM('enrollments (5)'!B487))</f>
        <v>Current</v>
      </c>
      <c r="C484" s="2">
        <v>41957</v>
      </c>
      <c r="E484" t="str">
        <f t="shared" si="14"/>
        <v/>
      </c>
      <c r="F484" t="b">
        <v>0</v>
      </c>
      <c r="G484" t="b">
        <f t="shared" si="15"/>
        <v>0</v>
      </c>
    </row>
    <row r="485" spans="1:7">
      <c r="A485" t="str">
        <f>TRIM('enrollments (5)'!A488)</f>
        <v>1303</v>
      </c>
      <c r="B485" t="str">
        <f>PROPER(TRIM('enrollments (5)'!B488))</f>
        <v>Canceled</v>
      </c>
      <c r="C485" s="2">
        <v>41957</v>
      </c>
      <c r="D485" s="2">
        <v>42018</v>
      </c>
      <c r="E485">
        <f t="shared" si="14"/>
        <v>61</v>
      </c>
      <c r="F485" t="b">
        <v>0</v>
      </c>
      <c r="G485" t="b">
        <f t="shared" si="15"/>
        <v>1</v>
      </c>
    </row>
    <row r="486" spans="1:7">
      <c r="A486" t="str">
        <f>TRIM('enrollments (5)'!A489)</f>
        <v>1303</v>
      </c>
      <c r="B486" t="str">
        <f>PROPER(TRIM('enrollments (5)'!B489))</f>
        <v>Canceled</v>
      </c>
      <c r="C486" s="2">
        <v>42073</v>
      </c>
      <c r="D486" s="2">
        <v>42102</v>
      </c>
      <c r="E486">
        <f t="shared" si="14"/>
        <v>29</v>
      </c>
      <c r="F486" t="b">
        <v>0</v>
      </c>
      <c r="G486" t="b">
        <f t="shared" si="15"/>
        <v>1</v>
      </c>
    </row>
    <row r="487" spans="1:7">
      <c r="A487" t="str">
        <f>TRIM('enrollments (5)'!A490)</f>
        <v>1303</v>
      </c>
      <c r="B487" t="str">
        <f>PROPER(TRIM('enrollments (5)'!B490))</f>
        <v>Canceled</v>
      </c>
      <c r="C487" s="2">
        <v>42102</v>
      </c>
      <c r="D487" s="2">
        <v>42115</v>
      </c>
      <c r="E487">
        <f t="shared" si="14"/>
        <v>13</v>
      </c>
      <c r="F487" t="b">
        <v>0</v>
      </c>
      <c r="G487" t="b">
        <f t="shared" si="15"/>
        <v>1</v>
      </c>
    </row>
    <row r="488" spans="1:7">
      <c r="A488" t="str">
        <f>TRIM('enrollments (5)'!A491)</f>
        <v>1303</v>
      </c>
      <c r="B488" t="str">
        <f>PROPER(TRIM('enrollments (5)'!B491))</f>
        <v>Canceled</v>
      </c>
      <c r="C488" s="2">
        <v>42018</v>
      </c>
      <c r="D488" s="2">
        <v>42038</v>
      </c>
      <c r="E488">
        <f t="shared" si="14"/>
        <v>20</v>
      </c>
      <c r="F488" t="b">
        <v>0</v>
      </c>
      <c r="G488" t="b">
        <f t="shared" si="15"/>
        <v>1</v>
      </c>
    </row>
    <row r="489" spans="1:7">
      <c r="A489" t="str">
        <f>TRIM('enrollments (5)'!A492)</f>
        <v>1303</v>
      </c>
      <c r="B489" t="str">
        <f>PROPER(TRIM('enrollments (5)'!B492))</f>
        <v>Canceled</v>
      </c>
      <c r="C489" s="2">
        <v>42038</v>
      </c>
      <c r="D489" s="2">
        <v>42073</v>
      </c>
      <c r="E489">
        <f t="shared" si="14"/>
        <v>35</v>
      </c>
      <c r="F489" t="b">
        <v>0</v>
      </c>
      <c r="G489" t="b">
        <f t="shared" si="15"/>
        <v>1</v>
      </c>
    </row>
    <row r="490" spans="1:7">
      <c r="A490" t="str">
        <f>TRIM('enrollments (5)'!A493)</f>
        <v>969</v>
      </c>
      <c r="B490" t="str">
        <f>PROPER(TRIM('enrollments (5)'!B493))</f>
        <v>Canceled</v>
      </c>
      <c r="C490" s="2">
        <v>41957</v>
      </c>
      <c r="D490" s="2">
        <v>41995</v>
      </c>
      <c r="E490">
        <f t="shared" si="14"/>
        <v>38</v>
      </c>
      <c r="F490" t="b">
        <v>0</v>
      </c>
      <c r="G490" t="b">
        <f t="shared" si="15"/>
        <v>1</v>
      </c>
    </row>
    <row r="491" spans="1:7">
      <c r="A491" t="str">
        <f>TRIM('enrollments (5)'!A494)</f>
        <v>869</v>
      </c>
      <c r="B491" t="str">
        <f>PROPER(TRIM('enrollments (5)'!B494))</f>
        <v>Canceled</v>
      </c>
      <c r="C491" s="2">
        <v>41957</v>
      </c>
      <c r="D491" s="2">
        <v>41964</v>
      </c>
      <c r="E491">
        <f t="shared" si="14"/>
        <v>7</v>
      </c>
      <c r="F491" t="b">
        <v>0</v>
      </c>
      <c r="G491" t="b">
        <f t="shared" si="15"/>
        <v>1</v>
      </c>
    </row>
    <row r="492" spans="1:7">
      <c r="A492" t="str">
        <f>TRIM('enrollments (5)'!A495)</f>
        <v>972</v>
      </c>
      <c r="B492" t="str">
        <f>PROPER(TRIM('enrollments (5)'!B495))</f>
        <v>Canceled</v>
      </c>
      <c r="C492" s="2">
        <v>41958</v>
      </c>
      <c r="D492" s="2">
        <v>42018</v>
      </c>
      <c r="E492">
        <f t="shared" si="14"/>
        <v>60</v>
      </c>
      <c r="F492" t="b">
        <v>0</v>
      </c>
      <c r="G492" t="b">
        <f t="shared" si="15"/>
        <v>1</v>
      </c>
    </row>
    <row r="493" spans="1:7">
      <c r="A493" t="str">
        <f>TRIM('enrollments (5)'!A496)</f>
        <v>972</v>
      </c>
      <c r="B493" t="str">
        <f>PROPER(TRIM('enrollments (5)'!B496))</f>
        <v>Canceled</v>
      </c>
      <c r="C493" s="2">
        <v>42018</v>
      </c>
      <c r="D493" s="2">
        <v>42073</v>
      </c>
      <c r="E493">
        <f t="shared" si="14"/>
        <v>55</v>
      </c>
      <c r="F493" t="b">
        <v>0</v>
      </c>
      <c r="G493" t="b">
        <f t="shared" si="15"/>
        <v>1</v>
      </c>
    </row>
    <row r="494" spans="1:7">
      <c r="A494" t="str">
        <f>TRIM('enrollments (5)'!A497)</f>
        <v>972</v>
      </c>
      <c r="B494" t="str">
        <f>PROPER(TRIM('enrollments (5)'!B497))</f>
        <v>Canceled</v>
      </c>
      <c r="C494" s="2">
        <v>42073</v>
      </c>
      <c r="D494" s="2">
        <v>42085</v>
      </c>
      <c r="E494">
        <f t="shared" si="14"/>
        <v>12</v>
      </c>
      <c r="F494" t="b">
        <v>0</v>
      </c>
      <c r="G494" t="b">
        <f t="shared" si="15"/>
        <v>1</v>
      </c>
    </row>
    <row r="495" spans="1:7">
      <c r="A495" t="str">
        <f>TRIM('enrollments (5)'!A498)</f>
        <v>334</v>
      </c>
      <c r="B495" t="str">
        <f>PROPER(TRIM('enrollments (5)'!B498))</f>
        <v>Canceled</v>
      </c>
      <c r="C495" s="2">
        <v>41959</v>
      </c>
      <c r="D495" s="2">
        <v>42073</v>
      </c>
      <c r="E495">
        <f t="shared" si="14"/>
        <v>114</v>
      </c>
      <c r="F495" t="b">
        <v>0</v>
      </c>
      <c r="G495" t="b">
        <f t="shared" si="15"/>
        <v>1</v>
      </c>
    </row>
    <row r="496" spans="1:7">
      <c r="A496" t="str">
        <f>TRIM('enrollments (5)'!A499)</f>
        <v>334</v>
      </c>
      <c r="B496" t="str">
        <f>PROPER(TRIM('enrollments (5)'!B499))</f>
        <v>Current</v>
      </c>
      <c r="C496" s="2">
        <v>42073</v>
      </c>
      <c r="E496" t="str">
        <f t="shared" si="14"/>
        <v/>
      </c>
      <c r="F496" t="b">
        <v>0</v>
      </c>
      <c r="G496" t="b">
        <f t="shared" si="15"/>
        <v>0</v>
      </c>
    </row>
    <row r="497" spans="1:7">
      <c r="A497" t="str">
        <f>TRIM('enrollments (5)'!A500)</f>
        <v>469</v>
      </c>
      <c r="B497" t="str">
        <f>PROPER(TRIM('enrollments (5)'!B500))</f>
        <v>Current</v>
      </c>
      <c r="C497" s="2">
        <v>41959</v>
      </c>
      <c r="E497" t="str">
        <f t="shared" si="14"/>
        <v/>
      </c>
      <c r="F497" t="b">
        <v>0</v>
      </c>
      <c r="G497" t="b">
        <f t="shared" si="15"/>
        <v>0</v>
      </c>
    </row>
    <row r="498" spans="1:7">
      <c r="A498" t="str">
        <f>TRIM('enrollments (5)'!A501)</f>
        <v>684</v>
      </c>
      <c r="B498" t="str">
        <f>PROPER(TRIM('enrollments (5)'!B501))</f>
        <v>Canceled</v>
      </c>
      <c r="C498" s="2">
        <v>41959</v>
      </c>
      <c r="D498" s="2">
        <v>41964</v>
      </c>
      <c r="E498">
        <f t="shared" si="14"/>
        <v>5</v>
      </c>
      <c r="F498" t="b">
        <v>0</v>
      </c>
      <c r="G498" t="b">
        <f t="shared" si="15"/>
        <v>1</v>
      </c>
    </row>
    <row r="499" spans="1:7">
      <c r="A499" t="str">
        <f>TRIM('enrollments (5)'!A502)</f>
        <v>1012</v>
      </c>
      <c r="B499" t="str">
        <f>PROPER(TRIM('enrollments (5)'!B502))</f>
        <v>Canceled</v>
      </c>
      <c r="C499" s="2">
        <v>41960</v>
      </c>
      <c r="D499" s="2">
        <v>41964</v>
      </c>
      <c r="E499">
        <f t="shared" si="14"/>
        <v>4</v>
      </c>
      <c r="F499" t="b">
        <v>0</v>
      </c>
      <c r="G499" t="b">
        <f t="shared" si="15"/>
        <v>1</v>
      </c>
    </row>
    <row r="500" spans="1:7">
      <c r="A500" t="str">
        <f>TRIM('enrollments (5)'!A503)</f>
        <v>33</v>
      </c>
      <c r="B500" t="str">
        <f>PROPER(TRIM('enrollments (5)'!B503))</f>
        <v>Current</v>
      </c>
      <c r="C500" s="2">
        <v>42016</v>
      </c>
      <c r="E500" t="str">
        <f t="shared" si="14"/>
        <v/>
      </c>
      <c r="F500" t="b">
        <v>0</v>
      </c>
      <c r="G500" t="b">
        <f t="shared" si="15"/>
        <v>0</v>
      </c>
    </row>
    <row r="501" spans="1:7">
      <c r="A501" t="str">
        <f>TRIM('enrollments (5)'!A504)</f>
        <v>250</v>
      </c>
      <c r="B501" t="str">
        <f>PROPER(TRIM('enrollments (5)'!B504))</f>
        <v>Current</v>
      </c>
      <c r="C501" s="2">
        <v>42016</v>
      </c>
      <c r="E501" t="str">
        <f t="shared" si="14"/>
        <v/>
      </c>
      <c r="F501" t="b">
        <v>0</v>
      </c>
      <c r="G501" t="b">
        <f t="shared" si="15"/>
        <v>0</v>
      </c>
    </row>
    <row r="502" spans="1:7">
      <c r="A502" t="str">
        <f>TRIM('enrollments (5)'!A505)</f>
        <v>1109</v>
      </c>
      <c r="B502" t="str">
        <f>PROPER(TRIM('enrollments (5)'!B505))</f>
        <v>Canceled</v>
      </c>
      <c r="C502" s="2">
        <v>42016</v>
      </c>
      <c r="D502" s="2">
        <v>42020</v>
      </c>
      <c r="E502">
        <f t="shared" si="14"/>
        <v>4</v>
      </c>
      <c r="F502" t="b">
        <v>0</v>
      </c>
      <c r="G502" t="b">
        <f t="shared" si="15"/>
        <v>1</v>
      </c>
    </row>
    <row r="503" spans="1:7">
      <c r="A503" t="str">
        <f>TRIM('enrollments (5)'!A506)</f>
        <v>486</v>
      </c>
      <c r="B503" t="str">
        <f>PROPER(TRIM('enrollments (5)'!B506))</f>
        <v>Current</v>
      </c>
      <c r="C503" s="2">
        <v>42016</v>
      </c>
      <c r="E503" t="str">
        <f t="shared" si="14"/>
        <v/>
      </c>
      <c r="F503" t="b">
        <v>0</v>
      </c>
      <c r="G503" t="b">
        <f t="shared" si="15"/>
        <v>0</v>
      </c>
    </row>
    <row r="504" spans="1:7">
      <c r="A504" t="str">
        <f>TRIM('enrollments (5)'!A507)</f>
        <v>862</v>
      </c>
      <c r="B504" t="str">
        <f>PROPER(TRIM('enrollments (5)'!B507))</f>
        <v>Canceled</v>
      </c>
      <c r="C504" s="2">
        <v>42016</v>
      </c>
      <c r="D504" s="2">
        <v>42022</v>
      </c>
      <c r="E504">
        <f t="shared" si="14"/>
        <v>6</v>
      </c>
      <c r="F504" t="b">
        <v>0</v>
      </c>
      <c r="G504" t="b">
        <f t="shared" si="15"/>
        <v>1</v>
      </c>
    </row>
    <row r="505" spans="1:7">
      <c r="A505" t="str">
        <f>TRIM('enrollments (5)'!A508)</f>
        <v>567</v>
      </c>
      <c r="B505" t="str">
        <f>PROPER(TRIM('enrollments (5)'!B508))</f>
        <v>Current</v>
      </c>
      <c r="C505" s="2">
        <v>42016</v>
      </c>
      <c r="E505" t="str">
        <f t="shared" si="14"/>
        <v/>
      </c>
      <c r="F505" t="b">
        <v>0</v>
      </c>
      <c r="G505" t="b">
        <f t="shared" si="15"/>
        <v>0</v>
      </c>
    </row>
    <row r="506" spans="1:7">
      <c r="A506" t="str">
        <f>TRIM('enrollments (5)'!A509)</f>
        <v>371</v>
      </c>
      <c r="B506" t="str">
        <f>PROPER(TRIM('enrollments (5)'!B509))</f>
        <v>Current</v>
      </c>
      <c r="C506" s="2">
        <v>42017</v>
      </c>
      <c r="E506" t="str">
        <f t="shared" si="14"/>
        <v/>
      </c>
      <c r="F506" t="b">
        <v>0</v>
      </c>
      <c r="G506" t="b">
        <f t="shared" si="15"/>
        <v>0</v>
      </c>
    </row>
    <row r="507" spans="1:7">
      <c r="A507" t="str">
        <f>TRIM('enrollments (5)'!A510)</f>
        <v>765</v>
      </c>
      <c r="B507" t="str">
        <f>PROPER(TRIM('enrollments (5)'!B510))</f>
        <v>Canceled</v>
      </c>
      <c r="C507" s="2">
        <v>42017</v>
      </c>
      <c r="D507" s="2">
        <v>42022</v>
      </c>
      <c r="E507">
        <f t="shared" si="14"/>
        <v>5</v>
      </c>
      <c r="F507" t="b">
        <v>0</v>
      </c>
      <c r="G507" t="b">
        <f t="shared" si="15"/>
        <v>1</v>
      </c>
    </row>
    <row r="508" spans="1:7">
      <c r="A508" t="str">
        <f>TRIM('enrollments (5)'!A511)</f>
        <v>1277</v>
      </c>
      <c r="B508" t="str">
        <f>PROPER(TRIM('enrollments (5)'!B511))</f>
        <v>Canceled</v>
      </c>
      <c r="C508" s="2">
        <v>42018</v>
      </c>
      <c r="D508" s="2">
        <v>42026</v>
      </c>
      <c r="E508">
        <f t="shared" si="14"/>
        <v>8</v>
      </c>
      <c r="F508" t="b">
        <v>0</v>
      </c>
      <c r="G508" t="b">
        <f t="shared" si="15"/>
        <v>1</v>
      </c>
    </row>
    <row r="509" spans="1:7">
      <c r="A509" t="str">
        <f>TRIM('enrollments (5)'!A512)</f>
        <v>1277</v>
      </c>
      <c r="B509" t="str">
        <f>PROPER(TRIM('enrollments (5)'!B512))</f>
        <v>Canceled</v>
      </c>
      <c r="C509" s="2">
        <v>41957</v>
      </c>
      <c r="D509" s="2">
        <v>42018</v>
      </c>
      <c r="E509">
        <f t="shared" si="14"/>
        <v>61</v>
      </c>
      <c r="F509" t="b">
        <v>0</v>
      </c>
      <c r="G509" t="b">
        <f t="shared" si="15"/>
        <v>1</v>
      </c>
    </row>
    <row r="510" spans="1:7">
      <c r="A510" t="str">
        <f>TRIM('enrollments (5)'!A513)</f>
        <v>1071</v>
      </c>
      <c r="B510" t="str">
        <f>PROPER(TRIM('enrollments (5)'!B513))</f>
        <v>Canceled</v>
      </c>
      <c r="C510" s="2">
        <v>42018</v>
      </c>
      <c r="D510" s="2">
        <v>42080</v>
      </c>
      <c r="E510">
        <f t="shared" si="14"/>
        <v>62</v>
      </c>
      <c r="F510" t="b">
        <v>0</v>
      </c>
      <c r="G510" t="b">
        <f t="shared" si="15"/>
        <v>1</v>
      </c>
    </row>
    <row r="511" spans="1:7">
      <c r="A511" t="str">
        <f>TRIM('enrollments (5)'!A514)</f>
        <v>1071</v>
      </c>
      <c r="B511" t="str">
        <f>PROPER(TRIM('enrollments (5)'!B514))</f>
        <v>Canceled</v>
      </c>
      <c r="C511" s="2">
        <v>41953</v>
      </c>
      <c r="D511" s="2">
        <v>42018</v>
      </c>
      <c r="E511">
        <f t="shared" si="14"/>
        <v>65</v>
      </c>
      <c r="F511" t="b">
        <v>0</v>
      </c>
      <c r="G511" t="b">
        <f t="shared" si="15"/>
        <v>1</v>
      </c>
    </row>
    <row r="512" spans="1:7">
      <c r="A512" t="str">
        <f>TRIM('enrollments (5)'!A515)</f>
        <v>923</v>
      </c>
      <c r="B512" t="str">
        <f>PROPER(TRIM('enrollments (5)'!B515))</f>
        <v>Canceled</v>
      </c>
      <c r="C512" s="2">
        <v>42018</v>
      </c>
      <c r="D512" s="2">
        <v>42073</v>
      </c>
      <c r="E512">
        <f t="shared" si="14"/>
        <v>55</v>
      </c>
      <c r="F512" t="b">
        <v>0</v>
      </c>
      <c r="G512" t="b">
        <f t="shared" si="15"/>
        <v>1</v>
      </c>
    </row>
    <row r="513" spans="1:7">
      <c r="A513" t="str">
        <f>TRIM('enrollments (5)'!A516)</f>
        <v>923</v>
      </c>
      <c r="B513" t="str">
        <f>PROPER(TRIM('enrollments (5)'!B516))</f>
        <v>Canceled</v>
      </c>
      <c r="C513" s="2">
        <v>41959</v>
      </c>
      <c r="D513" s="2">
        <v>42018</v>
      </c>
      <c r="E513">
        <f t="shared" si="14"/>
        <v>59</v>
      </c>
      <c r="F513" t="b">
        <v>0</v>
      </c>
      <c r="G513" t="b">
        <f t="shared" si="15"/>
        <v>1</v>
      </c>
    </row>
    <row r="514" spans="1:7">
      <c r="A514" t="str">
        <f>TRIM('enrollments (5)'!A517)</f>
        <v>923</v>
      </c>
      <c r="B514" t="str">
        <f>PROPER(TRIM('enrollments (5)'!B517))</f>
        <v>Current</v>
      </c>
      <c r="C514" s="2">
        <v>42073</v>
      </c>
      <c r="E514" t="str">
        <f t="shared" si="14"/>
        <v/>
      </c>
      <c r="F514" t="b">
        <v>0</v>
      </c>
      <c r="G514" t="b">
        <f t="shared" si="15"/>
        <v>0</v>
      </c>
    </row>
    <row r="515" spans="1:7">
      <c r="A515" t="str">
        <f>TRIM('enrollments (5)'!A518)</f>
        <v>640</v>
      </c>
      <c r="B515" t="str">
        <f>PROPER(TRIM('enrollments (5)'!B518))</f>
        <v>Canceled</v>
      </c>
      <c r="C515" s="2">
        <v>42018</v>
      </c>
      <c r="D515" s="2">
        <v>42019</v>
      </c>
      <c r="E515">
        <f t="shared" ref="E515:E578" si="16">IF(D515="","",D515-C515)</f>
        <v>1</v>
      </c>
      <c r="F515" t="b">
        <v>0</v>
      </c>
      <c r="G515" t="b">
        <f t="shared" ref="G515:G578" si="17">B515="canceled"</f>
        <v>1</v>
      </c>
    </row>
    <row r="516" spans="1:7">
      <c r="A516" t="str">
        <f>TRIM('enrollments (5)'!A519)</f>
        <v>640</v>
      </c>
      <c r="B516" t="str">
        <f>PROPER(TRIM('enrollments (5)'!B519))</f>
        <v>Canceled</v>
      </c>
      <c r="C516" s="2">
        <v>41955</v>
      </c>
      <c r="D516" s="2">
        <v>42018</v>
      </c>
      <c r="E516">
        <f t="shared" si="16"/>
        <v>63</v>
      </c>
      <c r="F516" t="b">
        <v>0</v>
      </c>
      <c r="G516" t="b">
        <f t="shared" si="17"/>
        <v>1</v>
      </c>
    </row>
    <row r="517" spans="1:7">
      <c r="A517" t="str">
        <f>TRIM('enrollments (5)'!A520)</f>
        <v>640</v>
      </c>
      <c r="B517" t="str">
        <f>PROPER(TRIM('enrollments (5)'!B520))</f>
        <v>Current</v>
      </c>
      <c r="C517" s="2">
        <v>42095</v>
      </c>
      <c r="E517" t="str">
        <f t="shared" si="16"/>
        <v/>
      </c>
      <c r="F517" t="b">
        <v>0</v>
      </c>
      <c r="G517" t="b">
        <f t="shared" si="17"/>
        <v>0</v>
      </c>
    </row>
    <row r="518" spans="1:7">
      <c r="A518" t="str">
        <f>TRIM('enrollments (5)'!A521)</f>
        <v>640</v>
      </c>
      <c r="B518" t="str">
        <f>PROPER(TRIM('enrollments (5)'!B521))</f>
        <v>Canceled</v>
      </c>
      <c r="C518" s="2">
        <v>42019</v>
      </c>
      <c r="D518" s="2">
        <v>42019</v>
      </c>
      <c r="E518">
        <f t="shared" si="16"/>
        <v>0</v>
      </c>
      <c r="F518" t="b">
        <v>0</v>
      </c>
      <c r="G518" t="b">
        <f t="shared" si="17"/>
        <v>1</v>
      </c>
    </row>
    <row r="519" spans="1:7">
      <c r="A519" t="str">
        <f>TRIM('enrollments (5)'!A522)</f>
        <v>640</v>
      </c>
      <c r="B519" t="str">
        <f>PROPER(TRIM('enrollments (5)'!B522))</f>
        <v>Canceled</v>
      </c>
      <c r="C519" s="2">
        <v>42019</v>
      </c>
      <c r="D519" s="2">
        <v>42073</v>
      </c>
      <c r="E519">
        <f t="shared" si="16"/>
        <v>54</v>
      </c>
      <c r="F519" t="b">
        <v>0</v>
      </c>
      <c r="G519" t="b">
        <f t="shared" si="17"/>
        <v>1</v>
      </c>
    </row>
    <row r="520" spans="1:7">
      <c r="A520" t="str">
        <f>TRIM('enrollments (5)'!A523)</f>
        <v>640</v>
      </c>
      <c r="B520" t="str">
        <f>PROPER(TRIM('enrollments (5)'!B523))</f>
        <v>Canceled</v>
      </c>
      <c r="C520" s="2">
        <v>42073</v>
      </c>
      <c r="D520" s="2">
        <v>42095</v>
      </c>
      <c r="E520">
        <f t="shared" si="16"/>
        <v>22</v>
      </c>
      <c r="F520" t="b">
        <v>0</v>
      </c>
      <c r="G520" t="b">
        <f t="shared" si="17"/>
        <v>1</v>
      </c>
    </row>
    <row r="521" spans="1:7">
      <c r="A521" t="str">
        <f>TRIM('enrollments (5)'!A524)</f>
        <v>1174</v>
      </c>
      <c r="B521" t="str">
        <f>PROPER(TRIM('enrollments (5)'!B524))</f>
        <v>Canceled</v>
      </c>
      <c r="C521" s="2">
        <v>42018</v>
      </c>
      <c r="D521" s="2">
        <v>42038</v>
      </c>
      <c r="E521">
        <f t="shared" si="16"/>
        <v>20</v>
      </c>
      <c r="F521" t="b">
        <v>0</v>
      </c>
      <c r="G521" t="b">
        <f t="shared" si="17"/>
        <v>1</v>
      </c>
    </row>
    <row r="522" spans="1:7">
      <c r="A522" t="str">
        <f>TRIM('enrollments (5)'!A525)</f>
        <v>1174</v>
      </c>
      <c r="B522" t="str">
        <f>PROPER(TRIM('enrollments (5)'!B525))</f>
        <v>Canceled</v>
      </c>
      <c r="C522" s="2">
        <v>41953</v>
      </c>
      <c r="D522" s="2">
        <v>42018</v>
      </c>
      <c r="E522">
        <f t="shared" si="16"/>
        <v>65</v>
      </c>
      <c r="F522" t="b">
        <v>0</v>
      </c>
      <c r="G522" t="b">
        <f t="shared" si="17"/>
        <v>1</v>
      </c>
    </row>
    <row r="523" spans="1:7">
      <c r="A523" t="str">
        <f>TRIM('enrollments (5)'!A526)</f>
        <v>1174</v>
      </c>
      <c r="B523" t="str">
        <f>PROPER(TRIM('enrollments (5)'!B526))</f>
        <v>Canceled</v>
      </c>
      <c r="C523" s="2">
        <v>42038</v>
      </c>
      <c r="D523" s="2">
        <v>42052</v>
      </c>
      <c r="E523">
        <f t="shared" si="16"/>
        <v>14</v>
      </c>
      <c r="F523" t="b">
        <v>0</v>
      </c>
      <c r="G523" t="b">
        <f t="shared" si="17"/>
        <v>1</v>
      </c>
    </row>
    <row r="524" spans="1:7">
      <c r="A524" t="str">
        <f>TRIM('enrollments (5)'!A527)</f>
        <v>1019</v>
      </c>
      <c r="B524" t="str">
        <f>PROPER(TRIM('enrollments (5)'!B527))</f>
        <v>Canceled</v>
      </c>
      <c r="C524" s="2">
        <v>42018</v>
      </c>
      <c r="D524" s="2">
        <v>42022</v>
      </c>
      <c r="E524">
        <f t="shared" si="16"/>
        <v>4</v>
      </c>
      <c r="F524" t="b">
        <v>0</v>
      </c>
      <c r="G524" t="b">
        <f t="shared" si="17"/>
        <v>1</v>
      </c>
    </row>
    <row r="525" spans="1:7">
      <c r="A525" t="str">
        <f>TRIM('enrollments (5)'!A528)</f>
        <v>1019</v>
      </c>
      <c r="B525" t="str">
        <f>PROPER(TRIM('enrollments (5)'!B528))</f>
        <v>Canceled</v>
      </c>
      <c r="C525" s="2">
        <v>41954</v>
      </c>
      <c r="D525" s="2">
        <v>42018</v>
      </c>
      <c r="E525">
        <f t="shared" si="16"/>
        <v>64</v>
      </c>
      <c r="F525" t="b">
        <v>0</v>
      </c>
      <c r="G525" t="b">
        <f t="shared" si="17"/>
        <v>1</v>
      </c>
    </row>
    <row r="526" spans="1:7">
      <c r="A526" t="str">
        <f>TRIM('enrollments (5)'!A529)</f>
        <v>655</v>
      </c>
      <c r="B526" t="str">
        <f>PROPER(TRIM('enrollments (5)'!B529))</f>
        <v>Canceled</v>
      </c>
      <c r="C526" s="2">
        <v>42018</v>
      </c>
      <c r="D526" s="2">
        <v>42024</v>
      </c>
      <c r="E526">
        <f t="shared" si="16"/>
        <v>6</v>
      </c>
      <c r="F526" t="b">
        <v>0</v>
      </c>
      <c r="G526" t="b">
        <f t="shared" si="17"/>
        <v>1</v>
      </c>
    </row>
    <row r="527" spans="1:7">
      <c r="A527" t="str">
        <f>TRIM('enrollments (5)'!A530)</f>
        <v>655</v>
      </c>
      <c r="B527" t="str">
        <f>PROPER(TRIM('enrollments (5)'!B530))</f>
        <v>Canceled</v>
      </c>
      <c r="C527" s="2">
        <v>41953</v>
      </c>
      <c r="D527" s="2">
        <v>42018</v>
      </c>
      <c r="E527">
        <f t="shared" si="16"/>
        <v>65</v>
      </c>
      <c r="F527" t="b">
        <v>0</v>
      </c>
      <c r="G527" t="b">
        <f t="shared" si="17"/>
        <v>1</v>
      </c>
    </row>
    <row r="528" spans="1:7">
      <c r="A528" t="str">
        <f>TRIM('enrollments (5)'!A531)</f>
        <v>529</v>
      </c>
      <c r="B528" t="str">
        <f>PROPER(TRIM('enrollments (5)'!B531))</f>
        <v>Current</v>
      </c>
      <c r="C528" s="2">
        <v>42038</v>
      </c>
      <c r="E528" t="str">
        <f t="shared" si="16"/>
        <v/>
      </c>
      <c r="F528" t="b">
        <v>0</v>
      </c>
      <c r="G528" t="b">
        <f t="shared" si="17"/>
        <v>0</v>
      </c>
    </row>
    <row r="529" spans="1:7">
      <c r="A529" t="str">
        <f>TRIM('enrollments (5)'!A532)</f>
        <v>529</v>
      </c>
      <c r="B529" t="str">
        <f>PROPER(TRIM('enrollments (5)'!B532))</f>
        <v>Canceled</v>
      </c>
      <c r="C529" s="2">
        <v>41981</v>
      </c>
      <c r="D529" s="2">
        <v>42038</v>
      </c>
      <c r="E529">
        <f t="shared" si="16"/>
        <v>57</v>
      </c>
      <c r="F529" t="b">
        <v>0</v>
      </c>
      <c r="G529" t="b">
        <f t="shared" si="17"/>
        <v>1</v>
      </c>
    </row>
    <row r="530" spans="1:7">
      <c r="A530" t="str">
        <f>TRIM('enrollments (5)'!A533)</f>
        <v>222</v>
      </c>
      <c r="B530" t="str">
        <f>PROPER(TRIM('enrollments (5)'!B533))</f>
        <v>Current</v>
      </c>
      <c r="C530" s="2">
        <v>41960</v>
      </c>
      <c r="E530" t="str">
        <f t="shared" si="16"/>
        <v/>
      </c>
      <c r="F530" t="b">
        <v>0</v>
      </c>
      <c r="G530" t="b">
        <f t="shared" si="17"/>
        <v>0</v>
      </c>
    </row>
    <row r="531" spans="1:7">
      <c r="A531" t="str">
        <f>TRIM('enrollments (5)'!A534)</f>
        <v>256</v>
      </c>
      <c r="B531" t="str">
        <f>PROPER(TRIM('enrollments (5)'!B534))</f>
        <v>Canceled</v>
      </c>
      <c r="C531" s="2">
        <v>41976</v>
      </c>
      <c r="D531" s="2">
        <v>42095</v>
      </c>
      <c r="E531">
        <f t="shared" si="16"/>
        <v>119</v>
      </c>
      <c r="F531" t="b">
        <v>0</v>
      </c>
      <c r="G531" t="b">
        <f t="shared" si="17"/>
        <v>1</v>
      </c>
    </row>
    <row r="532" spans="1:7">
      <c r="A532" t="str">
        <f>TRIM('enrollments (5)'!A535)</f>
        <v>256</v>
      </c>
      <c r="B532" t="str">
        <f>PROPER(TRIM('enrollments (5)'!B535))</f>
        <v>Canceled</v>
      </c>
      <c r="C532" s="2">
        <v>42095</v>
      </c>
      <c r="D532" s="2">
        <v>42165</v>
      </c>
      <c r="E532">
        <f t="shared" si="16"/>
        <v>70</v>
      </c>
      <c r="F532" t="b">
        <v>0</v>
      </c>
      <c r="G532" t="b">
        <f t="shared" si="17"/>
        <v>1</v>
      </c>
    </row>
    <row r="533" spans="1:7">
      <c r="A533" t="str">
        <f>TRIM('enrollments (5)'!A536)</f>
        <v>288</v>
      </c>
      <c r="B533" t="str">
        <f>PROPER(TRIM('enrollments (5)'!B536))</f>
        <v>Current</v>
      </c>
      <c r="C533" s="2">
        <v>41976</v>
      </c>
      <c r="E533" t="str">
        <f t="shared" si="16"/>
        <v/>
      </c>
      <c r="F533" t="b">
        <v>0</v>
      </c>
      <c r="G533" t="b">
        <f t="shared" si="17"/>
        <v>0</v>
      </c>
    </row>
    <row r="534" spans="1:7">
      <c r="A534" t="str">
        <f>TRIM('enrollments (5)'!A537)</f>
        <v>523</v>
      </c>
      <c r="B534" t="str">
        <f>PROPER(TRIM('enrollments (5)'!B537))</f>
        <v>Canceled</v>
      </c>
      <c r="C534" s="2">
        <v>41976</v>
      </c>
      <c r="D534" s="2">
        <v>42016</v>
      </c>
      <c r="E534">
        <f t="shared" si="16"/>
        <v>40</v>
      </c>
      <c r="F534" t="b">
        <v>0</v>
      </c>
      <c r="G534" t="b">
        <f t="shared" si="17"/>
        <v>1</v>
      </c>
    </row>
    <row r="535" spans="1:7">
      <c r="A535" t="str">
        <f>TRIM('enrollments (5)'!A538)</f>
        <v>523</v>
      </c>
      <c r="B535" t="str">
        <f>PROPER(TRIM('enrollments (5)'!B538))</f>
        <v>Canceled</v>
      </c>
      <c r="C535" s="2">
        <v>42016</v>
      </c>
      <c r="D535" s="2">
        <v>42073</v>
      </c>
      <c r="E535">
        <f t="shared" si="16"/>
        <v>57</v>
      </c>
      <c r="F535" t="b">
        <v>0</v>
      </c>
      <c r="G535" t="b">
        <f t="shared" si="17"/>
        <v>1</v>
      </c>
    </row>
    <row r="536" spans="1:7">
      <c r="A536" t="str">
        <f>TRIM('enrollments (5)'!A539)</f>
        <v>523</v>
      </c>
      <c r="B536" t="str">
        <f>PROPER(TRIM('enrollments (5)'!B539))</f>
        <v>Current</v>
      </c>
      <c r="C536" s="2">
        <v>42073</v>
      </c>
      <c r="E536" t="str">
        <f t="shared" si="16"/>
        <v/>
      </c>
      <c r="F536" t="b">
        <v>0</v>
      </c>
      <c r="G536" t="b">
        <f t="shared" si="17"/>
        <v>0</v>
      </c>
    </row>
    <row r="537" spans="1:7">
      <c r="A537" t="str">
        <f>TRIM('enrollments (5)'!A540)</f>
        <v>24</v>
      </c>
      <c r="B537" t="str">
        <f>PROPER(TRIM('enrollments (5)'!B540))</f>
        <v>Canceled</v>
      </c>
      <c r="C537" s="2">
        <v>41976</v>
      </c>
      <c r="D537" s="2">
        <v>42165</v>
      </c>
      <c r="E537">
        <f t="shared" si="16"/>
        <v>189</v>
      </c>
      <c r="F537" t="b">
        <v>0</v>
      </c>
      <c r="G537" t="b">
        <f t="shared" si="17"/>
        <v>1</v>
      </c>
    </row>
    <row r="538" spans="1:7">
      <c r="A538" t="str">
        <f>TRIM('enrollments (5)'!A541)</f>
        <v>922</v>
      </c>
      <c r="B538" t="str">
        <f>PROPER(TRIM('enrollments (5)'!B541))</f>
        <v>Canceled</v>
      </c>
      <c r="C538" s="2">
        <v>41976</v>
      </c>
      <c r="D538" s="2">
        <v>41981</v>
      </c>
      <c r="E538">
        <f t="shared" si="16"/>
        <v>5</v>
      </c>
      <c r="F538" t="b">
        <v>0</v>
      </c>
      <c r="G538" t="b">
        <f t="shared" si="17"/>
        <v>1</v>
      </c>
    </row>
    <row r="539" spans="1:7">
      <c r="A539" t="str">
        <f>TRIM('enrollments (5)'!A542)</f>
        <v>707</v>
      </c>
      <c r="B539" t="str">
        <f>PROPER(TRIM('enrollments (5)'!B542))</f>
        <v>Canceled</v>
      </c>
      <c r="C539" s="2">
        <v>41976</v>
      </c>
      <c r="D539" s="2">
        <v>41976</v>
      </c>
      <c r="E539">
        <f t="shared" si="16"/>
        <v>0</v>
      </c>
      <c r="F539" t="b">
        <v>0</v>
      </c>
      <c r="G539" t="b">
        <f t="shared" si="17"/>
        <v>1</v>
      </c>
    </row>
    <row r="540" spans="1:7">
      <c r="A540" t="str">
        <f>TRIM('enrollments (5)'!A543)</f>
        <v>397</v>
      </c>
      <c r="B540" t="str">
        <f>PROPER(TRIM('enrollments (5)'!B543))</f>
        <v>Canceled</v>
      </c>
      <c r="C540" s="2">
        <v>41977</v>
      </c>
      <c r="D540" s="2">
        <v>42095</v>
      </c>
      <c r="E540">
        <f t="shared" si="16"/>
        <v>118</v>
      </c>
      <c r="F540" t="b">
        <v>0</v>
      </c>
      <c r="G540" t="b">
        <f t="shared" si="17"/>
        <v>1</v>
      </c>
    </row>
    <row r="541" spans="1:7">
      <c r="A541" t="str">
        <f>TRIM('enrollments (5)'!A544)</f>
        <v>397</v>
      </c>
      <c r="B541" t="str">
        <f>PROPER(TRIM('enrollments (5)'!B544))</f>
        <v>Current</v>
      </c>
      <c r="C541" s="2">
        <v>42095</v>
      </c>
      <c r="E541" t="str">
        <f t="shared" si="16"/>
        <v/>
      </c>
      <c r="F541" t="b">
        <v>0</v>
      </c>
      <c r="G541" t="b">
        <f t="shared" si="17"/>
        <v>0</v>
      </c>
    </row>
    <row r="542" spans="1:7">
      <c r="A542" t="str">
        <f>TRIM('enrollments (5)'!A545)</f>
        <v>925</v>
      </c>
      <c r="B542" t="str">
        <f>PROPER(TRIM('enrollments (5)'!B545))</f>
        <v>Canceled</v>
      </c>
      <c r="C542" s="2">
        <v>41977</v>
      </c>
      <c r="D542" s="2">
        <v>41978</v>
      </c>
      <c r="E542">
        <f t="shared" si="16"/>
        <v>1</v>
      </c>
      <c r="F542" t="b">
        <v>0</v>
      </c>
      <c r="G542" t="b">
        <f t="shared" si="17"/>
        <v>1</v>
      </c>
    </row>
    <row r="543" spans="1:7">
      <c r="A543" t="str">
        <f>TRIM('enrollments (5)'!A546)</f>
        <v>265</v>
      </c>
      <c r="B543" t="str">
        <f>PROPER(TRIM('enrollments (5)'!B546))</f>
        <v>Canceled</v>
      </c>
      <c r="C543" s="2">
        <v>41977</v>
      </c>
      <c r="D543" s="2">
        <v>42015</v>
      </c>
      <c r="E543">
        <f t="shared" si="16"/>
        <v>38</v>
      </c>
      <c r="F543" t="b">
        <v>0</v>
      </c>
      <c r="G543" t="b">
        <f t="shared" si="17"/>
        <v>1</v>
      </c>
    </row>
    <row r="544" spans="1:7">
      <c r="A544" t="str">
        <f>TRIM('enrollments (5)'!A547)</f>
        <v>650</v>
      </c>
      <c r="B544" t="str">
        <f>PROPER(TRIM('enrollments (5)'!B547))</f>
        <v>Canceled</v>
      </c>
      <c r="C544" s="2">
        <v>41977</v>
      </c>
      <c r="D544" s="2">
        <v>41983</v>
      </c>
      <c r="E544">
        <f t="shared" si="16"/>
        <v>6</v>
      </c>
      <c r="F544" t="b">
        <v>0</v>
      </c>
      <c r="G544" t="b">
        <f t="shared" si="17"/>
        <v>1</v>
      </c>
    </row>
    <row r="545" spans="1:7">
      <c r="A545" t="str">
        <f>TRIM('enrollments (5)'!A548)</f>
        <v>650</v>
      </c>
      <c r="B545" t="str">
        <f>PROPER(TRIM('enrollments (5)'!B548))</f>
        <v>Canceled</v>
      </c>
      <c r="C545" s="2">
        <v>42067</v>
      </c>
      <c r="D545" s="2">
        <v>42227</v>
      </c>
      <c r="E545">
        <f t="shared" si="16"/>
        <v>160</v>
      </c>
      <c r="F545" t="b">
        <v>0</v>
      </c>
      <c r="G545" t="b">
        <f t="shared" si="17"/>
        <v>1</v>
      </c>
    </row>
    <row r="546" spans="1:7">
      <c r="A546" t="str">
        <f>TRIM('enrollments (5)'!A549)</f>
        <v>717</v>
      </c>
      <c r="B546" t="str">
        <f>PROPER(TRIM('enrollments (5)'!B549))</f>
        <v>Canceled</v>
      </c>
      <c r="C546" s="2">
        <v>41977</v>
      </c>
      <c r="D546" s="2">
        <v>41977</v>
      </c>
      <c r="E546">
        <f t="shared" si="16"/>
        <v>0</v>
      </c>
      <c r="F546" t="b">
        <v>0</v>
      </c>
      <c r="G546" t="b">
        <f t="shared" si="17"/>
        <v>1</v>
      </c>
    </row>
    <row r="547" spans="1:7">
      <c r="A547" t="str">
        <f>TRIM('enrollments (5)'!A550)</f>
        <v>1013</v>
      </c>
      <c r="B547" t="str">
        <f>PROPER(TRIM('enrollments (5)'!B550))</f>
        <v>Canceled</v>
      </c>
      <c r="C547" s="2">
        <v>41977</v>
      </c>
      <c r="D547" s="2">
        <v>42095</v>
      </c>
      <c r="E547">
        <f t="shared" si="16"/>
        <v>118</v>
      </c>
      <c r="F547" t="b">
        <v>0</v>
      </c>
      <c r="G547" t="b">
        <f t="shared" si="17"/>
        <v>1</v>
      </c>
    </row>
    <row r="548" spans="1:7">
      <c r="A548" t="str">
        <f>TRIM('enrollments (5)'!A551)</f>
        <v>1013</v>
      </c>
      <c r="B548" t="str">
        <f>PROPER(TRIM('enrollments (5)'!B551))</f>
        <v>Canceled</v>
      </c>
      <c r="C548" s="2">
        <v>42095</v>
      </c>
      <c r="D548" s="2">
        <v>42105</v>
      </c>
      <c r="E548">
        <f t="shared" si="16"/>
        <v>10</v>
      </c>
      <c r="F548" t="b">
        <v>0</v>
      </c>
      <c r="G548" t="b">
        <f t="shared" si="17"/>
        <v>1</v>
      </c>
    </row>
    <row r="549" spans="1:7">
      <c r="A549" t="str">
        <f>TRIM('enrollments (5)'!A552)</f>
        <v>618</v>
      </c>
      <c r="B549" t="str">
        <f>PROPER(TRIM('enrollments (5)'!B552))</f>
        <v>Canceled</v>
      </c>
      <c r="C549" s="2">
        <v>41978</v>
      </c>
      <c r="D549" s="2">
        <v>42106</v>
      </c>
      <c r="E549">
        <f t="shared" si="16"/>
        <v>128</v>
      </c>
      <c r="F549" t="b">
        <v>0</v>
      </c>
      <c r="G549" t="b">
        <f t="shared" si="17"/>
        <v>1</v>
      </c>
    </row>
    <row r="550" spans="1:7">
      <c r="A550" t="str">
        <f>TRIM('enrollments (5)'!A553)</f>
        <v>1236</v>
      </c>
      <c r="B550" t="str">
        <f>PROPER(TRIM('enrollments (5)'!B553))</f>
        <v>Canceled</v>
      </c>
      <c r="C550" s="2">
        <v>41978</v>
      </c>
      <c r="D550" s="2">
        <v>42038</v>
      </c>
      <c r="E550">
        <f t="shared" si="16"/>
        <v>60</v>
      </c>
      <c r="F550" t="b">
        <v>0</v>
      </c>
      <c r="G550" t="b">
        <f t="shared" si="17"/>
        <v>1</v>
      </c>
    </row>
    <row r="551" spans="1:7">
      <c r="A551" t="str">
        <f>TRIM('enrollments (5)'!A554)</f>
        <v>1181</v>
      </c>
      <c r="B551" t="str">
        <f>PROPER(TRIM('enrollments (5)'!B554))</f>
        <v>Current</v>
      </c>
      <c r="C551" s="2">
        <v>41978</v>
      </c>
      <c r="E551" t="str">
        <f t="shared" si="16"/>
        <v/>
      </c>
      <c r="F551" t="b">
        <v>0</v>
      </c>
      <c r="G551" t="b">
        <f t="shared" si="17"/>
        <v>0</v>
      </c>
    </row>
    <row r="552" spans="1:7">
      <c r="A552" t="str">
        <f>TRIM('enrollments (5)'!A555)</f>
        <v>1152</v>
      </c>
      <c r="B552" t="str">
        <f>PROPER(TRIM('enrollments (5)'!B555))</f>
        <v>Canceled</v>
      </c>
      <c r="C552" s="2">
        <v>41978</v>
      </c>
      <c r="D552" s="2">
        <v>41980</v>
      </c>
      <c r="E552">
        <f t="shared" si="16"/>
        <v>2</v>
      </c>
      <c r="F552" t="b">
        <v>0</v>
      </c>
      <c r="G552" t="b">
        <f t="shared" si="17"/>
        <v>1</v>
      </c>
    </row>
    <row r="553" spans="1:7">
      <c r="A553" t="str">
        <f>TRIM('enrollments (5)'!A556)</f>
        <v>1152</v>
      </c>
      <c r="B553" t="str">
        <f>PROPER(TRIM('enrollments (5)'!B556))</f>
        <v>Canceled</v>
      </c>
      <c r="C553" s="2">
        <v>42135</v>
      </c>
      <c r="D553" s="2">
        <v>42138</v>
      </c>
      <c r="E553">
        <f t="shared" si="16"/>
        <v>3</v>
      </c>
      <c r="F553" t="b">
        <v>0</v>
      </c>
      <c r="G553" t="b">
        <f t="shared" si="17"/>
        <v>1</v>
      </c>
    </row>
    <row r="554" spans="1:7">
      <c r="A554" t="str">
        <f>TRIM('enrollments (5)'!A557)</f>
        <v>1152</v>
      </c>
      <c r="B554" t="str">
        <f>PROPER(TRIM('enrollments (5)'!B557))</f>
        <v>Canceled</v>
      </c>
      <c r="C554" s="2">
        <v>42201</v>
      </c>
      <c r="D554" s="2">
        <v>42207</v>
      </c>
      <c r="E554">
        <f t="shared" si="16"/>
        <v>6</v>
      </c>
      <c r="F554" t="b">
        <v>0</v>
      </c>
      <c r="G554" t="b">
        <f t="shared" si="17"/>
        <v>1</v>
      </c>
    </row>
    <row r="555" spans="1:7">
      <c r="A555" t="str">
        <f>TRIM('enrollments (5)'!A558)</f>
        <v>1225</v>
      </c>
      <c r="B555" t="str">
        <f>PROPER(TRIM('enrollments (5)'!B558))</f>
        <v>Canceled</v>
      </c>
      <c r="C555" s="2">
        <v>41978</v>
      </c>
      <c r="D555" s="2">
        <v>41983</v>
      </c>
      <c r="E555">
        <f t="shared" si="16"/>
        <v>5</v>
      </c>
      <c r="F555" t="b">
        <v>0</v>
      </c>
      <c r="G555" t="b">
        <f t="shared" si="17"/>
        <v>1</v>
      </c>
    </row>
    <row r="556" spans="1:7">
      <c r="A556" t="str">
        <f>TRIM('enrollments (5)'!A559)</f>
        <v>727</v>
      </c>
      <c r="B556" t="str">
        <f>PROPER(TRIM('enrollments (5)'!B559))</f>
        <v>Canceled</v>
      </c>
      <c r="C556" s="2">
        <v>41980</v>
      </c>
      <c r="D556" s="2">
        <v>41980</v>
      </c>
      <c r="E556">
        <f t="shared" si="16"/>
        <v>0</v>
      </c>
      <c r="F556" t="b">
        <v>0</v>
      </c>
      <c r="G556" t="b">
        <f t="shared" si="17"/>
        <v>1</v>
      </c>
    </row>
    <row r="557" spans="1:7">
      <c r="A557" t="str">
        <f>TRIM('enrollments (5)'!A560)</f>
        <v>866</v>
      </c>
      <c r="B557" t="str">
        <f>PROPER(TRIM('enrollments (5)'!B560))</f>
        <v>Canceled</v>
      </c>
      <c r="C557" s="2">
        <v>41980</v>
      </c>
      <c r="D557" s="2">
        <v>42018</v>
      </c>
      <c r="E557">
        <f t="shared" si="16"/>
        <v>38</v>
      </c>
      <c r="F557" t="b">
        <v>0</v>
      </c>
      <c r="G557" t="b">
        <f t="shared" si="17"/>
        <v>1</v>
      </c>
    </row>
    <row r="558" spans="1:7">
      <c r="A558" t="str">
        <f>TRIM('enrollments (5)'!A561)</f>
        <v>1201</v>
      </c>
      <c r="B558" t="str">
        <f>PROPER(TRIM('enrollments (5)'!B561))</f>
        <v>Canceled</v>
      </c>
      <c r="C558" s="2">
        <v>41980</v>
      </c>
      <c r="D558" s="2">
        <v>42018</v>
      </c>
      <c r="E558">
        <f t="shared" si="16"/>
        <v>38</v>
      </c>
      <c r="F558" t="b">
        <v>0</v>
      </c>
      <c r="G558" t="b">
        <f t="shared" si="17"/>
        <v>1</v>
      </c>
    </row>
    <row r="559" spans="1:7">
      <c r="A559" t="str">
        <f>TRIM('enrollments (5)'!A562)</f>
        <v>982</v>
      </c>
      <c r="B559" t="str">
        <f>PROPER(TRIM('enrollments (5)'!B562))</f>
        <v>Canceled</v>
      </c>
      <c r="C559" s="2">
        <v>41981</v>
      </c>
      <c r="D559" s="2">
        <v>41982</v>
      </c>
      <c r="E559">
        <f t="shared" si="16"/>
        <v>1</v>
      </c>
      <c r="F559" t="b">
        <v>0</v>
      </c>
      <c r="G559" t="b">
        <f t="shared" si="17"/>
        <v>1</v>
      </c>
    </row>
    <row r="560" spans="1:7">
      <c r="A560" t="str">
        <f>TRIM('enrollments (5)'!A563)</f>
        <v>193</v>
      </c>
      <c r="B560" t="str">
        <f>PROPER(TRIM('enrollments (5)'!B563))</f>
        <v>Canceled</v>
      </c>
      <c r="C560" s="2">
        <v>41981</v>
      </c>
      <c r="D560" s="2">
        <v>42095</v>
      </c>
      <c r="E560">
        <f t="shared" si="16"/>
        <v>114</v>
      </c>
      <c r="F560" t="b">
        <v>0</v>
      </c>
      <c r="G560" t="b">
        <f t="shared" si="17"/>
        <v>1</v>
      </c>
    </row>
    <row r="561" spans="1:7">
      <c r="A561" t="str">
        <f>TRIM('enrollments (5)'!A564)</f>
        <v>193</v>
      </c>
      <c r="B561" t="str">
        <f>PROPER(TRIM('enrollments (5)'!B564))</f>
        <v>Current</v>
      </c>
      <c r="C561" s="2">
        <v>42095</v>
      </c>
      <c r="E561" t="str">
        <f t="shared" si="16"/>
        <v/>
      </c>
      <c r="F561" t="b">
        <v>0</v>
      </c>
      <c r="G561" t="b">
        <f t="shared" si="17"/>
        <v>0</v>
      </c>
    </row>
    <row r="562" spans="1:7">
      <c r="A562" t="str">
        <f>TRIM('enrollments (5)'!A565)</f>
        <v>710</v>
      </c>
      <c r="B562" t="str">
        <f>PROPER(TRIM('enrollments (5)'!B565))</f>
        <v>Canceled</v>
      </c>
      <c r="C562" s="2">
        <v>41981</v>
      </c>
      <c r="D562" s="2">
        <v>42038</v>
      </c>
      <c r="E562">
        <f t="shared" si="16"/>
        <v>57</v>
      </c>
      <c r="F562" t="b">
        <v>0</v>
      </c>
      <c r="G562" t="b">
        <f t="shared" si="17"/>
        <v>1</v>
      </c>
    </row>
    <row r="563" spans="1:7">
      <c r="A563" t="str">
        <f>TRIM('enrollments (5)'!A566)</f>
        <v>710</v>
      </c>
      <c r="B563" t="str">
        <f>PROPER(TRIM('enrollments (5)'!B566))</f>
        <v>Canceled</v>
      </c>
      <c r="C563" s="2">
        <v>42038</v>
      </c>
      <c r="D563" s="2">
        <v>42050</v>
      </c>
      <c r="E563">
        <f t="shared" si="16"/>
        <v>12</v>
      </c>
      <c r="F563" t="b">
        <v>0</v>
      </c>
      <c r="G563" t="b">
        <f t="shared" si="17"/>
        <v>1</v>
      </c>
    </row>
    <row r="564" spans="1:7">
      <c r="A564" t="str">
        <f>TRIM('enrollments (5)'!A567)</f>
        <v>1273</v>
      </c>
      <c r="B564" t="str">
        <f>PROPER(TRIM('enrollments (5)'!B567))</f>
        <v>Canceled</v>
      </c>
      <c r="C564" s="2">
        <v>42016</v>
      </c>
      <c r="D564" s="2">
        <v>42016</v>
      </c>
      <c r="E564">
        <f t="shared" si="16"/>
        <v>0</v>
      </c>
      <c r="F564" t="b">
        <v>0</v>
      </c>
      <c r="G564" t="b">
        <f t="shared" si="17"/>
        <v>1</v>
      </c>
    </row>
    <row r="565" spans="1:7">
      <c r="A565" t="str">
        <f>TRIM('enrollments (5)'!A568)</f>
        <v>1280</v>
      </c>
      <c r="B565" t="str">
        <f>PROPER(TRIM('enrollments (5)'!B568))</f>
        <v>Canceled</v>
      </c>
      <c r="C565" s="2">
        <v>42016</v>
      </c>
      <c r="D565" s="2">
        <v>42019</v>
      </c>
      <c r="E565">
        <f t="shared" si="16"/>
        <v>3</v>
      </c>
      <c r="F565" t="b">
        <v>0</v>
      </c>
      <c r="G565" t="b">
        <f t="shared" si="17"/>
        <v>1</v>
      </c>
    </row>
    <row r="566" spans="1:7">
      <c r="A566" t="str">
        <f>TRIM('enrollments (5)'!A569)</f>
        <v>180</v>
      </c>
      <c r="B566" t="str">
        <f>PROPER(TRIM('enrollments (5)'!B569))</f>
        <v>Canceled</v>
      </c>
      <c r="C566" s="2">
        <v>42016</v>
      </c>
      <c r="D566" s="2">
        <v>42073</v>
      </c>
      <c r="E566">
        <f t="shared" si="16"/>
        <v>57</v>
      </c>
      <c r="F566" t="b">
        <v>0</v>
      </c>
      <c r="G566" t="b">
        <f t="shared" si="17"/>
        <v>1</v>
      </c>
    </row>
    <row r="567" spans="1:7">
      <c r="A567" t="str">
        <f>TRIM('enrollments (5)'!A570)</f>
        <v>180</v>
      </c>
      <c r="B567" t="str">
        <f>PROPER(TRIM('enrollments (5)'!B570))</f>
        <v>Current</v>
      </c>
      <c r="C567" s="2">
        <v>42102</v>
      </c>
      <c r="E567" t="str">
        <f t="shared" si="16"/>
        <v/>
      </c>
      <c r="F567" t="b">
        <v>0</v>
      </c>
      <c r="G567" t="b">
        <f t="shared" si="17"/>
        <v>0</v>
      </c>
    </row>
    <row r="568" spans="1:7">
      <c r="A568" t="str">
        <f>TRIM('enrollments (5)'!A571)</f>
        <v>180</v>
      </c>
      <c r="B568" t="str">
        <f>PROPER(TRIM('enrollments (5)'!B571))</f>
        <v>Canceled</v>
      </c>
      <c r="C568" s="2">
        <v>42073</v>
      </c>
      <c r="D568" s="2">
        <v>42102</v>
      </c>
      <c r="E568">
        <f t="shared" si="16"/>
        <v>29</v>
      </c>
      <c r="F568" t="b">
        <v>0</v>
      </c>
      <c r="G568" t="b">
        <f t="shared" si="17"/>
        <v>1</v>
      </c>
    </row>
    <row r="569" spans="1:7">
      <c r="A569" t="str">
        <f>TRIM('enrollments (5)'!A572)</f>
        <v>722</v>
      </c>
      <c r="B569" t="str">
        <f>PROPER(TRIM('enrollments (5)'!B572))</f>
        <v>Canceled</v>
      </c>
      <c r="C569" s="2">
        <v>42016</v>
      </c>
      <c r="D569" s="2">
        <v>42073</v>
      </c>
      <c r="E569">
        <f t="shared" si="16"/>
        <v>57</v>
      </c>
      <c r="F569" t="b">
        <v>0</v>
      </c>
      <c r="G569" t="b">
        <f t="shared" si="17"/>
        <v>1</v>
      </c>
    </row>
    <row r="570" spans="1:7">
      <c r="A570" t="str">
        <f>TRIM('enrollments (5)'!A573)</f>
        <v>722</v>
      </c>
      <c r="B570" t="str">
        <f>PROPER(TRIM('enrollments (5)'!B573))</f>
        <v>Canceled</v>
      </c>
      <c r="C570" s="2">
        <v>42073</v>
      </c>
      <c r="D570" s="2">
        <v>42143</v>
      </c>
      <c r="E570">
        <f t="shared" si="16"/>
        <v>70</v>
      </c>
      <c r="F570" t="b">
        <v>0</v>
      </c>
      <c r="G570" t="b">
        <f t="shared" si="17"/>
        <v>1</v>
      </c>
    </row>
    <row r="571" spans="1:7">
      <c r="A571" t="str">
        <f>TRIM('enrollments (5)'!A574)</f>
        <v>125</v>
      </c>
      <c r="B571" t="str">
        <f>PROPER(TRIM('enrollments (5)'!B574))</f>
        <v>Current</v>
      </c>
      <c r="C571" s="2">
        <v>42017</v>
      </c>
      <c r="E571" t="str">
        <f t="shared" si="16"/>
        <v/>
      </c>
      <c r="F571" t="b">
        <v>0</v>
      </c>
      <c r="G571" t="b">
        <f t="shared" si="17"/>
        <v>0</v>
      </c>
    </row>
    <row r="572" spans="1:7">
      <c r="A572" t="str">
        <f>TRIM('enrollments (5)'!A575)</f>
        <v>954</v>
      </c>
      <c r="B572" t="str">
        <f>PROPER(TRIM('enrollments (5)'!B575))</f>
        <v>Canceled</v>
      </c>
      <c r="C572" s="2">
        <v>42018</v>
      </c>
      <c r="D572" s="2">
        <v>42073</v>
      </c>
      <c r="E572">
        <f t="shared" si="16"/>
        <v>55</v>
      </c>
      <c r="F572" t="b">
        <v>0</v>
      </c>
      <c r="G572" t="b">
        <f t="shared" si="17"/>
        <v>1</v>
      </c>
    </row>
    <row r="573" spans="1:7">
      <c r="A573" t="str">
        <f>TRIM('enrollments (5)'!A576)</f>
        <v>954</v>
      </c>
      <c r="B573" t="str">
        <f>PROPER(TRIM('enrollments (5)'!B576))</f>
        <v>Canceled</v>
      </c>
      <c r="C573" s="2">
        <v>42073</v>
      </c>
      <c r="D573" s="2">
        <v>42096</v>
      </c>
      <c r="E573">
        <f t="shared" si="16"/>
        <v>23</v>
      </c>
      <c r="F573" t="b">
        <v>0</v>
      </c>
      <c r="G573" t="b">
        <f t="shared" si="17"/>
        <v>1</v>
      </c>
    </row>
    <row r="574" spans="1:7">
      <c r="A574" t="str">
        <f>TRIM('enrollments (5)'!A577)</f>
        <v>954</v>
      </c>
      <c r="B574" t="str">
        <f>PROPER(TRIM('enrollments (5)'!B577))</f>
        <v>Canceled</v>
      </c>
      <c r="C574" s="2">
        <v>41953</v>
      </c>
      <c r="D574" s="2">
        <v>42018</v>
      </c>
      <c r="E574">
        <f t="shared" si="16"/>
        <v>65</v>
      </c>
      <c r="F574" t="b">
        <v>0</v>
      </c>
      <c r="G574" t="b">
        <f t="shared" si="17"/>
        <v>1</v>
      </c>
    </row>
    <row r="575" spans="1:7">
      <c r="A575" t="str">
        <f>TRIM('enrollments (5)'!A578)</f>
        <v>140</v>
      </c>
      <c r="B575" t="str">
        <f>PROPER(TRIM('enrollments (5)'!B578))</f>
        <v>Current</v>
      </c>
      <c r="C575" s="2">
        <v>42018</v>
      </c>
      <c r="E575" t="str">
        <f t="shared" si="16"/>
        <v/>
      </c>
      <c r="F575" t="b">
        <v>0</v>
      </c>
      <c r="G575" t="b">
        <f t="shared" si="17"/>
        <v>0</v>
      </c>
    </row>
    <row r="576" spans="1:7">
      <c r="A576" t="str">
        <f>TRIM('enrollments (5)'!A579)</f>
        <v>140</v>
      </c>
      <c r="B576" t="str">
        <f>PROPER(TRIM('enrollments (5)'!B579))</f>
        <v>Canceled</v>
      </c>
      <c r="C576" s="2">
        <v>41953</v>
      </c>
      <c r="D576" s="2">
        <v>42018</v>
      </c>
      <c r="E576">
        <f t="shared" si="16"/>
        <v>65</v>
      </c>
      <c r="F576" t="b">
        <v>0</v>
      </c>
      <c r="G576" t="b">
        <f t="shared" si="17"/>
        <v>1</v>
      </c>
    </row>
    <row r="577" spans="1:7">
      <c r="A577" t="str">
        <f>TRIM('enrollments (5)'!A580)</f>
        <v>1139</v>
      </c>
      <c r="B577" t="str">
        <f>PROPER(TRIM('enrollments (5)'!B580))</f>
        <v>Canceled</v>
      </c>
      <c r="C577" s="2">
        <v>42018</v>
      </c>
      <c r="D577" s="2">
        <v>42020</v>
      </c>
      <c r="E577">
        <f t="shared" si="16"/>
        <v>2</v>
      </c>
      <c r="F577" t="b">
        <v>0</v>
      </c>
      <c r="G577" t="b">
        <f t="shared" si="17"/>
        <v>1</v>
      </c>
    </row>
    <row r="578" spans="1:7">
      <c r="A578" t="str">
        <f>TRIM('enrollments (5)'!A581)</f>
        <v>1139</v>
      </c>
      <c r="B578" t="str">
        <f>PROPER(TRIM('enrollments (5)'!B581))</f>
        <v>Canceled</v>
      </c>
      <c r="C578" s="2">
        <v>42020</v>
      </c>
      <c r="D578" s="2">
        <v>42053</v>
      </c>
      <c r="E578">
        <f t="shared" si="16"/>
        <v>33</v>
      </c>
      <c r="F578" t="b">
        <v>0</v>
      </c>
      <c r="G578" t="b">
        <f t="shared" si="17"/>
        <v>1</v>
      </c>
    </row>
    <row r="579" spans="1:7">
      <c r="A579" t="str">
        <f>TRIM('enrollments (5)'!A582)</f>
        <v>1139</v>
      </c>
      <c r="B579" t="str">
        <f>PROPER(TRIM('enrollments (5)'!B582))</f>
        <v>Canceled</v>
      </c>
      <c r="C579" s="2">
        <v>41954</v>
      </c>
      <c r="D579" s="2">
        <v>42018</v>
      </c>
      <c r="E579">
        <f t="shared" ref="E579:E642" si="18">IF(D579="","",D579-C579)</f>
        <v>64</v>
      </c>
      <c r="F579" t="b">
        <v>0</v>
      </c>
      <c r="G579" t="b">
        <f t="shared" ref="G579:G642" si="19">B579="canceled"</f>
        <v>1</v>
      </c>
    </row>
    <row r="580" spans="1:7">
      <c r="A580" t="str">
        <f>TRIM('enrollments (5)'!A583)</f>
        <v>388</v>
      </c>
      <c r="B580" t="str">
        <f>PROPER(TRIM('enrollments (5)'!B583))</f>
        <v>Current</v>
      </c>
      <c r="C580" s="2">
        <v>42038</v>
      </c>
      <c r="E580" t="str">
        <f t="shared" si="18"/>
        <v/>
      </c>
      <c r="F580" t="b">
        <v>0</v>
      </c>
      <c r="G580" t="b">
        <f t="shared" si="19"/>
        <v>0</v>
      </c>
    </row>
    <row r="581" spans="1:7">
      <c r="A581" t="str">
        <f>TRIM('enrollments (5)'!A584)</f>
        <v>388</v>
      </c>
      <c r="B581" t="str">
        <f>PROPER(TRIM('enrollments (5)'!B584))</f>
        <v>Canceled</v>
      </c>
      <c r="C581" s="2">
        <v>41981</v>
      </c>
      <c r="D581" s="2">
        <v>42038</v>
      </c>
      <c r="E581">
        <f t="shared" si="18"/>
        <v>57</v>
      </c>
      <c r="F581" t="b">
        <v>0</v>
      </c>
      <c r="G581" t="b">
        <f t="shared" si="19"/>
        <v>1</v>
      </c>
    </row>
    <row r="582" spans="1:7">
      <c r="A582" t="str">
        <f>TRIM('enrollments (5)'!A585)</f>
        <v>147</v>
      </c>
      <c r="B582" t="str">
        <f>PROPER(TRIM('enrollments (5)'!B585))</f>
        <v>Current</v>
      </c>
      <c r="C582" s="2">
        <v>42038</v>
      </c>
      <c r="E582" t="str">
        <f t="shared" si="18"/>
        <v/>
      </c>
      <c r="F582" t="b">
        <v>0</v>
      </c>
      <c r="G582" t="b">
        <f t="shared" si="19"/>
        <v>0</v>
      </c>
    </row>
    <row r="583" spans="1:7">
      <c r="A583" t="str">
        <f>TRIM('enrollments (5)'!A586)</f>
        <v>147</v>
      </c>
      <c r="B583" t="str">
        <f>PROPER(TRIM('enrollments (5)'!B586))</f>
        <v>Canceled</v>
      </c>
      <c r="C583" s="2">
        <v>41976</v>
      </c>
      <c r="D583" s="2">
        <v>42038</v>
      </c>
      <c r="E583">
        <f t="shared" si="18"/>
        <v>62</v>
      </c>
      <c r="F583" t="b">
        <v>0</v>
      </c>
      <c r="G583" t="b">
        <f t="shared" si="19"/>
        <v>1</v>
      </c>
    </row>
    <row r="584" spans="1:7">
      <c r="A584" t="str">
        <f>TRIM('enrollments (5)'!A587)</f>
        <v>119</v>
      </c>
      <c r="B584" t="str">
        <f>PROPER(TRIM('enrollments (5)'!B587))</f>
        <v>Canceled</v>
      </c>
      <c r="C584" s="2">
        <v>42038</v>
      </c>
      <c r="D584" s="2">
        <v>42102</v>
      </c>
      <c r="E584">
        <f t="shared" si="18"/>
        <v>64</v>
      </c>
      <c r="F584" t="b">
        <v>0</v>
      </c>
      <c r="G584" t="b">
        <f t="shared" si="19"/>
        <v>1</v>
      </c>
    </row>
    <row r="585" spans="1:7">
      <c r="A585" t="str">
        <f>TRIM('enrollments (5)'!A588)</f>
        <v>119</v>
      </c>
      <c r="B585" t="str">
        <f>PROPER(TRIM('enrollments (5)'!B588))</f>
        <v>Current</v>
      </c>
      <c r="C585" s="2">
        <v>42102</v>
      </c>
      <c r="E585" t="str">
        <f t="shared" si="18"/>
        <v/>
      </c>
      <c r="F585" t="b">
        <v>0</v>
      </c>
      <c r="G585" t="b">
        <f t="shared" si="19"/>
        <v>0</v>
      </c>
    </row>
    <row r="586" spans="1:7">
      <c r="A586" t="str">
        <f>TRIM('enrollments (5)'!A589)</f>
        <v>119</v>
      </c>
      <c r="B586" t="str">
        <f>PROPER(TRIM('enrollments (5)'!B589))</f>
        <v>Canceled</v>
      </c>
      <c r="C586" s="2">
        <v>41976</v>
      </c>
      <c r="D586" s="2">
        <v>42038</v>
      </c>
      <c r="E586">
        <f t="shared" si="18"/>
        <v>62</v>
      </c>
      <c r="F586" t="b">
        <v>0</v>
      </c>
      <c r="G586" t="b">
        <f t="shared" si="19"/>
        <v>1</v>
      </c>
    </row>
    <row r="587" spans="1:7">
      <c r="A587" t="str">
        <f>TRIM('enrollments (5)'!A590)</f>
        <v>97</v>
      </c>
      <c r="B587" t="str">
        <f>PROPER(TRIM('enrollments (5)'!B590))</f>
        <v>Canceled</v>
      </c>
      <c r="C587" s="2">
        <v>42040</v>
      </c>
      <c r="D587" s="2">
        <v>42102</v>
      </c>
      <c r="E587">
        <f t="shared" si="18"/>
        <v>62</v>
      </c>
      <c r="F587" t="b">
        <v>0</v>
      </c>
      <c r="G587" t="b">
        <f t="shared" si="19"/>
        <v>1</v>
      </c>
    </row>
    <row r="588" spans="1:7">
      <c r="A588" t="str">
        <f>TRIM('enrollments (5)'!A591)</f>
        <v>97</v>
      </c>
      <c r="B588" t="str">
        <f>PROPER(TRIM('enrollments (5)'!B591))</f>
        <v>Current</v>
      </c>
      <c r="C588" s="2">
        <v>42102</v>
      </c>
      <c r="E588" t="str">
        <f t="shared" si="18"/>
        <v/>
      </c>
      <c r="F588" t="b">
        <v>0</v>
      </c>
      <c r="G588" t="b">
        <f t="shared" si="19"/>
        <v>0</v>
      </c>
    </row>
    <row r="589" spans="1:7">
      <c r="A589" t="str">
        <f>TRIM('enrollments (5)'!A592)</f>
        <v>962</v>
      </c>
      <c r="B589" t="str">
        <f>PROPER(TRIM('enrollments (5)'!B592))</f>
        <v>Canceled</v>
      </c>
      <c r="C589" s="2">
        <v>42040</v>
      </c>
      <c r="D589" s="2">
        <v>42041</v>
      </c>
      <c r="E589">
        <f t="shared" si="18"/>
        <v>1</v>
      </c>
      <c r="F589" t="b">
        <v>0</v>
      </c>
      <c r="G589" t="b">
        <f t="shared" si="19"/>
        <v>1</v>
      </c>
    </row>
    <row r="590" spans="1:7">
      <c r="A590" t="str">
        <f>TRIM('enrollments (5)'!A593)</f>
        <v>962</v>
      </c>
      <c r="B590" t="str">
        <f>PROPER(TRIM('enrollments (5)'!B593))</f>
        <v>Canceled</v>
      </c>
      <c r="C590" s="2">
        <v>41977</v>
      </c>
      <c r="D590" s="2">
        <v>41978</v>
      </c>
      <c r="E590">
        <f t="shared" si="18"/>
        <v>1</v>
      </c>
      <c r="F590" t="b">
        <v>0</v>
      </c>
      <c r="G590" t="b">
        <f t="shared" si="19"/>
        <v>1</v>
      </c>
    </row>
    <row r="591" spans="1:7">
      <c r="A591" t="str">
        <f>TRIM('enrollments (5)'!A594)</f>
        <v>984</v>
      </c>
      <c r="B591" t="str">
        <f>PROPER(TRIM('enrollments (5)'!B594))</f>
        <v>Canceled</v>
      </c>
      <c r="C591" s="2">
        <v>42040</v>
      </c>
      <c r="D591" s="2">
        <v>42075</v>
      </c>
      <c r="E591">
        <f t="shared" si="18"/>
        <v>35</v>
      </c>
      <c r="F591" t="b">
        <v>0</v>
      </c>
      <c r="G591" t="b">
        <f t="shared" si="19"/>
        <v>1</v>
      </c>
    </row>
    <row r="592" spans="1:7">
      <c r="A592" t="str">
        <f>TRIM('enrollments (5)'!A595)</f>
        <v>984</v>
      </c>
      <c r="B592" t="str">
        <f>PROPER(TRIM('enrollments (5)'!B595))</f>
        <v>Current</v>
      </c>
      <c r="C592" s="2">
        <v>42229</v>
      </c>
      <c r="E592" t="str">
        <f t="shared" si="18"/>
        <v/>
      </c>
      <c r="F592" t="b">
        <v>0</v>
      </c>
      <c r="G592" t="b">
        <f t="shared" si="19"/>
        <v>0</v>
      </c>
    </row>
    <row r="593" spans="1:7">
      <c r="A593" t="str">
        <f>TRIM('enrollments (5)'!A596)</f>
        <v>444</v>
      </c>
      <c r="B593" t="str">
        <f>PROPER(TRIM('enrollments (5)'!B596))</f>
        <v>Canceled</v>
      </c>
      <c r="C593" s="2">
        <v>42040</v>
      </c>
      <c r="D593" s="2">
        <v>42102</v>
      </c>
      <c r="E593">
        <f t="shared" si="18"/>
        <v>62</v>
      </c>
      <c r="F593" t="b">
        <v>0</v>
      </c>
      <c r="G593" t="b">
        <f t="shared" si="19"/>
        <v>1</v>
      </c>
    </row>
    <row r="594" spans="1:7">
      <c r="A594" t="str">
        <f>TRIM('enrollments (5)'!A597)</f>
        <v>444</v>
      </c>
      <c r="B594" t="str">
        <f>PROPER(TRIM('enrollments (5)'!B597))</f>
        <v>Current</v>
      </c>
      <c r="C594" s="2">
        <v>42102</v>
      </c>
      <c r="E594" t="str">
        <f t="shared" si="18"/>
        <v/>
      </c>
      <c r="F594" t="b">
        <v>0</v>
      </c>
      <c r="G594" t="b">
        <f t="shared" si="19"/>
        <v>0</v>
      </c>
    </row>
    <row r="595" spans="1:7">
      <c r="A595" t="str">
        <f>TRIM('enrollments (5)'!A598)</f>
        <v>444</v>
      </c>
      <c r="B595" t="str">
        <f>PROPER(TRIM('enrollments (5)'!B598))</f>
        <v>Canceled</v>
      </c>
      <c r="C595" s="2">
        <v>41977</v>
      </c>
      <c r="D595" s="2">
        <v>41979</v>
      </c>
      <c r="E595">
        <f t="shared" si="18"/>
        <v>2</v>
      </c>
      <c r="F595" t="b">
        <v>0</v>
      </c>
      <c r="G595" t="b">
        <f t="shared" si="19"/>
        <v>1</v>
      </c>
    </row>
    <row r="596" spans="1:7">
      <c r="A596" t="str">
        <f>TRIM('enrollments (5)'!A599)</f>
        <v>493</v>
      </c>
      <c r="B596" t="str">
        <f>PROPER(TRIM('enrollments (5)'!B599))</f>
        <v>Current</v>
      </c>
      <c r="C596" s="2">
        <v>42040</v>
      </c>
      <c r="E596" t="str">
        <f t="shared" si="18"/>
        <v/>
      </c>
      <c r="F596" t="b">
        <v>0</v>
      </c>
      <c r="G596" t="b">
        <f t="shared" si="19"/>
        <v>0</v>
      </c>
    </row>
    <row r="597" spans="1:7">
      <c r="A597" t="str">
        <f>TRIM('enrollments (5)'!A600)</f>
        <v>435</v>
      </c>
      <c r="B597" t="str">
        <f>PROPER(TRIM('enrollments (5)'!B600))</f>
        <v>Current</v>
      </c>
      <c r="C597" s="2">
        <v>42041</v>
      </c>
      <c r="E597" t="str">
        <f t="shared" si="18"/>
        <v/>
      </c>
      <c r="F597" t="b">
        <v>0</v>
      </c>
      <c r="G597" t="b">
        <f t="shared" si="19"/>
        <v>0</v>
      </c>
    </row>
    <row r="598" spans="1:7">
      <c r="A598" t="str">
        <f>TRIM('enrollments (5)'!A601)</f>
        <v>386</v>
      </c>
      <c r="B598" t="str">
        <f>PROPER(TRIM('enrollments (5)'!B601))</f>
        <v>Canceled</v>
      </c>
      <c r="C598" s="2">
        <v>42041</v>
      </c>
      <c r="D598" s="2">
        <v>42102</v>
      </c>
      <c r="E598">
        <f t="shared" si="18"/>
        <v>61</v>
      </c>
      <c r="F598" t="b">
        <v>0</v>
      </c>
      <c r="G598" t="b">
        <f t="shared" si="19"/>
        <v>1</v>
      </c>
    </row>
    <row r="599" spans="1:7">
      <c r="A599" t="str">
        <f>TRIM('enrollments (5)'!A602)</f>
        <v>386</v>
      </c>
      <c r="B599" t="str">
        <f>PROPER(TRIM('enrollments (5)'!B602))</f>
        <v>Canceled</v>
      </c>
      <c r="C599" s="2">
        <v>42102</v>
      </c>
      <c r="D599" s="2">
        <v>42168</v>
      </c>
      <c r="E599">
        <f t="shared" si="18"/>
        <v>66</v>
      </c>
      <c r="F599" t="b">
        <v>0</v>
      </c>
      <c r="G599" t="b">
        <f t="shared" si="19"/>
        <v>1</v>
      </c>
    </row>
    <row r="600" spans="1:7">
      <c r="A600" t="str">
        <f>TRIM('enrollments (5)'!A603)</f>
        <v>386</v>
      </c>
      <c r="B600" t="str">
        <f>PROPER(TRIM('enrollments (5)'!B603))</f>
        <v>Canceled</v>
      </c>
      <c r="C600" s="2">
        <v>42017</v>
      </c>
      <c r="D600" s="2">
        <v>42021</v>
      </c>
      <c r="E600">
        <f t="shared" si="18"/>
        <v>4</v>
      </c>
      <c r="F600" t="b">
        <v>0</v>
      </c>
      <c r="G600" t="b">
        <f t="shared" si="19"/>
        <v>1</v>
      </c>
    </row>
    <row r="601" spans="1:7">
      <c r="A601" t="str">
        <f>TRIM('enrollments (5)'!A604)</f>
        <v>156</v>
      </c>
      <c r="B601" t="str">
        <f>PROPER(TRIM('enrollments (5)'!B604))</f>
        <v>Current</v>
      </c>
      <c r="C601" s="2">
        <v>41953</v>
      </c>
      <c r="E601" t="str">
        <f t="shared" si="18"/>
        <v/>
      </c>
      <c r="F601" t="b">
        <v>0</v>
      </c>
      <c r="G601" t="b">
        <f t="shared" si="19"/>
        <v>0</v>
      </c>
    </row>
    <row r="602" spans="1:7">
      <c r="A602" t="str">
        <f>TRIM('enrollments (5)'!A605)</f>
        <v>649</v>
      </c>
      <c r="B602" t="str">
        <f>PROPER(TRIM('enrollments (5)'!B605))</f>
        <v>Canceled</v>
      </c>
      <c r="C602" s="2">
        <v>41953</v>
      </c>
      <c r="D602" s="2">
        <v>42080</v>
      </c>
      <c r="E602">
        <f t="shared" si="18"/>
        <v>127</v>
      </c>
      <c r="F602" t="b">
        <v>0</v>
      </c>
      <c r="G602" t="b">
        <f t="shared" si="19"/>
        <v>1</v>
      </c>
    </row>
    <row r="603" spans="1:7">
      <c r="A603" t="str">
        <f>TRIM('enrollments (5)'!A606)</f>
        <v>145</v>
      </c>
      <c r="B603" t="str">
        <f>PROPER(TRIM('enrollments (5)'!B606))</f>
        <v>Current</v>
      </c>
      <c r="C603" s="2">
        <v>41953</v>
      </c>
      <c r="E603" t="str">
        <f t="shared" si="18"/>
        <v/>
      </c>
      <c r="F603" t="b">
        <v>0</v>
      </c>
      <c r="G603" t="b">
        <f t="shared" si="19"/>
        <v>0</v>
      </c>
    </row>
    <row r="604" spans="1:7">
      <c r="A604" t="str">
        <f>TRIM('enrollments (5)'!A607)</f>
        <v>420</v>
      </c>
      <c r="B604" t="str">
        <f>PROPER(TRIM('enrollments (5)'!B607))</f>
        <v>Current</v>
      </c>
      <c r="C604" s="2">
        <v>41953</v>
      </c>
      <c r="E604" t="str">
        <f t="shared" si="18"/>
        <v/>
      </c>
      <c r="F604" t="b">
        <v>0</v>
      </c>
      <c r="G604" t="b">
        <f t="shared" si="19"/>
        <v>0</v>
      </c>
    </row>
    <row r="605" spans="1:7">
      <c r="A605" t="str">
        <f>TRIM('enrollments (5)'!A608)</f>
        <v>582</v>
      </c>
      <c r="B605" t="str">
        <f>PROPER(TRIM('enrollments (5)'!B608))</f>
        <v>Current</v>
      </c>
      <c r="C605" s="2">
        <v>41953</v>
      </c>
      <c r="E605" t="str">
        <f t="shared" si="18"/>
        <v/>
      </c>
      <c r="F605" t="b">
        <v>0</v>
      </c>
      <c r="G605" t="b">
        <f t="shared" si="19"/>
        <v>0</v>
      </c>
    </row>
    <row r="606" spans="1:7">
      <c r="A606" t="str">
        <f>TRIM('enrollments (5)'!A609)</f>
        <v>165</v>
      </c>
      <c r="B606" t="str">
        <f>PROPER(TRIM('enrollments (5)'!B609))</f>
        <v>Canceled</v>
      </c>
      <c r="C606" s="2">
        <v>41953</v>
      </c>
      <c r="D606" s="2">
        <v>42080</v>
      </c>
      <c r="E606">
        <f t="shared" si="18"/>
        <v>127</v>
      </c>
      <c r="F606" t="b">
        <v>0</v>
      </c>
      <c r="G606" t="b">
        <f t="shared" si="19"/>
        <v>1</v>
      </c>
    </row>
    <row r="607" spans="1:7">
      <c r="A607" t="str">
        <f>TRIM('enrollments (5)'!A610)</f>
        <v>580</v>
      </c>
      <c r="B607" t="str">
        <f>PROPER(TRIM('enrollments (5)'!B610))</f>
        <v>Canceled</v>
      </c>
      <c r="C607" s="2">
        <v>41953</v>
      </c>
      <c r="D607" s="2">
        <v>42202</v>
      </c>
      <c r="E607">
        <f t="shared" si="18"/>
        <v>249</v>
      </c>
      <c r="F607" t="b">
        <v>0</v>
      </c>
      <c r="G607" t="b">
        <f t="shared" si="19"/>
        <v>1</v>
      </c>
    </row>
    <row r="608" spans="1:7">
      <c r="A608" t="str">
        <f>TRIM('enrollments (5)'!A611)</f>
        <v>919</v>
      </c>
      <c r="B608" t="str">
        <f>PROPER(TRIM('enrollments (5)'!B611))</f>
        <v>Canceled</v>
      </c>
      <c r="C608" s="2">
        <v>41953</v>
      </c>
      <c r="D608" s="2">
        <v>42080</v>
      </c>
      <c r="E608">
        <f t="shared" si="18"/>
        <v>127</v>
      </c>
      <c r="F608" t="b">
        <v>0</v>
      </c>
      <c r="G608" t="b">
        <f t="shared" si="19"/>
        <v>1</v>
      </c>
    </row>
    <row r="609" spans="1:7">
      <c r="A609" t="str">
        <f>TRIM('enrollments (5)'!A612)</f>
        <v>90</v>
      </c>
      <c r="B609" t="str">
        <f>PROPER(TRIM('enrollments (5)'!B612))</f>
        <v>Canceled</v>
      </c>
      <c r="C609" s="2">
        <v>41953</v>
      </c>
      <c r="D609" s="2">
        <v>42073</v>
      </c>
      <c r="E609">
        <f t="shared" si="18"/>
        <v>120</v>
      </c>
      <c r="F609" t="b">
        <v>0</v>
      </c>
      <c r="G609" t="b">
        <f t="shared" si="19"/>
        <v>1</v>
      </c>
    </row>
    <row r="610" spans="1:7">
      <c r="A610" t="str">
        <f>TRIM('enrollments (5)'!A613)</f>
        <v>90</v>
      </c>
      <c r="B610" t="str">
        <f>PROPER(TRIM('enrollments (5)'!B613))</f>
        <v>Canceled</v>
      </c>
      <c r="C610" s="2">
        <v>42073</v>
      </c>
      <c r="D610" s="2">
        <v>42095</v>
      </c>
      <c r="E610">
        <f t="shared" si="18"/>
        <v>22</v>
      </c>
      <c r="F610" t="b">
        <v>0</v>
      </c>
      <c r="G610" t="b">
        <f t="shared" si="19"/>
        <v>1</v>
      </c>
    </row>
    <row r="611" spans="1:7">
      <c r="A611" t="str">
        <f>TRIM('enrollments (5)'!A614)</f>
        <v>90</v>
      </c>
      <c r="B611" t="str">
        <f>PROPER(TRIM('enrollments (5)'!B614))</f>
        <v>Current</v>
      </c>
      <c r="C611" s="2">
        <v>42095</v>
      </c>
      <c r="E611" t="str">
        <f t="shared" si="18"/>
        <v/>
      </c>
      <c r="F611" t="b">
        <v>0</v>
      </c>
      <c r="G611" t="b">
        <f t="shared" si="19"/>
        <v>0</v>
      </c>
    </row>
    <row r="612" spans="1:7">
      <c r="A612" t="str">
        <f>TRIM('enrollments (5)'!A615)</f>
        <v>312</v>
      </c>
      <c r="B612" t="str">
        <f>PROPER(TRIM('enrollments (5)'!B615))</f>
        <v>Canceled</v>
      </c>
      <c r="C612" s="2">
        <v>41953</v>
      </c>
      <c r="D612" s="2">
        <v>42073</v>
      </c>
      <c r="E612">
        <f t="shared" si="18"/>
        <v>120</v>
      </c>
      <c r="F612" t="b">
        <v>1</v>
      </c>
      <c r="G612" t="b">
        <f t="shared" si="19"/>
        <v>1</v>
      </c>
    </row>
    <row r="613" spans="1:7">
      <c r="A613" t="str">
        <f>TRIM('enrollments (5)'!A616)</f>
        <v>312</v>
      </c>
      <c r="B613" t="str">
        <f>PROPER(TRIM('enrollments (5)'!B616))</f>
        <v>Canceled</v>
      </c>
      <c r="C613" s="2">
        <v>42073</v>
      </c>
      <c r="D613" s="2">
        <v>42095</v>
      </c>
      <c r="E613">
        <f t="shared" si="18"/>
        <v>22</v>
      </c>
      <c r="F613" t="b">
        <v>1</v>
      </c>
      <c r="G613" t="b">
        <f t="shared" si="19"/>
        <v>1</v>
      </c>
    </row>
    <row r="614" spans="1:7">
      <c r="A614" t="str">
        <f>TRIM('enrollments (5)'!A617)</f>
        <v>312</v>
      </c>
      <c r="B614" t="str">
        <f>PROPER(TRIM('enrollments (5)'!B617))</f>
        <v>Canceled</v>
      </c>
      <c r="C614" s="2">
        <v>42095</v>
      </c>
      <c r="D614" s="2">
        <v>42187</v>
      </c>
      <c r="E614">
        <f t="shared" si="18"/>
        <v>92</v>
      </c>
      <c r="F614" t="b">
        <v>1</v>
      </c>
      <c r="G614" t="b">
        <f t="shared" si="19"/>
        <v>1</v>
      </c>
    </row>
    <row r="615" spans="1:7">
      <c r="A615" t="str">
        <f>TRIM('enrollments (5)'!A618)</f>
        <v>312</v>
      </c>
      <c r="B615" t="str">
        <f>PROPER(TRIM('enrollments (5)'!B618))</f>
        <v>Current</v>
      </c>
      <c r="C615" s="2">
        <v>42193</v>
      </c>
      <c r="E615" t="str">
        <f t="shared" si="18"/>
        <v/>
      </c>
      <c r="F615" t="b">
        <v>1</v>
      </c>
      <c r="G615" t="b">
        <f t="shared" si="19"/>
        <v>0</v>
      </c>
    </row>
    <row r="616" spans="1:7">
      <c r="A616" t="str">
        <f>TRIM('enrollments (5)'!A619)</f>
        <v>864</v>
      </c>
      <c r="B616" t="str">
        <f>PROPER(TRIM('enrollments (5)'!B619))</f>
        <v>Canceled</v>
      </c>
      <c r="C616" s="2">
        <v>41953</v>
      </c>
      <c r="D616" s="2">
        <v>41962</v>
      </c>
      <c r="E616">
        <f t="shared" si="18"/>
        <v>9</v>
      </c>
      <c r="F616" t="b">
        <v>0</v>
      </c>
      <c r="G616" t="b">
        <f t="shared" si="19"/>
        <v>1</v>
      </c>
    </row>
    <row r="617" spans="1:7">
      <c r="A617" t="str">
        <f>TRIM('enrollments (5)'!A620)</f>
        <v>963</v>
      </c>
      <c r="B617" t="str">
        <f>PROPER(TRIM('enrollments (5)'!B620))</f>
        <v>Canceled</v>
      </c>
      <c r="C617" s="2">
        <v>41953</v>
      </c>
      <c r="D617" s="2">
        <v>41957</v>
      </c>
      <c r="E617">
        <f t="shared" si="18"/>
        <v>4</v>
      </c>
      <c r="F617" t="b">
        <v>0</v>
      </c>
      <c r="G617" t="b">
        <f t="shared" si="19"/>
        <v>1</v>
      </c>
    </row>
    <row r="618" spans="1:7">
      <c r="A618" t="str">
        <f>TRIM('enrollments (5)'!A621)</f>
        <v>328</v>
      </c>
      <c r="B618" t="str">
        <f>PROPER(TRIM('enrollments (5)'!B621))</f>
        <v>Current</v>
      </c>
      <c r="C618" s="2">
        <v>41953</v>
      </c>
      <c r="E618" t="str">
        <f t="shared" si="18"/>
        <v/>
      </c>
      <c r="F618" t="b">
        <v>0</v>
      </c>
      <c r="G618" t="b">
        <f t="shared" si="19"/>
        <v>0</v>
      </c>
    </row>
    <row r="619" spans="1:7">
      <c r="A619" t="str">
        <f>TRIM('enrollments (5)'!A622)</f>
        <v>1122</v>
      </c>
      <c r="B619" t="str">
        <f>PROPER(TRIM('enrollments (5)'!B622))</f>
        <v>Canceled</v>
      </c>
      <c r="C619" s="2">
        <v>41953</v>
      </c>
      <c r="D619" s="2">
        <v>41960</v>
      </c>
      <c r="E619">
        <f t="shared" si="18"/>
        <v>7</v>
      </c>
      <c r="F619" t="b">
        <v>0</v>
      </c>
      <c r="G619" t="b">
        <f t="shared" si="19"/>
        <v>1</v>
      </c>
    </row>
    <row r="620" spans="1:7">
      <c r="A620" t="str">
        <f>TRIM('enrollments (5)'!A623)</f>
        <v>626</v>
      </c>
      <c r="B620" t="str">
        <f>PROPER(TRIM('enrollments (5)'!B623))</f>
        <v>Canceled</v>
      </c>
      <c r="C620" s="2">
        <v>41953</v>
      </c>
      <c r="D620" s="2">
        <v>41962</v>
      </c>
      <c r="E620">
        <f t="shared" si="18"/>
        <v>9</v>
      </c>
      <c r="F620" t="b">
        <v>0</v>
      </c>
      <c r="G620" t="b">
        <f t="shared" si="19"/>
        <v>1</v>
      </c>
    </row>
    <row r="621" spans="1:7">
      <c r="A621" t="str">
        <f>TRIM('enrollments (5)'!A624)</f>
        <v>626</v>
      </c>
      <c r="B621" t="str">
        <f>PROPER(TRIM('enrollments (5)'!B624))</f>
        <v>Canceled</v>
      </c>
      <c r="C621" s="2">
        <v>42067</v>
      </c>
      <c r="D621" s="2">
        <v>42135</v>
      </c>
      <c r="E621">
        <f t="shared" si="18"/>
        <v>68</v>
      </c>
      <c r="F621" t="b">
        <v>0</v>
      </c>
      <c r="G621" t="b">
        <f t="shared" si="19"/>
        <v>1</v>
      </c>
    </row>
    <row r="622" spans="1:7">
      <c r="A622" t="str">
        <f>TRIM('enrollments (5)'!A625)</f>
        <v>1238</v>
      </c>
      <c r="B622" t="str">
        <f>PROPER(TRIM('enrollments (5)'!B625))</f>
        <v>Canceled</v>
      </c>
      <c r="C622" s="2">
        <v>41953</v>
      </c>
      <c r="D622" s="2">
        <v>41953</v>
      </c>
      <c r="E622">
        <f t="shared" si="18"/>
        <v>0</v>
      </c>
      <c r="F622" t="b">
        <v>0</v>
      </c>
      <c r="G622" t="b">
        <f t="shared" si="19"/>
        <v>1</v>
      </c>
    </row>
    <row r="623" spans="1:7">
      <c r="A623" t="str">
        <f>TRIM('enrollments (5)'!A626)</f>
        <v>1117</v>
      </c>
      <c r="B623" t="str">
        <f>PROPER(TRIM('enrollments (5)'!B626))</f>
        <v>Canceled</v>
      </c>
      <c r="C623" s="2">
        <v>41954</v>
      </c>
      <c r="D623" s="2">
        <v>42019</v>
      </c>
      <c r="E623">
        <f t="shared" si="18"/>
        <v>65</v>
      </c>
      <c r="F623" t="b">
        <v>0</v>
      </c>
      <c r="G623" t="b">
        <f t="shared" si="19"/>
        <v>1</v>
      </c>
    </row>
    <row r="624" spans="1:7">
      <c r="A624" t="str">
        <f>TRIM('enrollments (5)'!A627)</f>
        <v>187</v>
      </c>
      <c r="B624" t="str">
        <f>PROPER(TRIM('enrollments (5)'!B627))</f>
        <v>Canceled</v>
      </c>
      <c r="C624" s="2">
        <v>41955</v>
      </c>
      <c r="D624" s="2">
        <v>42113</v>
      </c>
      <c r="E624">
        <f t="shared" si="18"/>
        <v>158</v>
      </c>
      <c r="F624" t="b">
        <v>0</v>
      </c>
      <c r="G624" t="b">
        <f t="shared" si="19"/>
        <v>1</v>
      </c>
    </row>
    <row r="625" spans="1:7">
      <c r="A625" t="str">
        <f>TRIM('enrollments (5)'!A628)</f>
        <v>617</v>
      </c>
      <c r="B625" t="str">
        <f>PROPER(TRIM('enrollments (5)'!B628))</f>
        <v>Current</v>
      </c>
      <c r="C625" s="2">
        <v>41955</v>
      </c>
      <c r="E625" t="str">
        <f t="shared" si="18"/>
        <v/>
      </c>
      <c r="F625" t="b">
        <v>0</v>
      </c>
      <c r="G625" t="b">
        <f t="shared" si="19"/>
        <v>0</v>
      </c>
    </row>
    <row r="626" spans="1:7">
      <c r="A626" t="str">
        <f>TRIM('enrollments (5)'!A629)</f>
        <v>547</v>
      </c>
      <c r="B626" t="str">
        <f>PROPER(TRIM('enrollments (5)'!B629))</f>
        <v>Canceled</v>
      </c>
      <c r="C626" s="2">
        <v>42038</v>
      </c>
      <c r="D626" s="2">
        <v>42232</v>
      </c>
      <c r="E626">
        <f t="shared" si="18"/>
        <v>194</v>
      </c>
      <c r="F626" t="b">
        <v>0</v>
      </c>
      <c r="G626" t="b">
        <f t="shared" si="19"/>
        <v>1</v>
      </c>
    </row>
    <row r="627" spans="1:7">
      <c r="A627" t="str">
        <f>TRIM('enrollments (5)'!A630)</f>
        <v>547</v>
      </c>
      <c r="B627" t="str">
        <f>PROPER(TRIM('enrollments (5)'!B630))</f>
        <v>Canceled</v>
      </c>
      <c r="C627" s="2">
        <v>41982</v>
      </c>
      <c r="D627" s="2">
        <v>42038</v>
      </c>
      <c r="E627">
        <f t="shared" si="18"/>
        <v>56</v>
      </c>
      <c r="F627" t="b">
        <v>0</v>
      </c>
      <c r="G627" t="b">
        <f t="shared" si="19"/>
        <v>1</v>
      </c>
    </row>
    <row r="628" spans="1:7">
      <c r="A628" t="str">
        <f>TRIM('enrollments (5)'!A631)</f>
        <v>159</v>
      </c>
      <c r="B628" t="str">
        <f>PROPER(TRIM('enrollments (5)'!B631))</f>
        <v>Canceled</v>
      </c>
      <c r="C628" s="2">
        <v>42040</v>
      </c>
      <c r="D628" s="2">
        <v>42047</v>
      </c>
      <c r="E628">
        <f t="shared" si="18"/>
        <v>7</v>
      </c>
      <c r="F628" t="b">
        <v>0</v>
      </c>
      <c r="G628" t="b">
        <f t="shared" si="19"/>
        <v>1</v>
      </c>
    </row>
    <row r="629" spans="1:7">
      <c r="A629" t="str">
        <f>TRIM('enrollments (5)'!A632)</f>
        <v>159</v>
      </c>
      <c r="B629" t="str">
        <f>PROPER(TRIM('enrollments (5)'!B632))</f>
        <v>Canceled</v>
      </c>
      <c r="C629" s="2">
        <v>41982</v>
      </c>
      <c r="D629" s="2">
        <v>42038</v>
      </c>
      <c r="E629">
        <f t="shared" si="18"/>
        <v>56</v>
      </c>
      <c r="F629" t="b">
        <v>0</v>
      </c>
      <c r="G629" t="b">
        <f t="shared" si="19"/>
        <v>1</v>
      </c>
    </row>
    <row r="630" spans="1:7">
      <c r="A630" t="str">
        <f>TRIM('enrollments (5)'!A633)</f>
        <v>159</v>
      </c>
      <c r="B630" t="str">
        <f>PROPER(TRIM('enrollments (5)'!B633))</f>
        <v>Current</v>
      </c>
      <c r="C630" s="2">
        <v>42047</v>
      </c>
      <c r="E630" t="str">
        <f t="shared" si="18"/>
        <v/>
      </c>
      <c r="F630" t="b">
        <v>0</v>
      </c>
      <c r="G630" t="b">
        <f t="shared" si="19"/>
        <v>0</v>
      </c>
    </row>
    <row r="631" spans="1:7">
      <c r="A631" t="str">
        <f>TRIM('enrollments (5)'!A634)</f>
        <v>561</v>
      </c>
      <c r="B631" t="str">
        <f>PROPER(TRIM('enrollments (5)'!B634))</f>
        <v>Current</v>
      </c>
      <c r="C631" s="2">
        <v>42040</v>
      </c>
      <c r="E631" t="str">
        <f t="shared" si="18"/>
        <v/>
      </c>
      <c r="F631" t="b">
        <v>0</v>
      </c>
      <c r="G631" t="b">
        <f t="shared" si="19"/>
        <v>0</v>
      </c>
    </row>
    <row r="632" spans="1:7">
      <c r="A632" t="str">
        <f>TRIM('enrollments (5)'!A635)</f>
        <v>1226</v>
      </c>
      <c r="B632" t="str">
        <f>PROPER(TRIM('enrollments (5)'!B635))</f>
        <v>Canceled</v>
      </c>
      <c r="C632" s="2">
        <v>42040</v>
      </c>
      <c r="D632" s="2">
        <v>42102</v>
      </c>
      <c r="E632">
        <f t="shared" si="18"/>
        <v>62</v>
      </c>
      <c r="F632" t="b">
        <v>0</v>
      </c>
      <c r="G632" t="b">
        <f t="shared" si="19"/>
        <v>1</v>
      </c>
    </row>
    <row r="633" spans="1:7">
      <c r="A633" t="str">
        <f>TRIM('enrollments (5)'!A636)</f>
        <v>1226</v>
      </c>
      <c r="B633" t="str">
        <f>PROPER(TRIM('enrollments (5)'!B636))</f>
        <v>Canceled</v>
      </c>
      <c r="C633" s="2">
        <v>42102</v>
      </c>
      <c r="D633" s="2">
        <v>42136</v>
      </c>
      <c r="E633">
        <f t="shared" si="18"/>
        <v>34</v>
      </c>
      <c r="F633" t="b">
        <v>0</v>
      </c>
      <c r="G633" t="b">
        <f t="shared" si="19"/>
        <v>1</v>
      </c>
    </row>
    <row r="634" spans="1:7">
      <c r="A634" t="str">
        <f>TRIM('enrollments (5)'!A637)</f>
        <v>352</v>
      </c>
      <c r="B634" t="str">
        <f>PROPER(TRIM('enrollments (5)'!B637))</f>
        <v>Current</v>
      </c>
      <c r="C634" s="2">
        <v>42040</v>
      </c>
      <c r="E634" t="str">
        <f t="shared" si="18"/>
        <v/>
      </c>
      <c r="F634" t="b">
        <v>0</v>
      </c>
      <c r="G634" t="b">
        <f t="shared" si="19"/>
        <v>0</v>
      </c>
    </row>
    <row r="635" spans="1:7">
      <c r="A635" t="str">
        <f>TRIM('enrollments (5)'!A638)</f>
        <v>374</v>
      </c>
      <c r="B635" t="str">
        <f>PROPER(TRIM('enrollments (5)'!B638))</f>
        <v>Current</v>
      </c>
      <c r="C635" s="2">
        <v>42041</v>
      </c>
      <c r="E635" t="str">
        <f t="shared" si="18"/>
        <v/>
      </c>
      <c r="F635" t="b">
        <v>0</v>
      </c>
      <c r="G635" t="b">
        <f t="shared" si="19"/>
        <v>0</v>
      </c>
    </row>
    <row r="636" spans="1:7">
      <c r="A636" t="str">
        <f>TRIM('enrollments (5)'!A639)</f>
        <v>857</v>
      </c>
      <c r="B636" t="str">
        <f>PROPER(TRIM('enrollments (5)'!B639))</f>
        <v>Canceled</v>
      </c>
      <c r="C636" s="2">
        <v>42041</v>
      </c>
      <c r="D636" s="2">
        <v>42102</v>
      </c>
      <c r="E636">
        <f t="shared" si="18"/>
        <v>61</v>
      </c>
      <c r="F636" t="b">
        <v>0</v>
      </c>
      <c r="G636" t="b">
        <f t="shared" si="19"/>
        <v>1</v>
      </c>
    </row>
    <row r="637" spans="1:7">
      <c r="A637" t="str">
        <f>TRIM('enrollments (5)'!A640)</f>
        <v>857</v>
      </c>
      <c r="B637" t="str">
        <f>PROPER(TRIM('enrollments (5)'!B640))</f>
        <v>Current</v>
      </c>
      <c r="C637" s="2">
        <v>42102</v>
      </c>
      <c r="E637" t="str">
        <f t="shared" si="18"/>
        <v/>
      </c>
      <c r="F637" t="b">
        <v>0</v>
      </c>
      <c r="G637" t="b">
        <f t="shared" si="19"/>
        <v>0</v>
      </c>
    </row>
    <row r="638" spans="1:7">
      <c r="A638" t="str">
        <f>TRIM('enrollments (5)'!A641)</f>
        <v>1044</v>
      </c>
      <c r="B638" t="str">
        <f>PROPER(TRIM('enrollments (5)'!B641))</f>
        <v>Canceled</v>
      </c>
      <c r="C638" s="2">
        <v>42043</v>
      </c>
      <c r="D638" s="2">
        <v>42043</v>
      </c>
      <c r="E638">
        <f t="shared" si="18"/>
        <v>0</v>
      </c>
      <c r="F638" t="b">
        <v>0</v>
      </c>
      <c r="G638" t="b">
        <f t="shared" si="19"/>
        <v>1</v>
      </c>
    </row>
    <row r="639" spans="1:7">
      <c r="A639" t="str">
        <f>TRIM('enrollments (5)'!A642)</f>
        <v>143</v>
      </c>
      <c r="B639" t="str">
        <f>PROPER(TRIM('enrollments (5)'!B642))</f>
        <v>Canceled</v>
      </c>
      <c r="C639" s="2">
        <v>42044</v>
      </c>
      <c r="D639" s="2">
        <v>42171</v>
      </c>
      <c r="E639">
        <f t="shared" si="18"/>
        <v>127</v>
      </c>
      <c r="F639" t="b">
        <v>0</v>
      </c>
      <c r="G639" t="b">
        <f t="shared" si="19"/>
        <v>1</v>
      </c>
    </row>
    <row r="640" spans="1:7">
      <c r="A640" t="str">
        <f>TRIM('enrollments (5)'!A643)</f>
        <v>138</v>
      </c>
      <c r="B640" t="str">
        <f>PROPER(TRIM('enrollments (5)'!B643))</f>
        <v>Canceled</v>
      </c>
      <c r="C640" s="2">
        <v>42045</v>
      </c>
      <c r="D640" s="2">
        <v>42102</v>
      </c>
      <c r="E640">
        <f t="shared" si="18"/>
        <v>57</v>
      </c>
      <c r="F640" t="b">
        <v>0</v>
      </c>
      <c r="G640" t="b">
        <f t="shared" si="19"/>
        <v>1</v>
      </c>
    </row>
    <row r="641" spans="1:7">
      <c r="A641" t="str">
        <f>TRIM('enrollments (5)'!A644)</f>
        <v>138</v>
      </c>
      <c r="B641" t="str">
        <f>PROPER(TRIM('enrollments (5)'!B644))</f>
        <v>Current</v>
      </c>
      <c r="C641" s="2">
        <v>42102</v>
      </c>
      <c r="E641" t="str">
        <f t="shared" si="18"/>
        <v/>
      </c>
      <c r="F641" t="b">
        <v>0</v>
      </c>
      <c r="G641" t="b">
        <f t="shared" si="19"/>
        <v>0</v>
      </c>
    </row>
    <row r="642" spans="1:7">
      <c r="A642" t="str">
        <f>TRIM('enrollments (5)'!A645)</f>
        <v>952</v>
      </c>
      <c r="B642" t="str">
        <f>PROPER(TRIM('enrollments (5)'!B645))</f>
        <v>Canceled</v>
      </c>
      <c r="C642" s="2">
        <v>42046</v>
      </c>
      <c r="D642" s="2">
        <v>42081</v>
      </c>
      <c r="E642">
        <f t="shared" si="18"/>
        <v>35</v>
      </c>
      <c r="F642" t="b">
        <v>0</v>
      </c>
      <c r="G642" t="b">
        <f t="shared" si="19"/>
        <v>1</v>
      </c>
    </row>
    <row r="643" spans="1:7">
      <c r="A643" t="str">
        <f>TRIM('enrollments (5)'!A646)</f>
        <v>716</v>
      </c>
      <c r="B643" t="str">
        <f>PROPER(TRIM('enrollments (5)'!B646))</f>
        <v>Canceled</v>
      </c>
      <c r="C643" s="2">
        <v>42046</v>
      </c>
      <c r="D643" s="2">
        <v>42050</v>
      </c>
      <c r="E643">
        <f t="shared" ref="E643:E706" si="20">IF(D643="","",D643-C643)</f>
        <v>4</v>
      </c>
      <c r="F643" t="b">
        <v>0</v>
      </c>
      <c r="G643" t="b">
        <f t="shared" ref="G643:G706" si="21">B643="canceled"</f>
        <v>1</v>
      </c>
    </row>
    <row r="644" spans="1:7">
      <c r="A644" t="str">
        <f>TRIM('enrollments (5)'!A647)</f>
        <v>1233</v>
      </c>
      <c r="B644" t="str">
        <f>PROPER(TRIM('enrollments (5)'!B647))</f>
        <v>Canceled</v>
      </c>
      <c r="C644" s="2">
        <v>42046</v>
      </c>
      <c r="D644" s="2">
        <v>42051</v>
      </c>
      <c r="E644">
        <f t="shared" si="20"/>
        <v>5</v>
      </c>
      <c r="F644" t="b">
        <v>0</v>
      </c>
      <c r="G644" t="b">
        <f t="shared" si="21"/>
        <v>1</v>
      </c>
    </row>
    <row r="645" spans="1:7">
      <c r="A645" t="str">
        <f>TRIM('enrollments (5)'!A648)</f>
        <v>416</v>
      </c>
      <c r="B645" t="str">
        <f>PROPER(TRIM('enrollments (5)'!B648))</f>
        <v>Canceled</v>
      </c>
      <c r="C645" s="2">
        <v>42046</v>
      </c>
      <c r="D645" s="2">
        <v>42051</v>
      </c>
      <c r="E645">
        <f t="shared" si="20"/>
        <v>5</v>
      </c>
      <c r="F645" t="b">
        <v>0</v>
      </c>
      <c r="G645" t="b">
        <f t="shared" si="21"/>
        <v>1</v>
      </c>
    </row>
    <row r="646" spans="1:7">
      <c r="A646" t="str">
        <f>TRIM('enrollments (5)'!A649)</f>
        <v>416</v>
      </c>
      <c r="B646" t="str">
        <f>PROPER(TRIM('enrollments (5)'!B649))</f>
        <v>Canceled</v>
      </c>
      <c r="C646" s="2">
        <v>42102</v>
      </c>
      <c r="D646" s="2">
        <v>42200</v>
      </c>
      <c r="E646">
        <f t="shared" si="20"/>
        <v>98</v>
      </c>
      <c r="F646" t="b">
        <v>0</v>
      </c>
      <c r="G646" t="b">
        <f t="shared" si="21"/>
        <v>1</v>
      </c>
    </row>
    <row r="647" spans="1:7">
      <c r="A647" t="str">
        <f>TRIM('enrollments (5)'!A650)</f>
        <v>477</v>
      </c>
      <c r="B647" t="str">
        <f>PROPER(TRIM('enrollments (5)'!B650))</f>
        <v>Canceled</v>
      </c>
      <c r="C647" s="2">
        <v>42067</v>
      </c>
      <c r="D647" s="2">
        <v>42196</v>
      </c>
      <c r="E647">
        <f t="shared" si="20"/>
        <v>129</v>
      </c>
      <c r="F647" t="b">
        <v>0</v>
      </c>
      <c r="G647" t="b">
        <f t="shared" si="21"/>
        <v>1</v>
      </c>
    </row>
    <row r="648" spans="1:7">
      <c r="A648" t="str">
        <f>TRIM('enrollments (5)'!A651)</f>
        <v>132</v>
      </c>
      <c r="B648" t="str">
        <f>PROPER(TRIM('enrollments (5)'!B651))</f>
        <v>Canceled</v>
      </c>
      <c r="C648" s="2">
        <v>42067</v>
      </c>
      <c r="D648" s="2">
        <v>42166</v>
      </c>
      <c r="E648">
        <f t="shared" si="20"/>
        <v>99</v>
      </c>
      <c r="F648" t="b">
        <v>0</v>
      </c>
      <c r="G648" t="b">
        <f t="shared" si="21"/>
        <v>1</v>
      </c>
    </row>
    <row r="649" spans="1:7">
      <c r="A649" t="str">
        <f>TRIM('enrollments (5)'!A652)</f>
        <v>624</v>
      </c>
      <c r="B649" t="str">
        <f>PROPER(TRIM('enrollments (5)'!B652))</f>
        <v>Canceled</v>
      </c>
      <c r="C649" s="2">
        <v>42067</v>
      </c>
      <c r="D649" s="2">
        <v>42181</v>
      </c>
      <c r="E649">
        <f t="shared" si="20"/>
        <v>114</v>
      </c>
      <c r="F649" t="b">
        <v>0</v>
      </c>
      <c r="G649" t="b">
        <f t="shared" si="21"/>
        <v>1</v>
      </c>
    </row>
    <row r="650" spans="1:7">
      <c r="A650" t="str">
        <f>TRIM('enrollments (5)'!A653)</f>
        <v>50</v>
      </c>
      <c r="B650" t="str">
        <f>PROPER(TRIM('enrollments (5)'!B653))</f>
        <v>Current</v>
      </c>
      <c r="C650" s="2">
        <v>42067</v>
      </c>
      <c r="E650" t="str">
        <f t="shared" si="20"/>
        <v/>
      </c>
      <c r="F650" t="b">
        <v>0</v>
      </c>
      <c r="G650" t="b">
        <f t="shared" si="21"/>
        <v>0</v>
      </c>
    </row>
    <row r="651" spans="1:7">
      <c r="A651" t="str">
        <f>TRIM('enrollments (5)'!A654)</f>
        <v>1297</v>
      </c>
      <c r="B651" t="str">
        <f>PROPER(TRIM('enrollments (5)'!B654))</f>
        <v>Canceled</v>
      </c>
      <c r="C651" s="2">
        <v>42067</v>
      </c>
      <c r="D651" s="2">
        <v>42072</v>
      </c>
      <c r="E651">
        <f t="shared" si="20"/>
        <v>5</v>
      </c>
      <c r="F651" t="b">
        <v>0</v>
      </c>
      <c r="G651" t="b">
        <f t="shared" si="21"/>
        <v>1</v>
      </c>
    </row>
    <row r="652" spans="1:7">
      <c r="A652" t="str">
        <f>TRIM('enrollments (5)'!A655)</f>
        <v>1297</v>
      </c>
      <c r="B652" t="str">
        <f>PROPER(TRIM('enrollments (5)'!B655))</f>
        <v>Canceled</v>
      </c>
      <c r="C652" s="2">
        <v>42040</v>
      </c>
      <c r="D652" s="2">
        <v>42043</v>
      </c>
      <c r="E652">
        <f t="shared" si="20"/>
        <v>3</v>
      </c>
      <c r="F652" t="b">
        <v>0</v>
      </c>
      <c r="G652" t="b">
        <f t="shared" si="21"/>
        <v>1</v>
      </c>
    </row>
    <row r="653" spans="1:7">
      <c r="A653" t="str">
        <f>TRIM('enrollments (5)'!A656)</f>
        <v>749</v>
      </c>
      <c r="B653" t="str">
        <f>PROPER(TRIM('enrollments (5)'!B656))</f>
        <v>Canceled</v>
      </c>
      <c r="C653" s="2">
        <v>42068</v>
      </c>
      <c r="D653" s="2">
        <v>42068</v>
      </c>
      <c r="E653">
        <f t="shared" si="20"/>
        <v>0</v>
      </c>
      <c r="F653" t="b">
        <v>0</v>
      </c>
      <c r="G653" t="b">
        <f t="shared" si="21"/>
        <v>1</v>
      </c>
    </row>
    <row r="654" spans="1:7">
      <c r="A654" t="str">
        <f>TRIM('enrollments (5)'!A657)</f>
        <v>1247</v>
      </c>
      <c r="B654" t="str">
        <f>PROPER(TRIM('enrollments (5)'!B657))</f>
        <v>Canceled</v>
      </c>
      <c r="C654" s="2">
        <v>42068</v>
      </c>
      <c r="D654" s="2">
        <v>42106</v>
      </c>
      <c r="E654">
        <f t="shared" si="20"/>
        <v>38</v>
      </c>
      <c r="F654" t="b">
        <v>0</v>
      </c>
      <c r="G654" t="b">
        <f t="shared" si="21"/>
        <v>1</v>
      </c>
    </row>
    <row r="655" spans="1:7">
      <c r="A655" t="str">
        <f>TRIM('enrollments (5)'!A658)</f>
        <v>607</v>
      </c>
      <c r="B655" t="str">
        <f>PROPER(TRIM('enrollments (5)'!B658))</f>
        <v>Current</v>
      </c>
      <c r="C655" s="2">
        <v>42068</v>
      </c>
      <c r="E655" t="str">
        <f t="shared" si="20"/>
        <v/>
      </c>
      <c r="F655" t="b">
        <v>0</v>
      </c>
      <c r="G655" t="b">
        <f t="shared" si="21"/>
        <v>0</v>
      </c>
    </row>
    <row r="656" spans="1:7">
      <c r="A656" t="str">
        <f>TRIM('enrollments (5)'!A659)</f>
        <v>971</v>
      </c>
      <c r="B656" t="str">
        <f>PROPER(TRIM('enrollments (5)'!B659))</f>
        <v>Canceled</v>
      </c>
      <c r="C656" s="2">
        <v>42041</v>
      </c>
      <c r="D656" s="2">
        <v>42043</v>
      </c>
      <c r="E656">
        <f t="shared" si="20"/>
        <v>2</v>
      </c>
      <c r="F656" t="b">
        <v>0</v>
      </c>
      <c r="G656" t="b">
        <f t="shared" si="21"/>
        <v>1</v>
      </c>
    </row>
    <row r="657" spans="1:7">
      <c r="A657" t="str">
        <f>TRIM('enrollments (5)'!A660)</f>
        <v>251</v>
      </c>
      <c r="B657" t="str">
        <f>PROPER(TRIM('enrollments (5)'!B660))</f>
        <v>Canceled</v>
      </c>
      <c r="C657" s="2">
        <v>42041</v>
      </c>
      <c r="D657" s="2">
        <v>42102</v>
      </c>
      <c r="E657">
        <f t="shared" si="20"/>
        <v>61</v>
      </c>
      <c r="F657" t="b">
        <v>0</v>
      </c>
      <c r="G657" t="b">
        <f t="shared" si="21"/>
        <v>1</v>
      </c>
    </row>
    <row r="658" spans="1:7">
      <c r="A658" t="str">
        <f>TRIM('enrollments (5)'!A661)</f>
        <v>251</v>
      </c>
      <c r="B658" t="str">
        <f>PROPER(TRIM('enrollments (5)'!B661))</f>
        <v>Current</v>
      </c>
      <c r="C658" s="2">
        <v>42102</v>
      </c>
      <c r="E658" t="str">
        <f t="shared" si="20"/>
        <v/>
      </c>
      <c r="F658" t="b">
        <v>0</v>
      </c>
      <c r="G658" t="b">
        <f t="shared" si="21"/>
        <v>0</v>
      </c>
    </row>
    <row r="659" spans="1:7">
      <c r="A659" t="str">
        <f>TRIM('enrollments (5)'!A662)</f>
        <v>709</v>
      </c>
      <c r="B659" t="str">
        <f>PROPER(TRIM('enrollments (5)'!B662))</f>
        <v>Canceled</v>
      </c>
      <c r="C659" s="2">
        <v>42043</v>
      </c>
      <c r="D659" s="2">
        <v>42078</v>
      </c>
      <c r="E659">
        <f t="shared" si="20"/>
        <v>35</v>
      </c>
      <c r="F659" t="b">
        <v>0</v>
      </c>
      <c r="G659" t="b">
        <f t="shared" si="21"/>
        <v>1</v>
      </c>
    </row>
    <row r="660" spans="1:7">
      <c r="A660" t="str">
        <f>TRIM('enrollments (5)'!A663)</f>
        <v>564</v>
      </c>
      <c r="B660" t="str">
        <f>PROPER(TRIM('enrollments (5)'!B663))</f>
        <v>Canceled</v>
      </c>
      <c r="C660" s="2">
        <v>42043</v>
      </c>
      <c r="D660" s="2">
        <v>42102</v>
      </c>
      <c r="E660">
        <f t="shared" si="20"/>
        <v>59</v>
      </c>
      <c r="F660" t="b">
        <v>0</v>
      </c>
      <c r="G660" t="b">
        <f t="shared" si="21"/>
        <v>1</v>
      </c>
    </row>
    <row r="661" spans="1:7">
      <c r="A661" t="str">
        <f>TRIM('enrollments (5)'!A664)</f>
        <v>564</v>
      </c>
      <c r="B661" t="str">
        <f>PROPER(TRIM('enrollments (5)'!B664))</f>
        <v>Current</v>
      </c>
      <c r="C661" s="2">
        <v>42102</v>
      </c>
      <c r="E661" t="str">
        <f t="shared" si="20"/>
        <v/>
      </c>
      <c r="F661" t="b">
        <v>0</v>
      </c>
      <c r="G661" t="b">
        <f t="shared" si="21"/>
        <v>0</v>
      </c>
    </row>
    <row r="662" spans="1:7">
      <c r="A662" t="str">
        <f>TRIM('enrollments (5)'!A665)</f>
        <v>741</v>
      </c>
      <c r="B662" t="str">
        <f>PROPER(TRIM('enrollments (5)'!B665))</f>
        <v>Canceled</v>
      </c>
      <c r="C662" s="2">
        <v>42044</v>
      </c>
      <c r="D662" s="2">
        <v>42050</v>
      </c>
      <c r="E662">
        <f t="shared" si="20"/>
        <v>6</v>
      </c>
      <c r="F662" t="b">
        <v>0</v>
      </c>
      <c r="G662" t="b">
        <f t="shared" si="21"/>
        <v>1</v>
      </c>
    </row>
    <row r="663" spans="1:7">
      <c r="A663" t="str">
        <f>TRIM('enrollments (5)'!A666)</f>
        <v>70</v>
      </c>
      <c r="B663" t="str">
        <f>PROPER(TRIM('enrollments (5)'!B666))</f>
        <v>Current</v>
      </c>
      <c r="C663" s="2">
        <v>42044</v>
      </c>
      <c r="E663" t="str">
        <f t="shared" si="20"/>
        <v/>
      </c>
      <c r="F663" t="b">
        <v>0</v>
      </c>
      <c r="G663" t="b">
        <f t="shared" si="21"/>
        <v>0</v>
      </c>
    </row>
    <row r="664" spans="1:7">
      <c r="A664" t="str">
        <f>TRIM('enrollments (5)'!A667)</f>
        <v>792</v>
      </c>
      <c r="B664" t="str">
        <f>PROPER(TRIM('enrollments (5)'!B667))</f>
        <v>Canceled</v>
      </c>
      <c r="C664" s="2">
        <v>42044</v>
      </c>
      <c r="D664" s="2">
        <v>42171</v>
      </c>
      <c r="E664">
        <f t="shared" si="20"/>
        <v>127</v>
      </c>
      <c r="F664" t="b">
        <v>0</v>
      </c>
      <c r="G664" t="b">
        <f t="shared" si="21"/>
        <v>1</v>
      </c>
    </row>
    <row r="665" spans="1:7">
      <c r="A665" t="str">
        <f>TRIM('enrollments (5)'!A668)</f>
        <v>494</v>
      </c>
      <c r="B665" t="str">
        <f>PROPER(TRIM('enrollments (5)'!B668))</f>
        <v>Current</v>
      </c>
      <c r="C665" s="2">
        <v>42044</v>
      </c>
      <c r="E665" t="str">
        <f t="shared" si="20"/>
        <v/>
      </c>
      <c r="F665" t="b">
        <v>0</v>
      </c>
      <c r="G665" t="b">
        <f t="shared" si="21"/>
        <v>0</v>
      </c>
    </row>
    <row r="666" spans="1:7">
      <c r="A666" t="str">
        <f>TRIM('enrollments (5)'!A669)</f>
        <v>494</v>
      </c>
      <c r="B666" t="str">
        <f>PROPER(TRIM('enrollments (5)'!B669))</f>
        <v>Canceled</v>
      </c>
      <c r="C666" s="2">
        <v>41953</v>
      </c>
      <c r="D666" s="2">
        <v>41960</v>
      </c>
      <c r="E666">
        <f t="shared" si="20"/>
        <v>7</v>
      </c>
      <c r="F666" t="b">
        <v>0</v>
      </c>
      <c r="G666" t="b">
        <f t="shared" si="21"/>
        <v>1</v>
      </c>
    </row>
    <row r="667" spans="1:7">
      <c r="A667" t="str">
        <f>TRIM('enrollments (5)'!A670)</f>
        <v>833</v>
      </c>
      <c r="B667" t="str">
        <f>PROPER(TRIM('enrollments (5)'!B670))</f>
        <v>Canceled</v>
      </c>
      <c r="C667" s="2">
        <v>42044</v>
      </c>
      <c r="D667" s="2">
        <v>42066</v>
      </c>
      <c r="E667">
        <f t="shared" si="20"/>
        <v>22</v>
      </c>
      <c r="F667" t="b">
        <v>0</v>
      </c>
      <c r="G667" t="b">
        <f t="shared" si="21"/>
        <v>1</v>
      </c>
    </row>
    <row r="668" spans="1:7">
      <c r="A668" t="str">
        <f>TRIM('enrollments (5)'!A671)</f>
        <v>603</v>
      </c>
      <c r="B668" t="str">
        <f>PROPER(TRIM('enrollments (5)'!B671))</f>
        <v>Current</v>
      </c>
      <c r="C668" s="2">
        <v>42044</v>
      </c>
      <c r="E668" t="str">
        <f t="shared" si="20"/>
        <v/>
      </c>
      <c r="F668" t="b">
        <v>0</v>
      </c>
      <c r="G668" t="b">
        <f t="shared" si="21"/>
        <v>0</v>
      </c>
    </row>
    <row r="669" spans="1:7">
      <c r="A669" t="str">
        <f>TRIM('enrollments (5)'!A672)</f>
        <v>307</v>
      </c>
      <c r="B669" t="str">
        <f>PROPER(TRIM('enrollments (5)'!B672))</f>
        <v>Current</v>
      </c>
      <c r="C669" s="2">
        <v>42045</v>
      </c>
      <c r="E669" t="str">
        <f t="shared" si="20"/>
        <v/>
      </c>
      <c r="F669" t="b">
        <v>0</v>
      </c>
      <c r="G669" t="b">
        <f t="shared" si="21"/>
        <v>0</v>
      </c>
    </row>
    <row r="670" spans="1:7">
      <c r="A670" t="str">
        <f>TRIM('enrollments (5)'!A673)</f>
        <v>337</v>
      </c>
      <c r="B670" t="str">
        <f>PROPER(TRIM('enrollments (5)'!B673))</f>
        <v>Current</v>
      </c>
      <c r="C670" s="2">
        <v>42045</v>
      </c>
      <c r="E670" t="str">
        <f t="shared" si="20"/>
        <v/>
      </c>
      <c r="F670" t="b">
        <v>0</v>
      </c>
      <c r="G670" t="b">
        <f t="shared" si="21"/>
        <v>0</v>
      </c>
    </row>
    <row r="671" spans="1:7">
      <c r="A671" t="str">
        <f>TRIM('enrollments (5)'!A674)</f>
        <v>823</v>
      </c>
      <c r="B671" t="str">
        <f>PROPER(TRIM('enrollments (5)'!B674))</f>
        <v>Canceled</v>
      </c>
      <c r="C671" s="2">
        <v>42045</v>
      </c>
      <c r="D671" s="2">
        <v>42102</v>
      </c>
      <c r="E671">
        <f t="shared" si="20"/>
        <v>57</v>
      </c>
      <c r="F671" t="b">
        <v>0</v>
      </c>
      <c r="G671" t="b">
        <f t="shared" si="21"/>
        <v>1</v>
      </c>
    </row>
    <row r="672" spans="1:7">
      <c r="A672" t="str">
        <f>TRIM('enrollments (5)'!A675)</f>
        <v>823</v>
      </c>
      <c r="B672" t="str">
        <f>PROPER(TRIM('enrollments (5)'!B675))</f>
        <v>Canceled</v>
      </c>
      <c r="C672" s="2">
        <v>42102</v>
      </c>
      <c r="D672" s="2">
        <v>42141</v>
      </c>
      <c r="E672">
        <f t="shared" si="20"/>
        <v>39</v>
      </c>
      <c r="F672" t="b">
        <v>0</v>
      </c>
      <c r="G672" t="b">
        <f t="shared" si="21"/>
        <v>1</v>
      </c>
    </row>
    <row r="673" spans="1:7">
      <c r="A673" t="str">
        <f>TRIM('enrollments (5)'!A676)</f>
        <v>30</v>
      </c>
      <c r="B673" t="str">
        <f>PROPER(TRIM('enrollments (5)'!B676))</f>
        <v>Current</v>
      </c>
      <c r="C673" s="2">
        <v>42045</v>
      </c>
      <c r="E673" t="str">
        <f t="shared" si="20"/>
        <v/>
      </c>
      <c r="F673" t="b">
        <v>0</v>
      </c>
      <c r="G673" t="b">
        <f t="shared" si="21"/>
        <v>0</v>
      </c>
    </row>
    <row r="674" spans="1:7">
      <c r="A674" t="str">
        <f>TRIM('enrollments (5)'!A677)</f>
        <v>82</v>
      </c>
      <c r="B674" t="str">
        <f>PROPER(TRIM('enrollments (5)'!B677))</f>
        <v>Current</v>
      </c>
      <c r="C674" s="2">
        <v>42068</v>
      </c>
      <c r="E674" t="str">
        <f t="shared" si="20"/>
        <v/>
      </c>
      <c r="F674" t="b">
        <v>0</v>
      </c>
      <c r="G674" t="b">
        <f t="shared" si="21"/>
        <v>0</v>
      </c>
    </row>
    <row r="675" spans="1:7">
      <c r="A675" t="str">
        <f>TRIM('enrollments (5)'!A678)</f>
        <v>348</v>
      </c>
      <c r="B675" t="str">
        <f>PROPER(TRIM('enrollments (5)'!B678))</f>
        <v>Current</v>
      </c>
      <c r="C675" s="2">
        <v>42068</v>
      </c>
      <c r="E675" t="str">
        <f t="shared" si="20"/>
        <v/>
      </c>
      <c r="F675" t="b">
        <v>0</v>
      </c>
      <c r="G675" t="b">
        <f t="shared" si="21"/>
        <v>0</v>
      </c>
    </row>
    <row r="676" spans="1:7">
      <c r="A676" t="str">
        <f>TRIM('enrollments (5)'!A679)</f>
        <v>348</v>
      </c>
      <c r="B676" t="str">
        <f>PROPER(TRIM('enrollments (5)'!B679))</f>
        <v>Canceled</v>
      </c>
      <c r="C676" s="2">
        <v>42040</v>
      </c>
      <c r="D676" s="2">
        <v>42062</v>
      </c>
      <c r="E676">
        <f t="shared" si="20"/>
        <v>22</v>
      </c>
      <c r="F676" t="b">
        <v>0</v>
      </c>
      <c r="G676" t="b">
        <f t="shared" si="21"/>
        <v>1</v>
      </c>
    </row>
    <row r="677" spans="1:7">
      <c r="A677" t="str">
        <f>TRIM('enrollments (5)'!A680)</f>
        <v>1097</v>
      </c>
      <c r="B677" t="str">
        <f>PROPER(TRIM('enrollments (5)'!B680))</f>
        <v>Canceled</v>
      </c>
      <c r="C677" s="2">
        <v>42068</v>
      </c>
      <c r="D677" s="2">
        <v>42074</v>
      </c>
      <c r="E677">
        <f t="shared" si="20"/>
        <v>6</v>
      </c>
      <c r="F677" t="b">
        <v>0</v>
      </c>
      <c r="G677" t="b">
        <f t="shared" si="21"/>
        <v>1</v>
      </c>
    </row>
    <row r="678" spans="1:7">
      <c r="A678" t="str">
        <f>TRIM('enrollments (5)'!A681)</f>
        <v>139</v>
      </c>
      <c r="B678" t="str">
        <f>PROPER(TRIM('enrollments (5)'!B681))</f>
        <v>Current</v>
      </c>
      <c r="C678" s="2">
        <v>42069</v>
      </c>
      <c r="E678" t="str">
        <f t="shared" si="20"/>
        <v/>
      </c>
      <c r="F678" t="b">
        <v>0</v>
      </c>
      <c r="G678" t="b">
        <f t="shared" si="21"/>
        <v>0</v>
      </c>
    </row>
    <row r="679" spans="1:7">
      <c r="A679" t="str">
        <f>TRIM('enrollments (5)'!A682)</f>
        <v>1129</v>
      </c>
      <c r="B679" t="str">
        <f>PROPER(TRIM('enrollments (5)'!B682))</f>
        <v>Canceled</v>
      </c>
      <c r="C679" s="2">
        <v>42070</v>
      </c>
      <c r="D679" s="2">
        <v>42070</v>
      </c>
      <c r="E679">
        <f t="shared" si="20"/>
        <v>0</v>
      </c>
      <c r="F679" t="b">
        <v>0</v>
      </c>
      <c r="G679" t="b">
        <f t="shared" si="21"/>
        <v>1</v>
      </c>
    </row>
    <row r="680" spans="1:7">
      <c r="A680" t="str">
        <f>TRIM('enrollments (5)'!A683)</f>
        <v>1129</v>
      </c>
      <c r="B680" t="str">
        <f>PROPER(TRIM('enrollments (5)'!B683))</f>
        <v>Canceled</v>
      </c>
      <c r="C680" s="2">
        <v>42046</v>
      </c>
      <c r="D680" s="2">
        <v>42046</v>
      </c>
      <c r="E680">
        <f t="shared" si="20"/>
        <v>0</v>
      </c>
      <c r="F680" t="b">
        <v>0</v>
      </c>
      <c r="G680" t="b">
        <f t="shared" si="21"/>
        <v>1</v>
      </c>
    </row>
    <row r="681" spans="1:7">
      <c r="A681" t="str">
        <f>TRIM('enrollments (5)'!A684)</f>
        <v>185</v>
      </c>
      <c r="B681" t="str">
        <f>PROPER(TRIM('enrollments (5)'!B684))</f>
        <v>Canceled</v>
      </c>
      <c r="C681" s="2">
        <v>41955</v>
      </c>
      <c r="D681" s="2">
        <v>42073</v>
      </c>
      <c r="E681">
        <f t="shared" si="20"/>
        <v>118</v>
      </c>
      <c r="F681" t="b">
        <v>0</v>
      </c>
      <c r="G681" t="b">
        <f t="shared" si="21"/>
        <v>1</v>
      </c>
    </row>
    <row r="682" spans="1:7">
      <c r="A682" t="str">
        <f>TRIM('enrollments (5)'!A685)</f>
        <v>185</v>
      </c>
      <c r="B682" t="str">
        <f>PROPER(TRIM('enrollments (5)'!B685))</f>
        <v>Canceled</v>
      </c>
      <c r="C682" s="2">
        <v>42073</v>
      </c>
      <c r="D682" s="2">
        <v>42095</v>
      </c>
      <c r="E682">
        <f t="shared" si="20"/>
        <v>22</v>
      </c>
      <c r="F682" t="b">
        <v>0</v>
      </c>
      <c r="G682" t="b">
        <f t="shared" si="21"/>
        <v>1</v>
      </c>
    </row>
    <row r="683" spans="1:7">
      <c r="A683" t="str">
        <f>TRIM('enrollments (5)'!A686)</f>
        <v>185</v>
      </c>
      <c r="B683" t="str">
        <f>PROPER(TRIM('enrollments (5)'!B686))</f>
        <v>Current</v>
      </c>
      <c r="C683" s="2">
        <v>42095</v>
      </c>
      <c r="E683" t="str">
        <f t="shared" si="20"/>
        <v/>
      </c>
      <c r="F683" t="b">
        <v>0</v>
      </c>
      <c r="G683" t="b">
        <f t="shared" si="21"/>
        <v>0</v>
      </c>
    </row>
    <row r="684" spans="1:7">
      <c r="A684" t="str">
        <f>TRIM('enrollments (5)'!A687)</f>
        <v>281</v>
      </c>
      <c r="B684" t="str">
        <f>PROPER(TRIM('enrollments (5)'!B687))</f>
        <v>Current</v>
      </c>
      <c r="C684" s="2">
        <v>41957</v>
      </c>
      <c r="E684" t="str">
        <f t="shared" si="20"/>
        <v/>
      </c>
      <c r="F684" t="b">
        <v>0</v>
      </c>
      <c r="G684" t="b">
        <f t="shared" si="21"/>
        <v>0</v>
      </c>
    </row>
    <row r="685" spans="1:7">
      <c r="A685" t="str">
        <f>TRIM('enrollments (5)'!A688)</f>
        <v>855</v>
      </c>
      <c r="B685" t="str">
        <f>PROPER(TRIM('enrollments (5)'!B688))</f>
        <v>Canceled</v>
      </c>
      <c r="C685" s="2">
        <v>41957</v>
      </c>
      <c r="D685" s="2">
        <v>41994</v>
      </c>
      <c r="E685">
        <f t="shared" si="20"/>
        <v>37</v>
      </c>
      <c r="F685" t="b">
        <v>0</v>
      </c>
      <c r="G685" t="b">
        <f t="shared" si="21"/>
        <v>1</v>
      </c>
    </row>
    <row r="686" spans="1:7">
      <c r="A686" t="str">
        <f>TRIM('enrollments (5)'!A689)</f>
        <v>683</v>
      </c>
      <c r="B686" t="str">
        <f>PROPER(TRIM('enrollments (5)'!B689))</f>
        <v>Canceled</v>
      </c>
      <c r="C686" s="2">
        <v>41957</v>
      </c>
      <c r="D686" s="2">
        <v>41958</v>
      </c>
      <c r="E686">
        <f t="shared" si="20"/>
        <v>1</v>
      </c>
      <c r="F686" t="b">
        <v>0</v>
      </c>
      <c r="G686" t="b">
        <f t="shared" si="21"/>
        <v>1</v>
      </c>
    </row>
    <row r="687" spans="1:7">
      <c r="A687" t="str">
        <f>TRIM('enrollments (5)'!A690)</f>
        <v>1041</v>
      </c>
      <c r="B687" t="str">
        <f>PROPER(TRIM('enrollments (5)'!B690))</f>
        <v>Canceled</v>
      </c>
      <c r="C687" s="2">
        <v>41958</v>
      </c>
      <c r="D687" s="2">
        <v>41964</v>
      </c>
      <c r="E687">
        <f t="shared" si="20"/>
        <v>6</v>
      </c>
      <c r="F687" t="b">
        <v>0</v>
      </c>
      <c r="G687" t="b">
        <f t="shared" si="21"/>
        <v>1</v>
      </c>
    </row>
    <row r="688" spans="1:7">
      <c r="A688" t="str">
        <f>TRIM('enrollments (5)'!A691)</f>
        <v>908</v>
      </c>
      <c r="B688" t="str">
        <f>PROPER(TRIM('enrollments (5)'!B691))</f>
        <v>Canceled</v>
      </c>
      <c r="C688" s="2">
        <v>41958</v>
      </c>
      <c r="D688" s="2">
        <v>41959</v>
      </c>
      <c r="E688">
        <f t="shared" si="20"/>
        <v>1</v>
      </c>
      <c r="F688" t="b">
        <v>0</v>
      </c>
      <c r="G688" t="b">
        <f t="shared" si="21"/>
        <v>1</v>
      </c>
    </row>
    <row r="689" spans="1:7">
      <c r="A689" t="str">
        <f>TRIM('enrollments (5)'!A692)</f>
        <v>191</v>
      </c>
      <c r="B689" t="str">
        <f>PROPER(TRIM('enrollments (5)'!B692))</f>
        <v>Canceled</v>
      </c>
      <c r="C689" s="2">
        <v>41959</v>
      </c>
      <c r="D689" s="2">
        <v>42073</v>
      </c>
      <c r="E689">
        <f t="shared" si="20"/>
        <v>114</v>
      </c>
      <c r="F689" t="b">
        <v>0</v>
      </c>
      <c r="G689" t="b">
        <f t="shared" si="21"/>
        <v>1</v>
      </c>
    </row>
    <row r="690" spans="1:7">
      <c r="A690" t="str">
        <f>TRIM('enrollments (5)'!A693)</f>
        <v>191</v>
      </c>
      <c r="B690" t="str">
        <f>PROPER(TRIM('enrollments (5)'!B693))</f>
        <v>Current</v>
      </c>
      <c r="C690" s="2">
        <v>42073</v>
      </c>
      <c r="E690" t="str">
        <f t="shared" si="20"/>
        <v/>
      </c>
      <c r="F690" t="b">
        <v>0</v>
      </c>
      <c r="G690" t="b">
        <f t="shared" si="21"/>
        <v>0</v>
      </c>
    </row>
    <row r="691" spans="1:7">
      <c r="A691" t="str">
        <f>TRIM('enrollments (5)'!A694)</f>
        <v>261</v>
      </c>
      <c r="B691" t="str">
        <f>PROPER(TRIM('enrollments (5)'!B694))</f>
        <v>Canceled</v>
      </c>
      <c r="C691" s="2">
        <v>41959</v>
      </c>
      <c r="D691" s="2">
        <v>42058</v>
      </c>
      <c r="E691">
        <f t="shared" si="20"/>
        <v>99</v>
      </c>
      <c r="F691" t="b">
        <v>0</v>
      </c>
      <c r="G691" t="b">
        <f t="shared" si="21"/>
        <v>1</v>
      </c>
    </row>
    <row r="692" spans="1:7">
      <c r="A692" t="str">
        <f>TRIM('enrollments (5)'!A695)</f>
        <v>1017</v>
      </c>
      <c r="B692" t="str">
        <f>PROPER(TRIM('enrollments (5)'!B695))</f>
        <v>Canceled</v>
      </c>
      <c r="C692" s="2">
        <v>41959</v>
      </c>
      <c r="D692" s="2">
        <v>41963</v>
      </c>
      <c r="E692">
        <f t="shared" si="20"/>
        <v>4</v>
      </c>
      <c r="F692" t="b">
        <v>0</v>
      </c>
      <c r="G692" t="b">
        <f t="shared" si="21"/>
        <v>1</v>
      </c>
    </row>
    <row r="693" spans="1:7">
      <c r="A693" t="str">
        <f>TRIM('enrollments (5)'!A696)</f>
        <v>415</v>
      </c>
      <c r="B693" t="str">
        <f>PROPER(TRIM('enrollments (5)'!B696))</f>
        <v>Canceled</v>
      </c>
      <c r="C693" s="2">
        <v>41959</v>
      </c>
      <c r="D693" s="2">
        <v>42073</v>
      </c>
      <c r="E693">
        <f t="shared" si="20"/>
        <v>114</v>
      </c>
      <c r="F693" t="b">
        <v>0</v>
      </c>
      <c r="G693" t="b">
        <f t="shared" si="21"/>
        <v>1</v>
      </c>
    </row>
    <row r="694" spans="1:7">
      <c r="A694" t="str">
        <f>TRIM('enrollments (5)'!A697)</f>
        <v>415</v>
      </c>
      <c r="B694" t="str">
        <f>PROPER(TRIM('enrollments (5)'!B697))</f>
        <v>Current</v>
      </c>
      <c r="C694" s="2">
        <v>42073</v>
      </c>
      <c r="E694" t="str">
        <f t="shared" si="20"/>
        <v/>
      </c>
      <c r="F694" t="b">
        <v>0</v>
      </c>
      <c r="G694" t="b">
        <f t="shared" si="21"/>
        <v>0</v>
      </c>
    </row>
    <row r="695" spans="1:7">
      <c r="A695" t="str">
        <f>TRIM('enrollments (5)'!A698)</f>
        <v>868</v>
      </c>
      <c r="B695" t="str">
        <f>PROPER(TRIM('enrollments (5)'!B698))</f>
        <v>Canceled</v>
      </c>
      <c r="C695" s="2">
        <v>41959</v>
      </c>
      <c r="D695" s="2">
        <v>41981</v>
      </c>
      <c r="E695">
        <f t="shared" si="20"/>
        <v>22</v>
      </c>
      <c r="F695" t="b">
        <v>0</v>
      </c>
      <c r="G695" t="b">
        <f t="shared" si="21"/>
        <v>1</v>
      </c>
    </row>
    <row r="696" spans="1:7">
      <c r="A696" t="str">
        <f>TRIM('enrollments (5)'!A699)</f>
        <v>935</v>
      </c>
      <c r="B696" t="str">
        <f>PROPER(TRIM('enrollments (5)'!B699))</f>
        <v>Canceled</v>
      </c>
      <c r="C696" s="2">
        <v>41959</v>
      </c>
      <c r="D696" s="2">
        <v>41966</v>
      </c>
      <c r="E696">
        <f t="shared" si="20"/>
        <v>7</v>
      </c>
      <c r="F696" t="b">
        <v>0</v>
      </c>
      <c r="G696" t="b">
        <f t="shared" si="21"/>
        <v>1</v>
      </c>
    </row>
    <row r="697" spans="1:7">
      <c r="A697" t="str">
        <f>TRIM('enrollments (5)'!A700)</f>
        <v>719</v>
      </c>
      <c r="B697" t="str">
        <f>PROPER(TRIM('enrollments (5)'!B700))</f>
        <v>Canceled</v>
      </c>
      <c r="C697" s="2">
        <v>41960</v>
      </c>
      <c r="D697" s="2">
        <v>41968</v>
      </c>
      <c r="E697">
        <f t="shared" si="20"/>
        <v>8</v>
      </c>
      <c r="F697" t="b">
        <v>0</v>
      </c>
      <c r="G697" t="b">
        <f t="shared" si="21"/>
        <v>1</v>
      </c>
    </row>
    <row r="698" spans="1:7">
      <c r="A698" t="str">
        <f>TRIM('enrollments (5)'!A701)</f>
        <v>974</v>
      </c>
      <c r="B698" t="str">
        <f>PROPER(TRIM('enrollments (5)'!B701))</f>
        <v>Canceled</v>
      </c>
      <c r="C698" s="2">
        <v>41981</v>
      </c>
      <c r="D698" s="2">
        <v>41985</v>
      </c>
      <c r="E698">
        <f t="shared" si="20"/>
        <v>4</v>
      </c>
      <c r="F698" t="b">
        <v>0</v>
      </c>
      <c r="G698" t="b">
        <f t="shared" si="21"/>
        <v>1</v>
      </c>
    </row>
    <row r="699" spans="1:7">
      <c r="A699" t="str">
        <f>TRIM('enrollments (5)'!A702)</f>
        <v>668</v>
      </c>
      <c r="B699" t="str">
        <f>PROPER(TRIM('enrollments (5)'!B702))</f>
        <v>Canceled</v>
      </c>
      <c r="C699" s="2">
        <v>41982</v>
      </c>
      <c r="D699" s="2">
        <v>41988</v>
      </c>
      <c r="E699">
        <f t="shared" si="20"/>
        <v>6</v>
      </c>
      <c r="F699" t="b">
        <v>0</v>
      </c>
      <c r="G699" t="b">
        <f t="shared" si="21"/>
        <v>1</v>
      </c>
    </row>
    <row r="700" spans="1:7">
      <c r="A700" t="str">
        <f>TRIM('enrollments (5)'!A703)</f>
        <v>668</v>
      </c>
      <c r="B700" t="str">
        <f>PROPER(TRIM('enrollments (5)'!B703))</f>
        <v>Canceled</v>
      </c>
      <c r="C700" s="2">
        <v>42017</v>
      </c>
      <c r="D700" s="2">
        <v>42024</v>
      </c>
      <c r="E700">
        <f t="shared" si="20"/>
        <v>7</v>
      </c>
      <c r="F700" t="b">
        <v>0</v>
      </c>
      <c r="G700" t="b">
        <f t="shared" si="21"/>
        <v>1</v>
      </c>
    </row>
    <row r="701" spans="1:7">
      <c r="A701" t="str">
        <f>TRIM('enrollments (5)'!A704)</f>
        <v>1180</v>
      </c>
      <c r="B701" t="str">
        <f>PROPER(TRIM('enrollments (5)'!B704))</f>
        <v>Canceled</v>
      </c>
      <c r="C701" s="2">
        <v>41982</v>
      </c>
      <c r="D701" s="2">
        <v>41986</v>
      </c>
      <c r="E701">
        <f t="shared" si="20"/>
        <v>4</v>
      </c>
      <c r="F701" t="b">
        <v>0</v>
      </c>
      <c r="G701" t="b">
        <f t="shared" si="21"/>
        <v>1</v>
      </c>
    </row>
    <row r="702" spans="1:7">
      <c r="A702" t="str">
        <f>TRIM('enrollments (5)'!A705)</f>
        <v>1027</v>
      </c>
      <c r="B702" t="str">
        <f>PROPER(TRIM('enrollments (5)'!B705))</f>
        <v>Canceled</v>
      </c>
      <c r="C702" s="2">
        <v>41982</v>
      </c>
      <c r="D702" s="2">
        <v>41986</v>
      </c>
      <c r="E702">
        <f t="shared" si="20"/>
        <v>4</v>
      </c>
      <c r="F702" t="b">
        <v>0</v>
      </c>
      <c r="G702" t="b">
        <f t="shared" si="21"/>
        <v>1</v>
      </c>
    </row>
    <row r="703" spans="1:7">
      <c r="A703" t="str">
        <f>TRIM('enrollments (5)'!A706)</f>
        <v>836</v>
      </c>
      <c r="B703" t="str">
        <f>PROPER(TRIM('enrollments (5)'!B706))</f>
        <v>Canceled</v>
      </c>
      <c r="C703" s="2">
        <v>41982</v>
      </c>
      <c r="D703" s="2">
        <v>42020</v>
      </c>
      <c r="E703">
        <f t="shared" si="20"/>
        <v>38</v>
      </c>
      <c r="F703" t="b">
        <v>0</v>
      </c>
      <c r="G703" t="b">
        <f t="shared" si="21"/>
        <v>1</v>
      </c>
    </row>
    <row r="704" spans="1:7">
      <c r="A704" t="str">
        <f>TRIM('enrollments (5)'!A707)</f>
        <v>836</v>
      </c>
      <c r="B704" t="str">
        <f>PROPER(TRIM('enrollments (5)'!B707))</f>
        <v>Current</v>
      </c>
      <c r="C704" s="2">
        <v>42201</v>
      </c>
      <c r="E704" t="str">
        <f t="shared" si="20"/>
        <v/>
      </c>
      <c r="F704" t="b">
        <v>0</v>
      </c>
      <c r="G704" t="b">
        <f t="shared" si="21"/>
        <v>0</v>
      </c>
    </row>
    <row r="705" spans="1:7">
      <c r="A705" t="str">
        <f>TRIM('enrollments (5)'!A708)</f>
        <v>319</v>
      </c>
      <c r="B705" t="str">
        <f>PROPER(TRIM('enrollments (5)'!B708))</f>
        <v>Current</v>
      </c>
      <c r="C705" s="2">
        <v>42003</v>
      </c>
      <c r="E705" t="str">
        <f t="shared" si="20"/>
        <v/>
      </c>
      <c r="F705" t="b">
        <v>0</v>
      </c>
      <c r="G705" t="b">
        <f t="shared" si="21"/>
        <v>0</v>
      </c>
    </row>
    <row r="706" spans="1:7">
      <c r="A706" t="str">
        <f>TRIM('enrollments (5)'!A709)</f>
        <v>108</v>
      </c>
      <c r="B706" t="str">
        <f>PROPER(TRIM('enrollments (5)'!B709))</f>
        <v>Canceled</v>
      </c>
      <c r="C706" s="2">
        <v>42011</v>
      </c>
      <c r="D706" s="2">
        <v>42114</v>
      </c>
      <c r="E706">
        <f t="shared" si="20"/>
        <v>103</v>
      </c>
      <c r="F706" t="b">
        <v>0</v>
      </c>
      <c r="G706" t="b">
        <f t="shared" si="21"/>
        <v>1</v>
      </c>
    </row>
    <row r="707" spans="1:7">
      <c r="A707" t="str">
        <f>TRIM('enrollments (5)'!A710)</f>
        <v>108</v>
      </c>
      <c r="B707" t="str">
        <f>PROPER(TRIM('enrollments (5)'!B710))</f>
        <v>Canceled</v>
      </c>
      <c r="C707" s="2">
        <v>42114</v>
      </c>
      <c r="D707" s="2">
        <v>42138</v>
      </c>
      <c r="E707">
        <f t="shared" ref="E707:E770" si="22">IF(D707="","",D707-C707)</f>
        <v>24</v>
      </c>
      <c r="F707" t="b">
        <v>0</v>
      </c>
      <c r="G707" t="b">
        <f t="shared" ref="G707:G770" si="23">B707="canceled"</f>
        <v>1</v>
      </c>
    </row>
    <row r="708" spans="1:7">
      <c r="A708" t="str">
        <f>TRIM('enrollments (5)'!A711)</f>
        <v>285</v>
      </c>
      <c r="B708" t="str">
        <f>PROPER(TRIM('enrollments (5)'!B711))</f>
        <v>Canceled</v>
      </c>
      <c r="C708" s="2">
        <v>42011</v>
      </c>
      <c r="D708" s="2">
        <v>42073</v>
      </c>
      <c r="E708">
        <f t="shared" si="22"/>
        <v>62</v>
      </c>
      <c r="F708" t="b">
        <v>0</v>
      </c>
      <c r="G708" t="b">
        <f t="shared" si="23"/>
        <v>1</v>
      </c>
    </row>
    <row r="709" spans="1:7">
      <c r="A709" t="str">
        <f>TRIM('enrollments (5)'!A712)</f>
        <v>285</v>
      </c>
      <c r="B709" t="str">
        <f>PROPER(TRIM('enrollments (5)'!B712))</f>
        <v>Current</v>
      </c>
      <c r="C709" s="2">
        <v>42073</v>
      </c>
      <c r="E709" t="str">
        <f t="shared" si="22"/>
        <v/>
      </c>
      <c r="F709" t="b">
        <v>0</v>
      </c>
      <c r="G709" t="b">
        <f t="shared" si="23"/>
        <v>0</v>
      </c>
    </row>
    <row r="710" spans="1:7">
      <c r="A710" t="str">
        <f>TRIM('enrollments (5)'!A713)</f>
        <v>1008</v>
      </c>
      <c r="B710" t="str">
        <f>PROPER(TRIM('enrollments (5)'!B713))</f>
        <v>Canceled</v>
      </c>
      <c r="C710" s="2">
        <v>42011</v>
      </c>
      <c r="D710" s="2">
        <v>42018</v>
      </c>
      <c r="E710">
        <f t="shared" si="22"/>
        <v>7</v>
      </c>
      <c r="F710" t="b">
        <v>0</v>
      </c>
      <c r="G710" t="b">
        <f t="shared" si="23"/>
        <v>1</v>
      </c>
    </row>
    <row r="711" spans="1:7">
      <c r="A711" t="str">
        <f>TRIM('enrollments (5)'!A714)</f>
        <v>71</v>
      </c>
      <c r="B711" t="str">
        <f>PROPER(TRIM('enrollments (5)'!B714))</f>
        <v>Canceled</v>
      </c>
      <c r="C711" s="2">
        <v>42011</v>
      </c>
      <c r="D711" s="2">
        <v>42017</v>
      </c>
      <c r="E711">
        <f t="shared" si="22"/>
        <v>6</v>
      </c>
      <c r="F711" t="b">
        <v>0</v>
      </c>
      <c r="G711" t="b">
        <f t="shared" si="23"/>
        <v>1</v>
      </c>
    </row>
    <row r="712" spans="1:7">
      <c r="A712" t="str">
        <f>TRIM('enrollments (5)'!A715)</f>
        <v>71</v>
      </c>
      <c r="B712" t="str">
        <f>PROPER(TRIM('enrollments (5)'!B715))</f>
        <v>Canceled</v>
      </c>
      <c r="C712" s="2">
        <v>42046</v>
      </c>
      <c r="D712" s="2">
        <v>42053</v>
      </c>
      <c r="E712">
        <f t="shared" si="22"/>
        <v>7</v>
      </c>
      <c r="F712" t="b">
        <v>0</v>
      </c>
      <c r="G712" t="b">
        <f t="shared" si="23"/>
        <v>1</v>
      </c>
    </row>
    <row r="713" spans="1:7">
      <c r="A713" t="str">
        <f>TRIM('enrollments (5)'!A716)</f>
        <v>71</v>
      </c>
      <c r="B713" t="str">
        <f>PROPER(TRIM('enrollments (5)'!B716))</f>
        <v>Current</v>
      </c>
      <c r="C713" s="2">
        <v>42101</v>
      </c>
      <c r="E713" t="str">
        <f t="shared" si="22"/>
        <v/>
      </c>
      <c r="F713" t="b">
        <v>0</v>
      </c>
      <c r="G713" t="b">
        <f t="shared" si="23"/>
        <v>0</v>
      </c>
    </row>
    <row r="714" spans="1:7">
      <c r="A714" t="str">
        <f>TRIM('enrollments (5)'!A717)</f>
        <v>1073</v>
      </c>
      <c r="B714" t="str">
        <f>PROPER(TRIM('enrollments (5)'!B717))</f>
        <v>Current</v>
      </c>
      <c r="C714" s="2">
        <v>42011</v>
      </c>
      <c r="E714" t="str">
        <f t="shared" si="22"/>
        <v/>
      </c>
      <c r="F714" t="b">
        <v>0</v>
      </c>
      <c r="G714" t="b">
        <f t="shared" si="23"/>
        <v>0</v>
      </c>
    </row>
    <row r="715" spans="1:7">
      <c r="A715" t="str">
        <f>TRIM('enrollments (5)'!A718)</f>
        <v>842</v>
      </c>
      <c r="B715" t="str">
        <f>PROPER(TRIM('enrollments (5)'!B718))</f>
        <v>Canceled</v>
      </c>
      <c r="C715" s="2">
        <v>42011</v>
      </c>
      <c r="D715" s="2">
        <v>42013</v>
      </c>
      <c r="E715">
        <f t="shared" si="22"/>
        <v>2</v>
      </c>
      <c r="F715" t="b">
        <v>0</v>
      </c>
      <c r="G715" t="b">
        <f t="shared" si="23"/>
        <v>1</v>
      </c>
    </row>
    <row r="716" spans="1:7">
      <c r="A716" t="str">
        <f>TRIM('enrollments (5)'!A719)</f>
        <v>818</v>
      </c>
      <c r="B716" t="str">
        <f>PROPER(TRIM('enrollments (5)'!B719))</f>
        <v>Canceled</v>
      </c>
      <c r="C716" s="2">
        <v>42011</v>
      </c>
      <c r="D716" s="2">
        <v>42016</v>
      </c>
      <c r="E716">
        <f t="shared" si="22"/>
        <v>5</v>
      </c>
      <c r="F716" t="b">
        <v>1</v>
      </c>
      <c r="G716" t="b">
        <f t="shared" si="23"/>
        <v>1</v>
      </c>
    </row>
    <row r="717" spans="1:7">
      <c r="A717" t="str">
        <f>TRIM('enrollments (5)'!A720)</f>
        <v>421</v>
      </c>
      <c r="B717" t="str">
        <f>PROPER(TRIM('enrollments (5)'!B720))</f>
        <v>Current</v>
      </c>
      <c r="C717" s="2">
        <v>42012</v>
      </c>
      <c r="E717" t="str">
        <f t="shared" si="22"/>
        <v/>
      </c>
      <c r="F717" t="b">
        <v>0</v>
      </c>
      <c r="G717" t="b">
        <f t="shared" si="23"/>
        <v>0</v>
      </c>
    </row>
    <row r="718" spans="1:7">
      <c r="A718" t="str">
        <f>TRIM('enrollments (5)'!A721)</f>
        <v>698</v>
      </c>
      <c r="B718" t="str">
        <f>PROPER(TRIM('enrollments (5)'!B721))</f>
        <v>Canceled</v>
      </c>
      <c r="C718" s="2">
        <v>42012</v>
      </c>
      <c r="D718" s="2">
        <v>42050</v>
      </c>
      <c r="E718">
        <f t="shared" si="22"/>
        <v>38</v>
      </c>
      <c r="F718" t="b">
        <v>0</v>
      </c>
      <c r="G718" t="b">
        <f t="shared" si="23"/>
        <v>1</v>
      </c>
    </row>
    <row r="719" spans="1:7">
      <c r="A719" t="str">
        <f>TRIM('enrollments (5)'!A722)</f>
        <v>9</v>
      </c>
      <c r="B719" t="str">
        <f>PROPER(TRIM('enrollments (5)'!B722))</f>
        <v>Current</v>
      </c>
      <c r="C719" s="2">
        <v>42012</v>
      </c>
      <c r="E719" t="str">
        <f t="shared" si="22"/>
        <v/>
      </c>
      <c r="F719" t="b">
        <v>0</v>
      </c>
      <c r="G719" t="b">
        <f t="shared" si="23"/>
        <v>0</v>
      </c>
    </row>
    <row r="720" spans="1:7">
      <c r="A720" t="str">
        <f>TRIM('enrollments (5)'!A723)</f>
        <v>144</v>
      </c>
      <c r="B720" t="str">
        <f>PROPER(TRIM('enrollments (5)'!B723))</f>
        <v>Canceled</v>
      </c>
      <c r="C720" s="2">
        <v>42013</v>
      </c>
      <c r="D720" s="2">
        <v>42014</v>
      </c>
      <c r="E720">
        <f t="shared" si="22"/>
        <v>1</v>
      </c>
      <c r="F720" t="b">
        <v>0</v>
      </c>
      <c r="G720" t="b">
        <f t="shared" si="23"/>
        <v>1</v>
      </c>
    </row>
    <row r="721" spans="1:7">
      <c r="A721" t="str">
        <f>TRIM('enrollments (5)'!A724)</f>
        <v>144</v>
      </c>
      <c r="B721" t="str">
        <f>PROPER(TRIM('enrollments (5)'!B724))</f>
        <v>Current</v>
      </c>
      <c r="C721" s="2">
        <v>42069</v>
      </c>
      <c r="E721" t="str">
        <f t="shared" si="22"/>
        <v/>
      </c>
      <c r="F721" t="b">
        <v>0</v>
      </c>
      <c r="G721" t="b">
        <f t="shared" si="23"/>
        <v>0</v>
      </c>
    </row>
    <row r="722" spans="1:7">
      <c r="A722" t="str">
        <f>TRIM('enrollments (5)'!A725)</f>
        <v>427</v>
      </c>
      <c r="B722" t="str">
        <f>PROPER(TRIM('enrollments (5)'!B725))</f>
        <v>Canceled</v>
      </c>
      <c r="C722" s="2">
        <v>42013</v>
      </c>
      <c r="D722" s="2">
        <v>42171</v>
      </c>
      <c r="E722">
        <f t="shared" si="22"/>
        <v>158</v>
      </c>
      <c r="F722" t="b">
        <v>0</v>
      </c>
      <c r="G722" t="b">
        <f t="shared" si="23"/>
        <v>1</v>
      </c>
    </row>
    <row r="723" spans="1:7">
      <c r="A723" t="str">
        <f>TRIM('enrollments (5)'!A726)</f>
        <v>1212</v>
      </c>
      <c r="B723" t="str">
        <f>PROPER(TRIM('enrollments (5)'!B726))</f>
        <v>Canceled</v>
      </c>
      <c r="C723" s="2">
        <v>42014</v>
      </c>
      <c r="D723" s="2">
        <v>42036</v>
      </c>
      <c r="E723">
        <f t="shared" si="22"/>
        <v>22</v>
      </c>
      <c r="F723" t="b">
        <v>0</v>
      </c>
      <c r="G723" t="b">
        <f t="shared" si="23"/>
        <v>1</v>
      </c>
    </row>
    <row r="724" spans="1:7">
      <c r="A724" t="str">
        <f>TRIM('enrollments (5)'!A727)</f>
        <v>1212</v>
      </c>
      <c r="B724" t="str">
        <f>PROPER(TRIM('enrollments (5)'!B727))</f>
        <v>Canceled</v>
      </c>
      <c r="C724" s="2">
        <v>42204</v>
      </c>
      <c r="D724" s="2">
        <v>42212</v>
      </c>
      <c r="E724">
        <f t="shared" si="22"/>
        <v>8</v>
      </c>
      <c r="F724" t="b">
        <v>0</v>
      </c>
      <c r="G724" t="b">
        <f t="shared" si="23"/>
        <v>1</v>
      </c>
    </row>
    <row r="725" spans="1:7">
      <c r="A725" t="str">
        <f>TRIM('enrollments (5)'!A728)</f>
        <v>1140</v>
      </c>
      <c r="B725" t="str">
        <f>PROPER(TRIM('enrollments (5)'!B728))</f>
        <v>Canceled</v>
      </c>
      <c r="C725" s="2">
        <v>42014</v>
      </c>
      <c r="D725" s="2">
        <v>42052</v>
      </c>
      <c r="E725">
        <f t="shared" si="22"/>
        <v>38</v>
      </c>
      <c r="F725" t="b">
        <v>0</v>
      </c>
      <c r="G725" t="b">
        <f t="shared" si="23"/>
        <v>1</v>
      </c>
    </row>
    <row r="726" spans="1:7">
      <c r="A726" t="str">
        <f>TRIM('enrollments (5)'!A729)</f>
        <v>344</v>
      </c>
      <c r="B726" t="str">
        <f>PROPER(TRIM('enrollments (5)'!B729))</f>
        <v>Current</v>
      </c>
      <c r="C726" s="2">
        <v>42015</v>
      </c>
      <c r="E726" t="str">
        <f t="shared" si="22"/>
        <v/>
      </c>
      <c r="F726" t="b">
        <v>0</v>
      </c>
      <c r="G726" t="b">
        <f t="shared" si="23"/>
        <v>0</v>
      </c>
    </row>
    <row r="727" spans="1:7">
      <c r="A727" t="str">
        <f>TRIM('enrollments (5)'!A730)</f>
        <v>517</v>
      </c>
      <c r="B727" t="str">
        <f>PROPER(TRIM('enrollments (5)'!B730))</f>
        <v>Current</v>
      </c>
      <c r="C727" s="2">
        <v>42069</v>
      </c>
      <c r="E727" t="str">
        <f t="shared" si="22"/>
        <v/>
      </c>
      <c r="F727" t="b">
        <v>0</v>
      </c>
      <c r="G727" t="b">
        <f t="shared" si="23"/>
        <v>0</v>
      </c>
    </row>
    <row r="728" spans="1:7">
      <c r="A728" t="str">
        <f>TRIM('enrollments (5)'!A731)</f>
        <v>703</v>
      </c>
      <c r="B728" t="str">
        <f>PROPER(TRIM('enrollments (5)'!B731))</f>
        <v>Canceled</v>
      </c>
      <c r="C728" s="2">
        <v>42069</v>
      </c>
      <c r="D728" s="2">
        <v>42072</v>
      </c>
      <c r="E728">
        <f t="shared" si="22"/>
        <v>3</v>
      </c>
      <c r="F728" t="b">
        <v>0</v>
      </c>
      <c r="G728" t="b">
        <f t="shared" si="23"/>
        <v>1</v>
      </c>
    </row>
    <row r="729" spans="1:7">
      <c r="A729" t="str">
        <f>TRIM('enrollments (5)'!A732)</f>
        <v>505</v>
      </c>
      <c r="B729" t="str">
        <f>PROPER(TRIM('enrollments (5)'!B732))</f>
        <v>Canceled</v>
      </c>
      <c r="C729" s="2">
        <v>42070</v>
      </c>
      <c r="D729" s="2">
        <v>42138</v>
      </c>
      <c r="E729">
        <f t="shared" si="22"/>
        <v>68</v>
      </c>
      <c r="F729" t="b">
        <v>0</v>
      </c>
      <c r="G729" t="b">
        <f t="shared" si="23"/>
        <v>1</v>
      </c>
    </row>
    <row r="730" spans="1:7">
      <c r="A730" t="str">
        <f>TRIM('enrollments (5)'!A733)</f>
        <v>171</v>
      </c>
      <c r="B730" t="str">
        <f>PROPER(TRIM('enrollments (5)'!B733))</f>
        <v>Canceled</v>
      </c>
      <c r="C730" s="2">
        <v>42071</v>
      </c>
      <c r="D730" s="2">
        <v>42170</v>
      </c>
      <c r="E730">
        <f t="shared" si="22"/>
        <v>99</v>
      </c>
      <c r="F730" t="b">
        <v>0</v>
      </c>
      <c r="G730" t="b">
        <f t="shared" si="23"/>
        <v>1</v>
      </c>
    </row>
    <row r="731" spans="1:7">
      <c r="A731" t="str">
        <f>TRIM('enrollments (5)'!A734)</f>
        <v>586</v>
      </c>
      <c r="B731" t="str">
        <f>PROPER(TRIM('enrollments (5)'!B734))</f>
        <v>Current</v>
      </c>
      <c r="C731" s="2">
        <v>42073</v>
      </c>
      <c r="E731" t="str">
        <f t="shared" si="22"/>
        <v/>
      </c>
      <c r="F731" t="b">
        <v>0</v>
      </c>
      <c r="G731" t="b">
        <f t="shared" si="23"/>
        <v>0</v>
      </c>
    </row>
    <row r="732" spans="1:7">
      <c r="A732" t="str">
        <f>TRIM('enrollments (5)'!A735)</f>
        <v>492</v>
      </c>
      <c r="B732" t="str">
        <f>PROPER(TRIM('enrollments (5)'!B735))</f>
        <v>Current</v>
      </c>
      <c r="C732" s="2">
        <v>42073</v>
      </c>
      <c r="E732" t="str">
        <f t="shared" si="22"/>
        <v/>
      </c>
      <c r="F732" t="b">
        <v>0</v>
      </c>
      <c r="G732" t="b">
        <f t="shared" si="23"/>
        <v>0</v>
      </c>
    </row>
    <row r="733" spans="1:7">
      <c r="A733" t="str">
        <f>TRIM('enrollments (5)'!A736)</f>
        <v>1102</v>
      </c>
      <c r="B733" t="str">
        <f>PROPER(TRIM('enrollments (5)'!B736))</f>
        <v>Canceled</v>
      </c>
      <c r="C733" s="2">
        <v>42073</v>
      </c>
      <c r="D733" s="2">
        <v>42102</v>
      </c>
      <c r="E733">
        <f t="shared" si="22"/>
        <v>29</v>
      </c>
      <c r="F733" t="b">
        <v>0</v>
      </c>
      <c r="G733" t="b">
        <f t="shared" si="23"/>
        <v>1</v>
      </c>
    </row>
    <row r="734" spans="1:7">
      <c r="A734" t="str">
        <f>TRIM('enrollments (5)'!A737)</f>
        <v>1102</v>
      </c>
      <c r="B734" t="str">
        <f>PROPER(TRIM('enrollments (5)'!B737))</f>
        <v>Canceled</v>
      </c>
      <c r="C734" s="2">
        <v>42012</v>
      </c>
      <c r="D734" s="2">
        <v>42073</v>
      </c>
      <c r="E734">
        <f t="shared" si="22"/>
        <v>61</v>
      </c>
      <c r="F734" t="b">
        <v>0</v>
      </c>
      <c r="G734" t="b">
        <f t="shared" si="23"/>
        <v>1</v>
      </c>
    </row>
    <row r="735" spans="1:7">
      <c r="A735" t="str">
        <f>TRIM('enrollments (5)'!A738)</f>
        <v>1102</v>
      </c>
      <c r="B735" t="str">
        <f>PROPER(TRIM('enrollments (5)'!B738))</f>
        <v>Canceled</v>
      </c>
      <c r="C735" s="2">
        <v>42102</v>
      </c>
      <c r="D735" s="2">
        <v>42170</v>
      </c>
      <c r="E735">
        <f t="shared" si="22"/>
        <v>68</v>
      </c>
      <c r="F735" t="b">
        <v>0</v>
      </c>
      <c r="G735" t="b">
        <f t="shared" si="23"/>
        <v>1</v>
      </c>
    </row>
    <row r="736" spans="1:7">
      <c r="A736" t="str">
        <f>TRIM('enrollments (5)'!A739)</f>
        <v>1287</v>
      </c>
      <c r="B736" t="str">
        <f>PROPER(TRIM('enrollments (5)'!B739))</f>
        <v>Canceled</v>
      </c>
      <c r="C736" s="2">
        <v>42073</v>
      </c>
      <c r="D736" s="2">
        <v>42144</v>
      </c>
      <c r="E736">
        <f t="shared" si="22"/>
        <v>71</v>
      </c>
      <c r="F736" t="b">
        <v>0</v>
      </c>
      <c r="G736" t="b">
        <f t="shared" si="23"/>
        <v>1</v>
      </c>
    </row>
    <row r="737" spans="1:7">
      <c r="A737" t="str">
        <f>TRIM('enrollments (5)'!A740)</f>
        <v>1287</v>
      </c>
      <c r="B737" t="str">
        <f>PROPER(TRIM('enrollments (5)'!B740))</f>
        <v>Canceled</v>
      </c>
      <c r="C737" s="2">
        <v>42017</v>
      </c>
      <c r="D737" s="2">
        <v>42073</v>
      </c>
      <c r="E737">
        <f t="shared" si="22"/>
        <v>56</v>
      </c>
      <c r="F737" t="b">
        <v>0</v>
      </c>
      <c r="G737" t="b">
        <f t="shared" si="23"/>
        <v>1</v>
      </c>
    </row>
    <row r="738" spans="1:7">
      <c r="A738" t="str">
        <f>TRIM('enrollments (5)'!A741)</f>
        <v>1254</v>
      </c>
      <c r="B738" t="str">
        <f>PROPER(TRIM('enrollments (5)'!B741))</f>
        <v>Canceled</v>
      </c>
      <c r="C738" s="2">
        <v>42073</v>
      </c>
      <c r="D738" s="2">
        <v>42080</v>
      </c>
      <c r="E738">
        <f t="shared" si="22"/>
        <v>7</v>
      </c>
      <c r="F738" t="b">
        <v>0</v>
      </c>
      <c r="G738" t="b">
        <f t="shared" si="23"/>
        <v>1</v>
      </c>
    </row>
    <row r="739" spans="1:7">
      <c r="A739" t="str">
        <f>TRIM('enrollments (5)'!A742)</f>
        <v>1254</v>
      </c>
      <c r="B739" t="str">
        <f>PROPER(TRIM('enrollments (5)'!B742))</f>
        <v>Canceled</v>
      </c>
      <c r="C739" s="2">
        <v>42014</v>
      </c>
      <c r="D739" s="2">
        <v>42073</v>
      </c>
      <c r="E739">
        <f t="shared" si="22"/>
        <v>59</v>
      </c>
      <c r="F739" t="b">
        <v>0</v>
      </c>
      <c r="G739" t="b">
        <f t="shared" si="23"/>
        <v>1</v>
      </c>
    </row>
    <row r="740" spans="1:7">
      <c r="A740" t="str">
        <f>TRIM('enrollments (5)'!A743)</f>
        <v>1259</v>
      </c>
      <c r="B740" t="str">
        <f>PROPER(TRIM('enrollments (5)'!B743))</f>
        <v>Current</v>
      </c>
      <c r="C740" s="2">
        <v>42073</v>
      </c>
      <c r="E740" t="str">
        <f t="shared" si="22"/>
        <v/>
      </c>
      <c r="F740" t="b">
        <v>0</v>
      </c>
      <c r="G740" t="b">
        <f t="shared" si="23"/>
        <v>0</v>
      </c>
    </row>
    <row r="741" spans="1:7">
      <c r="A741" t="str">
        <f>TRIM('enrollments (5)'!A744)</f>
        <v>1259</v>
      </c>
      <c r="B741" t="str">
        <f>PROPER(TRIM('enrollments (5)'!B744))</f>
        <v>Canceled</v>
      </c>
      <c r="C741" s="2">
        <v>42017</v>
      </c>
      <c r="D741" s="2">
        <v>42073</v>
      </c>
      <c r="E741">
        <f t="shared" si="22"/>
        <v>56</v>
      </c>
      <c r="F741" t="b">
        <v>0</v>
      </c>
      <c r="G741" t="b">
        <f t="shared" si="23"/>
        <v>1</v>
      </c>
    </row>
    <row r="742" spans="1:7">
      <c r="A742" t="str">
        <f>TRIM('enrollments (5)'!A745)</f>
        <v>1128</v>
      </c>
      <c r="B742" t="str">
        <f>PROPER(TRIM('enrollments (5)'!B745))</f>
        <v>Canceled</v>
      </c>
      <c r="C742" s="2">
        <v>42074</v>
      </c>
      <c r="D742" s="2">
        <v>42173</v>
      </c>
      <c r="E742">
        <f t="shared" si="22"/>
        <v>99</v>
      </c>
      <c r="F742" t="b">
        <v>0</v>
      </c>
      <c r="G742" t="b">
        <f t="shared" si="23"/>
        <v>1</v>
      </c>
    </row>
    <row r="743" spans="1:7">
      <c r="A743" t="str">
        <f>TRIM('enrollments (5)'!A746)</f>
        <v>149</v>
      </c>
      <c r="B743" t="str">
        <f>PROPER(TRIM('enrollments (5)'!B746))</f>
        <v>Current</v>
      </c>
      <c r="C743" s="2">
        <v>42074</v>
      </c>
      <c r="E743" t="str">
        <f t="shared" si="22"/>
        <v/>
      </c>
      <c r="F743" t="b">
        <v>0</v>
      </c>
      <c r="G743" t="b">
        <f t="shared" si="23"/>
        <v>0</v>
      </c>
    </row>
    <row r="744" spans="1:7">
      <c r="A744" t="str">
        <f>TRIM('enrollments (5)'!A747)</f>
        <v>78</v>
      </c>
      <c r="B744" t="str">
        <f>PROPER(TRIM('enrollments (5)'!B747))</f>
        <v>Current</v>
      </c>
      <c r="C744" s="2">
        <v>42095</v>
      </c>
      <c r="E744" t="str">
        <f t="shared" si="22"/>
        <v/>
      </c>
      <c r="F744" t="b">
        <v>0</v>
      </c>
      <c r="G744" t="b">
        <f t="shared" si="23"/>
        <v>0</v>
      </c>
    </row>
    <row r="745" spans="1:7">
      <c r="A745" t="str">
        <f>TRIM('enrollments (5)'!A748)</f>
        <v>78</v>
      </c>
      <c r="B745" t="str">
        <f>PROPER(TRIM('enrollments (5)'!B748))</f>
        <v>Canceled</v>
      </c>
      <c r="C745" s="2">
        <v>41981</v>
      </c>
      <c r="D745" s="2">
        <v>42095</v>
      </c>
      <c r="E745">
        <f t="shared" si="22"/>
        <v>114</v>
      </c>
      <c r="F745" t="b">
        <v>0</v>
      </c>
      <c r="G745" t="b">
        <f t="shared" si="23"/>
        <v>1</v>
      </c>
    </row>
    <row r="746" spans="1:7">
      <c r="A746" t="str">
        <f>TRIM('enrollments (5)'!A749)</f>
        <v>558</v>
      </c>
      <c r="B746" t="str">
        <f>PROPER(TRIM('enrollments (5)'!B749))</f>
        <v>Current</v>
      </c>
      <c r="C746" s="2">
        <v>42095</v>
      </c>
      <c r="E746" t="str">
        <f t="shared" si="22"/>
        <v/>
      </c>
      <c r="F746" t="b">
        <v>0</v>
      </c>
      <c r="G746" t="b">
        <f t="shared" si="23"/>
        <v>0</v>
      </c>
    </row>
    <row r="747" spans="1:7">
      <c r="A747" t="str">
        <f>TRIM('enrollments (5)'!A750)</f>
        <v>558</v>
      </c>
      <c r="B747" t="str">
        <f>PROPER(TRIM('enrollments (5)'!B750))</f>
        <v>Canceled</v>
      </c>
      <c r="C747" s="2">
        <v>41976</v>
      </c>
      <c r="D747" s="2">
        <v>42095</v>
      </c>
      <c r="E747">
        <f t="shared" si="22"/>
        <v>119</v>
      </c>
      <c r="F747" t="b">
        <v>0</v>
      </c>
      <c r="G747" t="b">
        <f t="shared" si="23"/>
        <v>1</v>
      </c>
    </row>
    <row r="748" spans="1:7">
      <c r="A748" t="str">
        <f>TRIM('enrollments (5)'!A751)</f>
        <v>153</v>
      </c>
      <c r="B748" t="str">
        <f>PROPER(TRIM('enrollments (5)'!B751))</f>
        <v>Canceled</v>
      </c>
      <c r="C748" s="2">
        <v>42095</v>
      </c>
      <c r="D748" s="2">
        <v>42199</v>
      </c>
      <c r="E748">
        <f t="shared" si="22"/>
        <v>104</v>
      </c>
      <c r="F748" t="b">
        <v>0</v>
      </c>
      <c r="G748" t="b">
        <f t="shared" si="23"/>
        <v>1</v>
      </c>
    </row>
    <row r="749" spans="1:7">
      <c r="A749" t="str">
        <f>TRIM('enrollments (5)'!A752)</f>
        <v>153</v>
      </c>
      <c r="B749" t="str">
        <f>PROPER(TRIM('enrollments (5)'!B752))</f>
        <v>Canceled</v>
      </c>
      <c r="C749" s="2">
        <v>41980</v>
      </c>
      <c r="D749" s="2">
        <v>42095</v>
      </c>
      <c r="E749">
        <f t="shared" si="22"/>
        <v>115</v>
      </c>
      <c r="F749" t="b">
        <v>0</v>
      </c>
      <c r="G749" t="b">
        <f t="shared" si="23"/>
        <v>1</v>
      </c>
    </row>
    <row r="750" spans="1:7">
      <c r="A750" t="str">
        <f>TRIM('enrollments (5)'!A753)</f>
        <v>473</v>
      </c>
      <c r="B750" t="str">
        <f>PROPER(TRIM('enrollments (5)'!B753))</f>
        <v>Canceled</v>
      </c>
      <c r="C750" s="2">
        <v>42095</v>
      </c>
      <c r="D750" s="2">
        <v>42109</v>
      </c>
      <c r="E750">
        <f t="shared" si="22"/>
        <v>14</v>
      </c>
      <c r="F750" t="b">
        <v>0</v>
      </c>
      <c r="G750" t="b">
        <f t="shared" si="23"/>
        <v>1</v>
      </c>
    </row>
    <row r="751" spans="1:7">
      <c r="A751" t="str">
        <f>TRIM('enrollments (5)'!A754)</f>
        <v>473</v>
      </c>
      <c r="B751" t="str">
        <f>PROPER(TRIM('enrollments (5)'!B754))</f>
        <v>Canceled</v>
      </c>
      <c r="C751" s="2">
        <v>41981</v>
      </c>
      <c r="D751" s="2">
        <v>42095</v>
      </c>
      <c r="E751">
        <f t="shared" si="22"/>
        <v>114</v>
      </c>
      <c r="F751" t="b">
        <v>0</v>
      </c>
      <c r="G751" t="b">
        <f t="shared" si="23"/>
        <v>1</v>
      </c>
    </row>
    <row r="752" spans="1:7">
      <c r="A752" t="str">
        <f>TRIM('enrollments (5)'!A755)</f>
        <v>246</v>
      </c>
      <c r="B752" t="str">
        <f>PROPER(TRIM('enrollments (5)'!B755))</f>
        <v>Current</v>
      </c>
      <c r="C752" s="2">
        <v>42095</v>
      </c>
      <c r="E752" t="str">
        <f t="shared" si="22"/>
        <v/>
      </c>
      <c r="F752" t="b">
        <v>0</v>
      </c>
      <c r="G752" t="b">
        <f t="shared" si="23"/>
        <v>0</v>
      </c>
    </row>
    <row r="753" spans="1:7">
      <c r="A753" t="str">
        <f>TRIM('enrollments (5)'!A756)</f>
        <v>455</v>
      </c>
      <c r="B753" t="str">
        <f>PROPER(TRIM('enrollments (5)'!B756))</f>
        <v>Current</v>
      </c>
      <c r="C753" s="2">
        <v>42095</v>
      </c>
      <c r="E753" t="str">
        <f t="shared" si="22"/>
        <v/>
      </c>
      <c r="F753" t="b">
        <v>0</v>
      </c>
      <c r="G753" t="b">
        <f t="shared" si="23"/>
        <v>0</v>
      </c>
    </row>
    <row r="754" spans="1:7">
      <c r="A754" t="str">
        <f>TRIM('enrollments (5)'!A757)</f>
        <v>1294</v>
      </c>
      <c r="B754" t="str">
        <f>PROPER(TRIM('enrollments (5)'!B757))</f>
        <v>Canceled</v>
      </c>
      <c r="C754" s="2">
        <v>42073</v>
      </c>
      <c r="D754" s="2">
        <v>42079</v>
      </c>
      <c r="E754">
        <f t="shared" si="22"/>
        <v>6</v>
      </c>
      <c r="F754" t="b">
        <v>0</v>
      </c>
      <c r="G754" t="b">
        <f t="shared" si="23"/>
        <v>1</v>
      </c>
    </row>
    <row r="755" spans="1:7">
      <c r="A755" t="str">
        <f>TRIM('enrollments (5)'!A758)</f>
        <v>1294</v>
      </c>
      <c r="B755" t="str">
        <f>PROPER(TRIM('enrollments (5)'!B758))</f>
        <v>Canceled</v>
      </c>
      <c r="C755" s="2">
        <v>42102</v>
      </c>
      <c r="D755" s="2">
        <v>42103</v>
      </c>
      <c r="E755">
        <f t="shared" si="22"/>
        <v>1</v>
      </c>
      <c r="F755" t="b">
        <v>0</v>
      </c>
      <c r="G755" t="b">
        <f t="shared" si="23"/>
        <v>1</v>
      </c>
    </row>
    <row r="756" spans="1:7">
      <c r="A756" t="str">
        <f>TRIM('enrollments (5)'!A759)</f>
        <v>106</v>
      </c>
      <c r="B756" t="str">
        <f>PROPER(TRIM('enrollments (5)'!B759))</f>
        <v>Current</v>
      </c>
      <c r="C756" s="2">
        <v>42073</v>
      </c>
      <c r="E756" t="str">
        <f t="shared" si="22"/>
        <v/>
      </c>
      <c r="F756" t="b">
        <v>0</v>
      </c>
      <c r="G756" t="b">
        <f t="shared" si="23"/>
        <v>0</v>
      </c>
    </row>
    <row r="757" spans="1:7">
      <c r="A757" t="str">
        <f>TRIM('enrollments (5)'!A760)</f>
        <v>106</v>
      </c>
      <c r="B757" t="str">
        <f>PROPER(TRIM('enrollments (5)'!B760))</f>
        <v>Canceled</v>
      </c>
      <c r="C757" s="2">
        <v>41954</v>
      </c>
      <c r="D757" s="2">
        <v>42073</v>
      </c>
      <c r="E757">
        <f t="shared" si="22"/>
        <v>119</v>
      </c>
      <c r="F757" t="b">
        <v>0</v>
      </c>
      <c r="G757" t="b">
        <f t="shared" si="23"/>
        <v>1</v>
      </c>
    </row>
    <row r="758" spans="1:7">
      <c r="A758" t="str">
        <f>TRIM('enrollments (5)'!A761)</f>
        <v>74</v>
      </c>
      <c r="B758" t="str">
        <f>PROPER(TRIM('enrollments (5)'!B761))</f>
        <v>Canceled</v>
      </c>
      <c r="C758" s="2">
        <v>42073</v>
      </c>
      <c r="D758" s="2">
        <v>42095</v>
      </c>
      <c r="E758">
        <f t="shared" si="22"/>
        <v>22</v>
      </c>
      <c r="F758" t="b">
        <v>0</v>
      </c>
      <c r="G758" t="b">
        <f t="shared" si="23"/>
        <v>1</v>
      </c>
    </row>
    <row r="759" spans="1:7">
      <c r="A759" t="str">
        <f>TRIM('enrollments (5)'!A762)</f>
        <v>74</v>
      </c>
      <c r="B759" t="str">
        <f>PROPER(TRIM('enrollments (5)'!B762))</f>
        <v>Canceled</v>
      </c>
      <c r="C759" s="2">
        <v>42095</v>
      </c>
      <c r="D759" s="2">
        <v>42117</v>
      </c>
      <c r="E759">
        <f t="shared" si="22"/>
        <v>22</v>
      </c>
      <c r="F759" t="b">
        <v>0</v>
      </c>
      <c r="G759" t="b">
        <f t="shared" si="23"/>
        <v>1</v>
      </c>
    </row>
    <row r="760" spans="1:7">
      <c r="A760" t="str">
        <f>TRIM('enrollments (5)'!A763)</f>
        <v>74</v>
      </c>
      <c r="B760" t="str">
        <f>PROPER(TRIM('enrollments (5)'!B763))</f>
        <v>Canceled</v>
      </c>
      <c r="C760" s="2">
        <v>41958</v>
      </c>
      <c r="D760" s="2">
        <v>42073</v>
      </c>
      <c r="E760">
        <f t="shared" si="22"/>
        <v>115</v>
      </c>
      <c r="F760" t="b">
        <v>0</v>
      </c>
      <c r="G760" t="b">
        <f t="shared" si="23"/>
        <v>1</v>
      </c>
    </row>
    <row r="761" spans="1:7">
      <c r="A761" t="str">
        <f>TRIM('enrollments (5)'!A764)</f>
        <v>591</v>
      </c>
      <c r="B761" t="str">
        <f>PROPER(TRIM('enrollments (5)'!B764))</f>
        <v>Canceled</v>
      </c>
      <c r="C761" s="2">
        <v>42073</v>
      </c>
      <c r="D761" s="2">
        <v>42095</v>
      </c>
      <c r="E761">
        <f t="shared" si="22"/>
        <v>22</v>
      </c>
      <c r="F761" t="b">
        <v>0</v>
      </c>
      <c r="G761" t="b">
        <f t="shared" si="23"/>
        <v>1</v>
      </c>
    </row>
    <row r="762" spans="1:7">
      <c r="A762" t="str">
        <f>TRIM('enrollments (5)'!A765)</f>
        <v>591</v>
      </c>
      <c r="B762" t="str">
        <f>PROPER(TRIM('enrollments (5)'!B765))</f>
        <v>Current</v>
      </c>
      <c r="C762" s="2">
        <v>42095</v>
      </c>
      <c r="E762" t="str">
        <f t="shared" si="22"/>
        <v/>
      </c>
      <c r="F762" t="b">
        <v>0</v>
      </c>
      <c r="G762" t="b">
        <f t="shared" si="23"/>
        <v>0</v>
      </c>
    </row>
    <row r="763" spans="1:7">
      <c r="A763" t="str">
        <f>TRIM('enrollments (5)'!A766)</f>
        <v>591</v>
      </c>
      <c r="B763" t="str">
        <f>PROPER(TRIM('enrollments (5)'!B766))</f>
        <v>Canceled</v>
      </c>
      <c r="C763" s="2">
        <v>41955</v>
      </c>
      <c r="D763" s="2">
        <v>42073</v>
      </c>
      <c r="E763">
        <f t="shared" si="22"/>
        <v>118</v>
      </c>
      <c r="F763" t="b">
        <v>0</v>
      </c>
      <c r="G763" t="b">
        <f t="shared" si="23"/>
        <v>1</v>
      </c>
    </row>
    <row r="764" spans="1:7">
      <c r="A764" t="str">
        <f>TRIM('enrollments (5)'!A767)</f>
        <v>419</v>
      </c>
      <c r="B764" t="str">
        <f>PROPER(TRIM('enrollments (5)'!B767))</f>
        <v>Canceled</v>
      </c>
      <c r="C764" s="2">
        <v>42073</v>
      </c>
      <c r="D764" s="2">
        <v>42224</v>
      </c>
      <c r="E764">
        <f t="shared" si="22"/>
        <v>151</v>
      </c>
      <c r="F764" t="b">
        <v>0</v>
      </c>
      <c r="G764" t="b">
        <f t="shared" si="23"/>
        <v>1</v>
      </c>
    </row>
    <row r="765" spans="1:7">
      <c r="A765" t="str">
        <f>TRIM('enrollments (5)'!A768)</f>
        <v>419</v>
      </c>
      <c r="B765" t="str">
        <f>PROPER(TRIM('enrollments (5)'!B768))</f>
        <v>Canceled</v>
      </c>
      <c r="C765" s="2">
        <v>41960</v>
      </c>
      <c r="D765" s="2">
        <v>42073</v>
      </c>
      <c r="E765">
        <f t="shared" si="22"/>
        <v>113</v>
      </c>
      <c r="F765" t="b">
        <v>0</v>
      </c>
      <c r="G765" t="b">
        <f t="shared" si="23"/>
        <v>1</v>
      </c>
    </row>
    <row r="766" spans="1:7">
      <c r="A766" t="str">
        <f>TRIM('enrollments (5)'!A769)</f>
        <v>31</v>
      </c>
      <c r="B766" t="str">
        <f>PROPER(TRIM('enrollments (5)'!B769))</f>
        <v>Current</v>
      </c>
      <c r="C766" s="2">
        <v>42073</v>
      </c>
      <c r="E766" t="str">
        <f t="shared" si="22"/>
        <v/>
      </c>
      <c r="F766" t="b">
        <v>0</v>
      </c>
      <c r="G766" t="b">
        <f t="shared" si="23"/>
        <v>0</v>
      </c>
    </row>
    <row r="767" spans="1:7">
      <c r="A767" t="str">
        <f>TRIM('enrollments (5)'!A770)</f>
        <v>31</v>
      </c>
      <c r="B767" t="str">
        <f>PROPER(TRIM('enrollments (5)'!B770))</f>
        <v>Canceled</v>
      </c>
      <c r="C767" s="2">
        <v>41953</v>
      </c>
      <c r="D767" s="2">
        <v>42073</v>
      </c>
      <c r="E767">
        <f t="shared" si="22"/>
        <v>120</v>
      </c>
      <c r="F767" t="b">
        <v>0</v>
      </c>
      <c r="G767" t="b">
        <f t="shared" si="23"/>
        <v>1</v>
      </c>
    </row>
    <row r="768" spans="1:7">
      <c r="A768" t="str">
        <f>TRIM('enrollments (5)'!A771)</f>
        <v>69</v>
      </c>
      <c r="B768" t="str">
        <f>PROPER(TRIM('enrollments (5)'!B771))</f>
        <v>Canceled</v>
      </c>
      <c r="C768" s="2">
        <v>42073</v>
      </c>
      <c r="D768" s="2">
        <v>42148</v>
      </c>
      <c r="E768">
        <f t="shared" si="22"/>
        <v>75</v>
      </c>
      <c r="F768" t="b">
        <v>0</v>
      </c>
      <c r="G768" t="b">
        <f t="shared" si="23"/>
        <v>1</v>
      </c>
    </row>
    <row r="769" spans="1:7">
      <c r="A769" t="str">
        <f>TRIM('enrollments (5)'!A772)</f>
        <v>69</v>
      </c>
      <c r="B769" t="str">
        <f>PROPER(TRIM('enrollments (5)'!B772))</f>
        <v>Canceled</v>
      </c>
      <c r="C769" s="2">
        <v>41960</v>
      </c>
      <c r="D769" s="2">
        <v>42073</v>
      </c>
      <c r="E769">
        <f t="shared" si="22"/>
        <v>113</v>
      </c>
      <c r="F769" t="b">
        <v>0</v>
      </c>
      <c r="G769" t="b">
        <f t="shared" si="23"/>
        <v>1</v>
      </c>
    </row>
    <row r="770" spans="1:7">
      <c r="A770" t="str">
        <f>TRIM('enrollments (5)'!A773)</f>
        <v>906</v>
      </c>
      <c r="B770" t="str">
        <f>PROPER(TRIM('enrollments (5)'!B773))</f>
        <v>Current</v>
      </c>
      <c r="C770" s="2">
        <v>42073</v>
      </c>
      <c r="E770" t="str">
        <f t="shared" si="22"/>
        <v/>
      </c>
      <c r="F770" t="b">
        <v>0</v>
      </c>
      <c r="G770" t="b">
        <f t="shared" si="23"/>
        <v>0</v>
      </c>
    </row>
    <row r="771" spans="1:7">
      <c r="A771" t="str">
        <f>TRIM('enrollments (5)'!A774)</f>
        <v>906</v>
      </c>
      <c r="B771" t="str">
        <f>PROPER(TRIM('enrollments (5)'!B774))</f>
        <v>Canceled</v>
      </c>
      <c r="C771" s="2">
        <v>41960</v>
      </c>
      <c r="D771" s="2">
        <v>42073</v>
      </c>
      <c r="E771">
        <f t="shared" ref="E771:E834" si="24">IF(D771="","",D771-C771)</f>
        <v>113</v>
      </c>
      <c r="F771" t="b">
        <v>0</v>
      </c>
      <c r="G771" t="b">
        <f t="shared" ref="G771:G834" si="25">B771="canceled"</f>
        <v>1</v>
      </c>
    </row>
    <row r="772" spans="1:7">
      <c r="A772" t="str">
        <f>TRIM('enrollments (5)'!A775)</f>
        <v>601</v>
      </c>
      <c r="B772" t="str">
        <f>PROPER(TRIM('enrollments (5)'!B775))</f>
        <v>Current</v>
      </c>
      <c r="C772" s="2">
        <v>42073</v>
      </c>
      <c r="E772" t="str">
        <f t="shared" si="24"/>
        <v/>
      </c>
      <c r="F772" t="b">
        <v>0</v>
      </c>
      <c r="G772" t="b">
        <f t="shared" si="25"/>
        <v>0</v>
      </c>
    </row>
    <row r="773" spans="1:7">
      <c r="A773" t="str">
        <f>TRIM('enrollments (5)'!A776)</f>
        <v>601</v>
      </c>
      <c r="B773" t="str">
        <f>PROPER(TRIM('enrollments (5)'!B776))</f>
        <v>Canceled</v>
      </c>
      <c r="C773" s="2">
        <v>41953</v>
      </c>
      <c r="D773" s="2">
        <v>42073</v>
      </c>
      <c r="E773">
        <f t="shared" si="24"/>
        <v>120</v>
      </c>
      <c r="F773" t="b">
        <v>0</v>
      </c>
      <c r="G773" t="b">
        <f t="shared" si="25"/>
        <v>1</v>
      </c>
    </row>
    <row r="774" spans="1:7">
      <c r="A774" t="str">
        <f>TRIM('enrollments (5)'!A777)</f>
        <v>321</v>
      </c>
      <c r="B774" t="str">
        <f>PROPER(TRIM('enrollments (5)'!B777))</f>
        <v>Canceled</v>
      </c>
      <c r="C774" s="2">
        <v>42073</v>
      </c>
      <c r="D774" s="2">
        <v>42192</v>
      </c>
      <c r="E774">
        <f t="shared" si="24"/>
        <v>119</v>
      </c>
      <c r="F774" t="b">
        <v>0</v>
      </c>
      <c r="G774" t="b">
        <f t="shared" si="25"/>
        <v>1</v>
      </c>
    </row>
    <row r="775" spans="1:7">
      <c r="A775" t="str">
        <f>TRIM('enrollments (5)'!A778)</f>
        <v>321</v>
      </c>
      <c r="B775" t="str">
        <f>PROPER(TRIM('enrollments (5)'!B778))</f>
        <v>Current</v>
      </c>
      <c r="C775" s="2">
        <v>42194</v>
      </c>
      <c r="E775" t="str">
        <f t="shared" si="24"/>
        <v/>
      </c>
      <c r="F775" t="b">
        <v>0</v>
      </c>
      <c r="G775" t="b">
        <f t="shared" si="25"/>
        <v>0</v>
      </c>
    </row>
    <row r="776" spans="1:7">
      <c r="A776" t="str">
        <f>TRIM('enrollments (5)'!A779)</f>
        <v>321</v>
      </c>
      <c r="B776" t="str">
        <f>PROPER(TRIM('enrollments (5)'!B779))</f>
        <v>Canceled</v>
      </c>
      <c r="C776" s="2">
        <v>41958</v>
      </c>
      <c r="D776" s="2">
        <v>42073</v>
      </c>
      <c r="E776">
        <f t="shared" si="24"/>
        <v>115</v>
      </c>
      <c r="F776" t="b">
        <v>0</v>
      </c>
      <c r="G776" t="b">
        <f t="shared" si="25"/>
        <v>1</v>
      </c>
    </row>
    <row r="777" spans="1:7">
      <c r="A777" t="str">
        <f>TRIM('enrollments (5)'!A780)</f>
        <v>99</v>
      </c>
      <c r="B777" t="str">
        <f>PROPER(TRIM('enrollments (5)'!B780))</f>
        <v>Canceled</v>
      </c>
      <c r="C777" s="2">
        <v>42073</v>
      </c>
      <c r="D777" s="2">
        <v>42236</v>
      </c>
      <c r="E777">
        <f t="shared" si="24"/>
        <v>163</v>
      </c>
      <c r="F777" t="b">
        <v>0</v>
      </c>
      <c r="G777" t="b">
        <f t="shared" si="25"/>
        <v>1</v>
      </c>
    </row>
    <row r="778" spans="1:7">
      <c r="A778" t="str">
        <f>TRIM('enrollments (5)'!A781)</f>
        <v>99</v>
      </c>
      <c r="B778" t="str">
        <f>PROPER(TRIM('enrollments (5)'!B781))</f>
        <v>Canceled</v>
      </c>
      <c r="C778" s="2">
        <v>42017</v>
      </c>
      <c r="D778" s="2">
        <v>42073</v>
      </c>
      <c r="E778">
        <f t="shared" si="24"/>
        <v>56</v>
      </c>
      <c r="F778" t="b">
        <v>0</v>
      </c>
      <c r="G778" t="b">
        <f t="shared" si="25"/>
        <v>1</v>
      </c>
    </row>
    <row r="779" spans="1:7">
      <c r="A779" t="str">
        <f>TRIM('enrollments (5)'!A782)</f>
        <v>1103</v>
      </c>
      <c r="B779" t="str">
        <f>PROPER(TRIM('enrollments (5)'!B782))</f>
        <v>Canceled</v>
      </c>
      <c r="C779" s="2">
        <v>42073</v>
      </c>
      <c r="D779" s="2">
        <v>42205</v>
      </c>
      <c r="E779">
        <f t="shared" si="24"/>
        <v>132</v>
      </c>
      <c r="F779" t="b">
        <v>0</v>
      </c>
      <c r="G779" t="b">
        <f t="shared" si="25"/>
        <v>1</v>
      </c>
    </row>
    <row r="780" spans="1:7">
      <c r="A780" t="str">
        <f>TRIM('enrollments (5)'!A783)</f>
        <v>1103</v>
      </c>
      <c r="B780" t="str">
        <f>PROPER(TRIM('enrollments (5)'!B783))</f>
        <v>Canceled</v>
      </c>
      <c r="C780" s="2">
        <v>42017</v>
      </c>
      <c r="D780" s="2">
        <v>42073</v>
      </c>
      <c r="E780">
        <f t="shared" si="24"/>
        <v>56</v>
      </c>
      <c r="F780" t="b">
        <v>0</v>
      </c>
      <c r="G780" t="b">
        <f t="shared" si="25"/>
        <v>1</v>
      </c>
    </row>
    <row r="781" spans="1:7">
      <c r="A781" t="str">
        <f>TRIM('enrollments (5)'!A784)</f>
        <v>685</v>
      </c>
      <c r="B781" t="str">
        <f>PROPER(TRIM('enrollments (5)'!B784))</f>
        <v>Canceled</v>
      </c>
      <c r="C781" s="2">
        <v>42073</v>
      </c>
      <c r="D781" s="2">
        <v>42080</v>
      </c>
      <c r="E781">
        <f t="shared" si="24"/>
        <v>7</v>
      </c>
      <c r="F781" t="b">
        <v>0</v>
      </c>
      <c r="G781" t="b">
        <f t="shared" si="25"/>
        <v>1</v>
      </c>
    </row>
    <row r="782" spans="1:7">
      <c r="A782" t="str">
        <f>TRIM('enrollments (5)'!A785)</f>
        <v>1066</v>
      </c>
      <c r="B782" t="str">
        <f>PROPER(TRIM('enrollments (5)'!B785))</f>
        <v>Canceled</v>
      </c>
      <c r="C782" s="2">
        <v>42073</v>
      </c>
      <c r="D782" s="2">
        <v>42126</v>
      </c>
      <c r="E782">
        <f t="shared" si="24"/>
        <v>53</v>
      </c>
      <c r="F782" t="b">
        <v>0</v>
      </c>
      <c r="G782" t="b">
        <f t="shared" si="25"/>
        <v>1</v>
      </c>
    </row>
    <row r="783" spans="1:7">
      <c r="A783" t="str">
        <f>TRIM('enrollments (5)'!A786)</f>
        <v>659</v>
      </c>
      <c r="B783" t="str">
        <f>PROPER(TRIM('enrollments (5)'!B786))</f>
        <v>Canceled</v>
      </c>
      <c r="C783" s="2">
        <v>42073</v>
      </c>
      <c r="D783" s="2">
        <v>42078</v>
      </c>
      <c r="E783">
        <f t="shared" si="24"/>
        <v>5</v>
      </c>
      <c r="F783" t="b">
        <v>0</v>
      </c>
      <c r="G783" t="b">
        <f t="shared" si="25"/>
        <v>1</v>
      </c>
    </row>
    <row r="784" spans="1:7">
      <c r="A784" t="str">
        <f>TRIM('enrollments (5)'!A787)</f>
        <v>571</v>
      </c>
      <c r="B784" t="str">
        <f>PROPER(TRIM('enrollments (5)'!B787))</f>
        <v>Current</v>
      </c>
      <c r="C784" s="2">
        <v>42095</v>
      </c>
      <c r="E784" t="str">
        <f t="shared" si="24"/>
        <v/>
      </c>
      <c r="F784" t="b">
        <v>0</v>
      </c>
      <c r="G784" t="b">
        <f t="shared" si="25"/>
        <v>0</v>
      </c>
    </row>
    <row r="785" spans="1:7">
      <c r="A785" t="str">
        <f>TRIM('enrollments (5)'!A788)</f>
        <v>571</v>
      </c>
      <c r="B785" t="str">
        <f>PROPER(TRIM('enrollments (5)'!B788))</f>
        <v>Canceled</v>
      </c>
      <c r="C785" s="2">
        <v>41981</v>
      </c>
      <c r="D785" s="2">
        <v>42095</v>
      </c>
      <c r="E785">
        <f t="shared" si="24"/>
        <v>114</v>
      </c>
      <c r="F785" t="b">
        <v>0</v>
      </c>
      <c r="G785" t="b">
        <f t="shared" si="25"/>
        <v>1</v>
      </c>
    </row>
    <row r="786" spans="1:7">
      <c r="A786" t="str">
        <f>TRIM('enrollments (5)'!A789)</f>
        <v>426</v>
      </c>
      <c r="B786" t="str">
        <f>PROPER(TRIM('enrollments (5)'!B789))</f>
        <v>Canceled</v>
      </c>
      <c r="C786" s="2">
        <v>42095</v>
      </c>
      <c r="D786" s="2">
        <v>42096</v>
      </c>
      <c r="E786">
        <f t="shared" si="24"/>
        <v>1</v>
      </c>
      <c r="F786" t="b">
        <v>0</v>
      </c>
      <c r="G786" t="b">
        <f t="shared" si="25"/>
        <v>1</v>
      </c>
    </row>
    <row r="787" spans="1:7">
      <c r="A787" t="str">
        <f>TRIM('enrollments (5)'!A790)</f>
        <v>426</v>
      </c>
      <c r="B787" t="str">
        <f>PROPER(TRIM('enrollments (5)'!B790))</f>
        <v>Canceled</v>
      </c>
      <c r="C787" s="2">
        <v>42131</v>
      </c>
      <c r="D787" s="2">
        <v>42230</v>
      </c>
      <c r="E787">
        <f t="shared" si="24"/>
        <v>99</v>
      </c>
      <c r="F787" t="b">
        <v>0</v>
      </c>
      <c r="G787" t="b">
        <f t="shared" si="25"/>
        <v>1</v>
      </c>
    </row>
    <row r="788" spans="1:7">
      <c r="A788" t="str">
        <f>TRIM('enrollments (5)'!A791)</f>
        <v>1267</v>
      </c>
      <c r="B788" t="str">
        <f>PROPER(TRIM('enrollments (5)'!B791))</f>
        <v>Current</v>
      </c>
      <c r="C788" s="2">
        <v>42096</v>
      </c>
      <c r="E788" t="str">
        <f t="shared" si="24"/>
        <v/>
      </c>
      <c r="F788" t="b">
        <v>0</v>
      </c>
      <c r="G788" t="b">
        <f t="shared" si="25"/>
        <v>0</v>
      </c>
    </row>
    <row r="789" spans="1:7">
      <c r="A789" t="str">
        <f>TRIM('enrollments (5)'!A792)</f>
        <v>392</v>
      </c>
      <c r="B789" t="str">
        <f>PROPER(TRIM('enrollments (5)'!B792))</f>
        <v>Current</v>
      </c>
      <c r="C789" s="2">
        <v>42096</v>
      </c>
      <c r="E789" t="str">
        <f t="shared" si="24"/>
        <v/>
      </c>
      <c r="F789" t="b">
        <v>0</v>
      </c>
      <c r="G789" t="b">
        <f t="shared" si="25"/>
        <v>0</v>
      </c>
    </row>
    <row r="790" spans="1:7">
      <c r="A790" t="str">
        <f>TRIM('enrollments (5)'!A793)</f>
        <v>98</v>
      </c>
      <c r="B790" t="str">
        <f>PROPER(TRIM('enrollments (5)'!B793))</f>
        <v>Canceled</v>
      </c>
      <c r="C790" s="2">
        <v>42096</v>
      </c>
      <c r="D790" s="2">
        <v>42194</v>
      </c>
      <c r="E790">
        <f t="shared" si="24"/>
        <v>98</v>
      </c>
      <c r="F790" t="b">
        <v>0</v>
      </c>
      <c r="G790" t="b">
        <f t="shared" si="25"/>
        <v>1</v>
      </c>
    </row>
    <row r="791" spans="1:7">
      <c r="A791" t="str">
        <f>TRIM('enrollments (5)'!A794)</f>
        <v>578</v>
      </c>
      <c r="B791" t="str">
        <f>PROPER(TRIM('enrollments (5)'!B794))</f>
        <v>Current</v>
      </c>
      <c r="C791" s="2">
        <v>42096</v>
      </c>
      <c r="E791" t="str">
        <f t="shared" si="24"/>
        <v/>
      </c>
      <c r="F791" t="b">
        <v>0</v>
      </c>
      <c r="G791" t="b">
        <f t="shared" si="25"/>
        <v>0</v>
      </c>
    </row>
    <row r="792" spans="1:7">
      <c r="A792" t="str">
        <f>TRIM('enrollments (5)'!A795)</f>
        <v>86</v>
      </c>
      <c r="B792" t="str">
        <f>PROPER(TRIM('enrollments (5)'!B795))</f>
        <v>Current</v>
      </c>
      <c r="C792" s="2">
        <v>42096</v>
      </c>
      <c r="E792" t="str">
        <f t="shared" si="24"/>
        <v/>
      </c>
      <c r="F792" t="b">
        <v>0</v>
      </c>
      <c r="G792" t="b">
        <f t="shared" si="25"/>
        <v>0</v>
      </c>
    </row>
    <row r="793" spans="1:7">
      <c r="A793" t="str">
        <f>TRIM('enrollments (5)'!A796)</f>
        <v>158</v>
      </c>
      <c r="B793" t="str">
        <f>PROPER(TRIM('enrollments (5)'!B796))</f>
        <v>Current</v>
      </c>
      <c r="C793" s="2">
        <v>42098</v>
      </c>
      <c r="E793" t="str">
        <f t="shared" si="24"/>
        <v/>
      </c>
      <c r="F793" t="b">
        <v>0</v>
      </c>
      <c r="G793" t="b">
        <f t="shared" si="25"/>
        <v>0</v>
      </c>
    </row>
    <row r="794" spans="1:7">
      <c r="A794" t="str">
        <f>TRIM('enrollments (5)'!A797)</f>
        <v>1193</v>
      </c>
      <c r="B794" t="str">
        <f>PROPER(TRIM('enrollments (5)'!B797))</f>
        <v>Canceled</v>
      </c>
      <c r="C794" s="2">
        <v>42098</v>
      </c>
      <c r="D794" s="2">
        <v>42101</v>
      </c>
      <c r="E794">
        <f t="shared" si="24"/>
        <v>3</v>
      </c>
      <c r="F794" t="b">
        <v>0</v>
      </c>
      <c r="G794" t="b">
        <f t="shared" si="25"/>
        <v>1</v>
      </c>
    </row>
    <row r="795" spans="1:7">
      <c r="A795" t="str">
        <f>TRIM('enrollments (5)'!A798)</f>
        <v>757</v>
      </c>
      <c r="B795" t="str">
        <f>PROPER(TRIM('enrollments (5)'!B798))</f>
        <v>Canceled</v>
      </c>
      <c r="C795" s="2">
        <v>42015</v>
      </c>
      <c r="D795" s="2">
        <v>42053</v>
      </c>
      <c r="E795">
        <f t="shared" si="24"/>
        <v>38</v>
      </c>
      <c r="F795" t="b">
        <v>0</v>
      </c>
      <c r="G795" t="b">
        <f t="shared" si="25"/>
        <v>1</v>
      </c>
    </row>
    <row r="796" spans="1:7">
      <c r="A796" t="str">
        <f>TRIM('enrollments (5)'!A799)</f>
        <v>151</v>
      </c>
      <c r="B796" t="str">
        <f>PROPER(TRIM('enrollments (5)'!B799))</f>
        <v>Canceled</v>
      </c>
      <c r="C796" s="2">
        <v>42015</v>
      </c>
      <c r="D796" s="2">
        <v>42096</v>
      </c>
      <c r="E796">
        <f t="shared" si="24"/>
        <v>81</v>
      </c>
      <c r="F796" t="b">
        <v>0</v>
      </c>
      <c r="G796" t="b">
        <f t="shared" si="25"/>
        <v>1</v>
      </c>
    </row>
    <row r="797" spans="1:7">
      <c r="A797" t="str">
        <f>TRIM('enrollments (5)'!A800)</f>
        <v>642</v>
      </c>
      <c r="B797" t="str">
        <f>PROPER(TRIM('enrollments (5)'!B800))</f>
        <v>Current</v>
      </c>
      <c r="C797" s="2">
        <v>42015</v>
      </c>
      <c r="E797" t="str">
        <f t="shared" si="24"/>
        <v/>
      </c>
      <c r="F797" t="b">
        <v>0</v>
      </c>
      <c r="G797" t="b">
        <f t="shared" si="25"/>
        <v>0</v>
      </c>
    </row>
    <row r="798" spans="1:7">
      <c r="A798" t="str">
        <f>TRIM('enrollments (5)'!A801)</f>
        <v>534</v>
      </c>
      <c r="B798" t="str">
        <f>PROPER(TRIM('enrollments (5)'!B801))</f>
        <v>Canceled</v>
      </c>
      <c r="C798" s="2">
        <v>42016</v>
      </c>
      <c r="D798" s="2">
        <v>42113</v>
      </c>
      <c r="E798">
        <f t="shared" si="24"/>
        <v>97</v>
      </c>
      <c r="F798" t="b">
        <v>0</v>
      </c>
      <c r="G798" t="b">
        <f t="shared" si="25"/>
        <v>1</v>
      </c>
    </row>
    <row r="799" spans="1:7">
      <c r="A799" t="str">
        <f>TRIM('enrollments (5)'!A802)</f>
        <v>214</v>
      </c>
      <c r="B799" t="str">
        <f>PROPER(TRIM('enrollments (5)'!B802))</f>
        <v>Current</v>
      </c>
      <c r="C799" s="2">
        <v>42016</v>
      </c>
      <c r="E799" t="str">
        <f t="shared" si="24"/>
        <v/>
      </c>
      <c r="F799" t="b">
        <v>0</v>
      </c>
      <c r="G799" t="b">
        <f t="shared" si="25"/>
        <v>0</v>
      </c>
    </row>
    <row r="800" spans="1:7">
      <c r="A800" t="str">
        <f>TRIM('enrollments (5)'!A803)</f>
        <v>597</v>
      </c>
      <c r="B800" t="str">
        <f>PROPER(TRIM('enrollments (5)'!B803))</f>
        <v>Canceled</v>
      </c>
      <c r="C800" s="2">
        <v>42016</v>
      </c>
      <c r="D800" s="2">
        <v>42204</v>
      </c>
      <c r="E800">
        <f t="shared" si="24"/>
        <v>188</v>
      </c>
      <c r="F800" t="b">
        <v>0</v>
      </c>
      <c r="G800" t="b">
        <f t="shared" si="25"/>
        <v>1</v>
      </c>
    </row>
    <row r="801" spans="1:7">
      <c r="A801" t="str">
        <f>TRIM('enrollments (5)'!A804)</f>
        <v>1242</v>
      </c>
      <c r="B801" t="str">
        <f>PROPER(TRIM('enrollments (5)'!B804))</f>
        <v>Canceled</v>
      </c>
      <c r="C801" s="2">
        <v>42016</v>
      </c>
      <c r="D801" s="2">
        <v>42073</v>
      </c>
      <c r="E801">
        <f t="shared" si="24"/>
        <v>57</v>
      </c>
      <c r="F801" t="b">
        <v>0</v>
      </c>
      <c r="G801" t="b">
        <f t="shared" si="25"/>
        <v>1</v>
      </c>
    </row>
    <row r="802" spans="1:7">
      <c r="A802" t="str">
        <f>TRIM('enrollments (5)'!A805)</f>
        <v>1242</v>
      </c>
      <c r="B802" t="str">
        <f>PROPER(TRIM('enrollments (5)'!B805))</f>
        <v>Current</v>
      </c>
      <c r="C802" s="2">
        <v>42073</v>
      </c>
      <c r="E802" t="str">
        <f t="shared" si="24"/>
        <v/>
      </c>
      <c r="F802" t="b">
        <v>0</v>
      </c>
      <c r="G802" t="b">
        <f t="shared" si="25"/>
        <v>0</v>
      </c>
    </row>
    <row r="803" spans="1:7">
      <c r="A803" t="str">
        <f>TRIM('enrollments (5)'!A806)</f>
        <v>732</v>
      </c>
      <c r="B803" t="str">
        <f>PROPER(TRIM('enrollments (5)'!B806))</f>
        <v>Canceled</v>
      </c>
      <c r="C803" s="2">
        <v>42016</v>
      </c>
      <c r="D803" s="2">
        <v>42143</v>
      </c>
      <c r="E803">
        <f t="shared" si="24"/>
        <v>127</v>
      </c>
      <c r="F803" t="b">
        <v>0</v>
      </c>
      <c r="G803" t="b">
        <f t="shared" si="25"/>
        <v>1</v>
      </c>
    </row>
    <row r="804" spans="1:7">
      <c r="A804" t="str">
        <f>TRIM('enrollments (5)'!A807)</f>
        <v>168</v>
      </c>
      <c r="B804" t="str">
        <f>PROPER(TRIM('enrollments (5)'!B807))</f>
        <v>Canceled</v>
      </c>
      <c r="C804" s="2">
        <v>42016</v>
      </c>
      <c r="D804" s="2">
        <v>42023</v>
      </c>
      <c r="E804">
        <f t="shared" si="24"/>
        <v>7</v>
      </c>
      <c r="F804" t="b">
        <v>0</v>
      </c>
      <c r="G804" t="b">
        <f t="shared" si="25"/>
        <v>1</v>
      </c>
    </row>
    <row r="805" spans="1:7">
      <c r="A805" t="str">
        <f>TRIM('enrollments (5)'!A808)</f>
        <v>168</v>
      </c>
      <c r="B805" t="str">
        <f>PROPER(TRIM('enrollments (5)'!B808))</f>
        <v>Canceled</v>
      </c>
      <c r="C805" s="2">
        <v>42040</v>
      </c>
      <c r="D805" s="2">
        <v>42102</v>
      </c>
      <c r="E805">
        <f t="shared" si="24"/>
        <v>62</v>
      </c>
      <c r="F805" t="b">
        <v>0</v>
      </c>
      <c r="G805" t="b">
        <f t="shared" si="25"/>
        <v>1</v>
      </c>
    </row>
    <row r="806" spans="1:7">
      <c r="A806" t="str">
        <f>TRIM('enrollments (5)'!A809)</f>
        <v>168</v>
      </c>
      <c r="B806" t="str">
        <f>PROPER(TRIM('enrollments (5)'!B809))</f>
        <v>Current</v>
      </c>
      <c r="C806" s="2">
        <v>42102</v>
      </c>
      <c r="E806" t="str">
        <f t="shared" si="24"/>
        <v/>
      </c>
      <c r="F806" t="b">
        <v>0</v>
      </c>
      <c r="G806" t="b">
        <f t="shared" si="25"/>
        <v>0</v>
      </c>
    </row>
    <row r="807" spans="1:7">
      <c r="A807" t="str">
        <f>TRIM('enrollments (5)'!A810)</f>
        <v>657</v>
      </c>
      <c r="B807" t="str">
        <f>PROPER(TRIM('enrollments (5)'!B810))</f>
        <v>Canceled</v>
      </c>
      <c r="C807" s="2">
        <v>42017</v>
      </c>
      <c r="D807" s="2">
        <v>42073</v>
      </c>
      <c r="E807">
        <f t="shared" si="24"/>
        <v>56</v>
      </c>
      <c r="F807" t="b">
        <v>0</v>
      </c>
      <c r="G807" t="b">
        <f t="shared" si="25"/>
        <v>1</v>
      </c>
    </row>
    <row r="808" spans="1:7">
      <c r="A808" t="str">
        <f>TRIM('enrollments (5)'!A811)</f>
        <v>657</v>
      </c>
      <c r="B808" t="str">
        <f>PROPER(TRIM('enrollments (5)'!B811))</f>
        <v>Canceled</v>
      </c>
      <c r="C808" s="2">
        <v>42073</v>
      </c>
      <c r="D808" s="2">
        <v>42083</v>
      </c>
      <c r="E808">
        <f t="shared" si="24"/>
        <v>10</v>
      </c>
      <c r="F808" t="b">
        <v>0</v>
      </c>
      <c r="G808" t="b">
        <f t="shared" si="25"/>
        <v>1</v>
      </c>
    </row>
    <row r="809" spans="1:7">
      <c r="A809" t="str">
        <f>TRIM('enrollments (5)'!A812)</f>
        <v>152</v>
      </c>
      <c r="B809" t="str">
        <f>PROPER(TRIM('enrollments (5)'!B812))</f>
        <v>Current</v>
      </c>
      <c r="C809" s="2">
        <v>41960</v>
      </c>
      <c r="E809" t="str">
        <f t="shared" si="24"/>
        <v/>
      </c>
      <c r="F809" t="b">
        <v>0</v>
      </c>
      <c r="G809" t="b">
        <f t="shared" si="25"/>
        <v>0</v>
      </c>
    </row>
    <row r="810" spans="1:7">
      <c r="A810" t="str">
        <f>TRIM('enrollments (5)'!A813)</f>
        <v>1166</v>
      </c>
      <c r="B810" t="str">
        <f>PROPER(TRIM('enrollments (5)'!B813))</f>
        <v>Canceled</v>
      </c>
      <c r="C810" s="2">
        <v>41976</v>
      </c>
      <c r="D810" s="2">
        <v>41983</v>
      </c>
      <c r="E810">
        <f t="shared" si="24"/>
        <v>7</v>
      </c>
      <c r="F810" t="b">
        <v>0</v>
      </c>
      <c r="G810" t="b">
        <f t="shared" si="25"/>
        <v>1</v>
      </c>
    </row>
    <row r="811" spans="1:7">
      <c r="A811" t="str">
        <f>TRIM('enrollments (5)'!A814)</f>
        <v>539</v>
      </c>
      <c r="B811" t="str">
        <f>PROPER(TRIM('enrollments (5)'!B814))</f>
        <v>Current</v>
      </c>
      <c r="C811" s="2">
        <v>41976</v>
      </c>
      <c r="E811" t="str">
        <f t="shared" si="24"/>
        <v/>
      </c>
      <c r="F811" t="b">
        <v>0</v>
      </c>
      <c r="G811" t="b">
        <f t="shared" si="25"/>
        <v>0</v>
      </c>
    </row>
    <row r="812" spans="1:7">
      <c r="A812" t="str">
        <f>TRIM('enrollments (5)'!A815)</f>
        <v>1132</v>
      </c>
      <c r="B812" t="str">
        <f>PROPER(TRIM('enrollments (5)'!B815))</f>
        <v>Canceled</v>
      </c>
      <c r="C812" s="2">
        <v>41976</v>
      </c>
      <c r="D812" s="2">
        <v>41981</v>
      </c>
      <c r="E812">
        <f t="shared" si="24"/>
        <v>5</v>
      </c>
      <c r="F812" t="b">
        <v>0</v>
      </c>
      <c r="G812" t="b">
        <f t="shared" si="25"/>
        <v>1</v>
      </c>
    </row>
    <row r="813" spans="1:7">
      <c r="A813" t="str">
        <f>TRIM('enrollments (5)'!A816)</f>
        <v>959</v>
      </c>
      <c r="B813" t="str">
        <f>PROPER(TRIM('enrollments (5)'!B816))</f>
        <v>Canceled</v>
      </c>
      <c r="C813" s="2">
        <v>41976</v>
      </c>
      <c r="D813" s="2">
        <v>41981</v>
      </c>
      <c r="E813">
        <f t="shared" si="24"/>
        <v>5</v>
      </c>
      <c r="F813" t="b">
        <v>0</v>
      </c>
      <c r="G813" t="b">
        <f t="shared" si="25"/>
        <v>1</v>
      </c>
    </row>
    <row r="814" spans="1:7">
      <c r="A814" t="str">
        <f>TRIM('enrollments (5)'!A817)</f>
        <v>831</v>
      </c>
      <c r="B814" t="str">
        <f>PROPER(TRIM('enrollments (5)'!B817))</f>
        <v>Canceled</v>
      </c>
      <c r="C814" s="2">
        <v>41976</v>
      </c>
      <c r="D814" s="2">
        <v>42014</v>
      </c>
      <c r="E814">
        <f t="shared" si="24"/>
        <v>38</v>
      </c>
      <c r="F814" t="b">
        <v>0</v>
      </c>
      <c r="G814" t="b">
        <f t="shared" si="25"/>
        <v>1</v>
      </c>
    </row>
    <row r="815" spans="1:7">
      <c r="A815" t="str">
        <f>TRIM('enrollments (5)'!A818)</f>
        <v>1015</v>
      </c>
      <c r="B815" t="str">
        <f>PROPER(TRIM('enrollments (5)'!B818))</f>
        <v>Canceled</v>
      </c>
      <c r="C815" s="2">
        <v>41976</v>
      </c>
      <c r="D815" s="2">
        <v>42038</v>
      </c>
      <c r="E815">
        <f t="shared" si="24"/>
        <v>62</v>
      </c>
      <c r="F815" t="b">
        <v>0</v>
      </c>
      <c r="G815" t="b">
        <f t="shared" si="25"/>
        <v>1</v>
      </c>
    </row>
    <row r="816" spans="1:7">
      <c r="A816" t="str">
        <f>TRIM('enrollments (5)'!A819)</f>
        <v>1251</v>
      </c>
      <c r="B816" t="str">
        <f>PROPER(TRIM('enrollments (5)'!B819))</f>
        <v>Current</v>
      </c>
      <c r="C816" s="2">
        <v>41978</v>
      </c>
      <c r="E816" t="str">
        <f t="shared" si="24"/>
        <v/>
      </c>
      <c r="F816" t="b">
        <v>0</v>
      </c>
      <c r="G816" t="b">
        <f t="shared" si="25"/>
        <v>0</v>
      </c>
    </row>
    <row r="817" spans="1:7">
      <c r="A817" t="str">
        <f>TRIM('enrollments (5)'!A820)</f>
        <v>613</v>
      </c>
      <c r="B817" t="str">
        <f>PROPER(TRIM('enrollments (5)'!B820))</f>
        <v>Current</v>
      </c>
      <c r="C817" s="2">
        <v>41978</v>
      </c>
      <c r="E817" t="str">
        <f t="shared" si="24"/>
        <v/>
      </c>
      <c r="F817" t="b">
        <v>0</v>
      </c>
      <c r="G817" t="b">
        <f t="shared" si="25"/>
        <v>0</v>
      </c>
    </row>
    <row r="818" spans="1:7">
      <c r="A818" t="str">
        <f>TRIM('enrollments (5)'!A821)</f>
        <v>1245</v>
      </c>
      <c r="B818" t="str">
        <f>PROPER(TRIM('enrollments (5)'!B821))</f>
        <v>Canceled</v>
      </c>
      <c r="C818" s="2">
        <v>41978</v>
      </c>
      <c r="D818" s="2">
        <v>41982</v>
      </c>
      <c r="E818">
        <f t="shared" si="24"/>
        <v>4</v>
      </c>
      <c r="F818" t="b">
        <v>0</v>
      </c>
      <c r="G818" t="b">
        <f t="shared" si="25"/>
        <v>1</v>
      </c>
    </row>
    <row r="819" spans="1:7">
      <c r="A819" t="str">
        <f>TRIM('enrollments (5)'!A822)</f>
        <v>611</v>
      </c>
      <c r="B819" t="str">
        <f>PROPER(TRIM('enrollments (5)'!B822))</f>
        <v>Canceled</v>
      </c>
      <c r="C819" s="2">
        <v>41981</v>
      </c>
      <c r="D819" s="2">
        <v>42019</v>
      </c>
      <c r="E819">
        <f t="shared" si="24"/>
        <v>38</v>
      </c>
      <c r="F819" t="b">
        <v>0</v>
      </c>
      <c r="G819" t="b">
        <f t="shared" si="25"/>
        <v>1</v>
      </c>
    </row>
    <row r="820" spans="1:7">
      <c r="A820" t="str">
        <f>TRIM('enrollments (5)'!A823)</f>
        <v>453</v>
      </c>
      <c r="B820" t="str">
        <f>PROPER(TRIM('enrollments (5)'!B823))</f>
        <v>Current</v>
      </c>
      <c r="C820" s="2">
        <v>41981</v>
      </c>
      <c r="E820" t="str">
        <f t="shared" si="24"/>
        <v/>
      </c>
      <c r="F820" t="b">
        <v>0</v>
      </c>
      <c r="G820" t="b">
        <f t="shared" si="25"/>
        <v>0</v>
      </c>
    </row>
    <row r="821" spans="1:7">
      <c r="A821" t="str">
        <f>TRIM('enrollments (5)'!A824)</f>
        <v>62</v>
      </c>
      <c r="B821" t="str">
        <f>PROPER(TRIM('enrollments (5)'!B824))</f>
        <v>Canceled</v>
      </c>
      <c r="C821" s="2">
        <v>41981</v>
      </c>
      <c r="D821" s="2">
        <v>42200</v>
      </c>
      <c r="E821">
        <f t="shared" si="24"/>
        <v>219</v>
      </c>
      <c r="F821" t="b">
        <v>0</v>
      </c>
      <c r="G821" t="b">
        <f t="shared" si="25"/>
        <v>1</v>
      </c>
    </row>
    <row r="822" spans="1:7">
      <c r="A822" t="str">
        <f>TRIM('enrollments (5)'!A825)</f>
        <v>380</v>
      </c>
      <c r="B822" t="str">
        <f>PROPER(TRIM('enrollments (5)'!B825))</f>
        <v>Current</v>
      </c>
      <c r="C822" s="2">
        <v>41981</v>
      </c>
      <c r="E822" t="str">
        <f t="shared" si="24"/>
        <v/>
      </c>
      <c r="F822" t="b">
        <v>0</v>
      </c>
      <c r="G822" t="b">
        <f t="shared" si="25"/>
        <v>0</v>
      </c>
    </row>
    <row r="823" spans="1:7">
      <c r="A823" t="str">
        <f>TRIM('enrollments (5)'!A826)</f>
        <v>697</v>
      </c>
      <c r="B823" t="str">
        <f>PROPER(TRIM('enrollments (5)'!B826))</f>
        <v>Canceled</v>
      </c>
      <c r="C823" s="2">
        <v>41981</v>
      </c>
      <c r="D823" s="2">
        <v>42019</v>
      </c>
      <c r="E823">
        <f t="shared" si="24"/>
        <v>38</v>
      </c>
      <c r="F823" t="b">
        <v>0</v>
      </c>
      <c r="G823" t="b">
        <f t="shared" si="25"/>
        <v>1</v>
      </c>
    </row>
    <row r="824" spans="1:7">
      <c r="A824" t="str">
        <f>TRIM('enrollments (5)'!A827)</f>
        <v>43</v>
      </c>
      <c r="B824" t="str">
        <f>PROPER(TRIM('enrollments (5)'!B827))</f>
        <v>Canceled</v>
      </c>
      <c r="C824" s="2">
        <v>41981</v>
      </c>
      <c r="D824" s="2">
        <v>42093</v>
      </c>
      <c r="E824">
        <f t="shared" si="24"/>
        <v>112</v>
      </c>
      <c r="F824" t="b">
        <v>0</v>
      </c>
      <c r="G824" t="b">
        <f t="shared" si="25"/>
        <v>1</v>
      </c>
    </row>
    <row r="825" spans="1:7">
      <c r="A825" t="str">
        <f>TRIM('enrollments (5)'!A828)</f>
        <v>451</v>
      </c>
      <c r="B825" t="str">
        <f>PROPER(TRIM('enrollments (5)'!B828))</f>
        <v>Current</v>
      </c>
      <c r="C825" s="2">
        <v>42095</v>
      </c>
      <c r="E825" t="str">
        <f t="shared" si="24"/>
        <v/>
      </c>
      <c r="F825" t="b">
        <v>0</v>
      </c>
      <c r="G825" t="b">
        <f t="shared" si="25"/>
        <v>0</v>
      </c>
    </row>
    <row r="826" spans="1:7">
      <c r="A826" t="str">
        <f>TRIM('enrollments (5)'!A829)</f>
        <v>1037</v>
      </c>
      <c r="B826" t="str">
        <f>PROPER(TRIM('enrollments (5)'!B829))</f>
        <v>Canceled</v>
      </c>
      <c r="C826" s="2">
        <v>42096</v>
      </c>
      <c r="D826" s="2">
        <v>42098</v>
      </c>
      <c r="E826">
        <f t="shared" si="24"/>
        <v>2</v>
      </c>
      <c r="F826" t="b">
        <v>0</v>
      </c>
      <c r="G826" t="b">
        <f t="shared" si="25"/>
        <v>1</v>
      </c>
    </row>
    <row r="827" spans="1:7">
      <c r="A827" t="str">
        <f>TRIM('enrollments (5)'!A830)</f>
        <v>625</v>
      </c>
      <c r="B827" t="str">
        <f>PROPER(TRIM('enrollments (5)'!B830))</f>
        <v>Current</v>
      </c>
      <c r="C827" s="2">
        <v>42096</v>
      </c>
      <c r="E827" t="str">
        <f t="shared" si="24"/>
        <v/>
      </c>
      <c r="F827" t="b">
        <v>0</v>
      </c>
      <c r="G827" t="b">
        <f t="shared" si="25"/>
        <v>0</v>
      </c>
    </row>
    <row r="828" spans="1:7">
      <c r="A828" t="str">
        <f>TRIM('enrollments (5)'!A831)</f>
        <v>769</v>
      </c>
      <c r="B828" t="str">
        <f>PROPER(TRIM('enrollments (5)'!B831))</f>
        <v>Canceled</v>
      </c>
      <c r="C828" s="2">
        <v>42097</v>
      </c>
      <c r="D828" s="2">
        <v>42119</v>
      </c>
      <c r="E828">
        <f t="shared" si="24"/>
        <v>22</v>
      </c>
      <c r="F828" t="b">
        <v>0</v>
      </c>
      <c r="G828" t="b">
        <f t="shared" si="25"/>
        <v>1</v>
      </c>
    </row>
    <row r="829" spans="1:7">
      <c r="A829" t="str">
        <f>TRIM('enrollments (5)'!A832)</f>
        <v>1301</v>
      </c>
      <c r="B829" t="str">
        <f>PROPER(TRIM('enrollments (5)'!B832))</f>
        <v>Canceled</v>
      </c>
      <c r="C829" s="2">
        <v>42097</v>
      </c>
      <c r="D829" s="2">
        <v>42098</v>
      </c>
      <c r="E829">
        <f t="shared" si="24"/>
        <v>1</v>
      </c>
      <c r="F829" t="b">
        <v>0</v>
      </c>
      <c r="G829" t="b">
        <f t="shared" si="25"/>
        <v>1</v>
      </c>
    </row>
    <row r="830" spans="1:7">
      <c r="A830" t="str">
        <f>TRIM('enrollments (5)'!A833)</f>
        <v>1123</v>
      </c>
      <c r="B830" t="str">
        <f>PROPER(TRIM('enrollments (5)'!B833))</f>
        <v>Canceled</v>
      </c>
      <c r="C830" s="2">
        <v>42097</v>
      </c>
      <c r="D830" s="2">
        <v>42134</v>
      </c>
      <c r="E830">
        <f t="shared" si="24"/>
        <v>37</v>
      </c>
      <c r="F830" t="b">
        <v>0</v>
      </c>
      <c r="G830" t="b">
        <f t="shared" si="25"/>
        <v>1</v>
      </c>
    </row>
    <row r="831" spans="1:7">
      <c r="A831" t="str">
        <f>TRIM('enrollments (5)'!A834)</f>
        <v>1154</v>
      </c>
      <c r="B831" t="str">
        <f>PROPER(TRIM('enrollments (5)'!B834))</f>
        <v>Current</v>
      </c>
      <c r="C831" s="2">
        <v>42099</v>
      </c>
      <c r="E831" t="str">
        <f t="shared" si="24"/>
        <v/>
      </c>
      <c r="F831" t="b">
        <v>0</v>
      </c>
      <c r="G831" t="b">
        <f t="shared" si="25"/>
        <v>0</v>
      </c>
    </row>
    <row r="832" spans="1:7">
      <c r="A832" t="str">
        <f>TRIM('enrollments (5)'!A835)</f>
        <v>853</v>
      </c>
      <c r="B832" t="str">
        <f>PROPER(TRIM('enrollments (5)'!B835))</f>
        <v>Canceled</v>
      </c>
      <c r="C832" s="2">
        <v>42100</v>
      </c>
      <c r="D832" s="2">
        <v>42100</v>
      </c>
      <c r="E832">
        <f t="shared" si="24"/>
        <v>0</v>
      </c>
      <c r="F832" t="b">
        <v>0</v>
      </c>
      <c r="G832" t="b">
        <f t="shared" si="25"/>
        <v>1</v>
      </c>
    </row>
    <row r="833" spans="1:7">
      <c r="A833" t="str">
        <f>TRIM('enrollments (5)'!A836)</f>
        <v>853</v>
      </c>
      <c r="B833" t="str">
        <f>PROPER(TRIM('enrollments (5)'!B836))</f>
        <v>Current</v>
      </c>
      <c r="C833" s="2">
        <v>42202</v>
      </c>
      <c r="E833" t="str">
        <f t="shared" si="24"/>
        <v/>
      </c>
      <c r="F833" t="b">
        <v>0</v>
      </c>
      <c r="G833" t="b">
        <f t="shared" si="25"/>
        <v>0</v>
      </c>
    </row>
    <row r="834" spans="1:7">
      <c r="A834" t="str">
        <f>TRIM('enrollments (5)'!A837)</f>
        <v>918</v>
      </c>
      <c r="B834" t="str">
        <f>PROPER(TRIM('enrollments (5)'!B837))</f>
        <v>Canceled</v>
      </c>
      <c r="C834" s="2">
        <v>42100</v>
      </c>
      <c r="D834" s="2">
        <v>42152</v>
      </c>
      <c r="E834">
        <f t="shared" si="24"/>
        <v>52</v>
      </c>
      <c r="F834" t="b">
        <v>0</v>
      </c>
      <c r="G834" t="b">
        <f t="shared" si="25"/>
        <v>1</v>
      </c>
    </row>
    <row r="835" spans="1:7">
      <c r="A835" t="str">
        <f>TRIM('enrollments (5)'!A838)</f>
        <v>1248</v>
      </c>
      <c r="B835" t="str">
        <f>PROPER(TRIM('enrollments (5)'!B838))</f>
        <v>Canceled</v>
      </c>
      <c r="C835" s="2">
        <v>42100</v>
      </c>
      <c r="D835" s="2">
        <v>42137</v>
      </c>
      <c r="E835">
        <f t="shared" ref="E835:E898" si="26">IF(D835="","",D835-C835)</f>
        <v>37</v>
      </c>
      <c r="F835" t="b">
        <v>0</v>
      </c>
      <c r="G835" t="b">
        <f t="shared" ref="G835:G898" si="27">B835="canceled"</f>
        <v>1</v>
      </c>
    </row>
    <row r="836" spans="1:7">
      <c r="A836" t="str">
        <f>TRIM('enrollments (5)'!A839)</f>
        <v>1189</v>
      </c>
      <c r="B836" t="str">
        <f>PROPER(TRIM('enrollments (5)'!B839))</f>
        <v>Canceled</v>
      </c>
      <c r="C836" s="2">
        <v>42101</v>
      </c>
      <c r="D836" s="2">
        <v>42138</v>
      </c>
      <c r="E836">
        <f t="shared" si="26"/>
        <v>37</v>
      </c>
      <c r="F836" t="b">
        <v>0</v>
      </c>
      <c r="G836" t="b">
        <f t="shared" si="27"/>
        <v>1</v>
      </c>
    </row>
    <row r="837" spans="1:7">
      <c r="A837" t="str">
        <f>TRIM('enrollments (5)'!A840)</f>
        <v>1285</v>
      </c>
      <c r="B837" t="str">
        <f>PROPER(TRIM('enrollments (5)'!B840))</f>
        <v>Canceled</v>
      </c>
      <c r="C837" s="2">
        <v>42101</v>
      </c>
      <c r="D837" s="2">
        <v>42138</v>
      </c>
      <c r="E837">
        <f t="shared" si="26"/>
        <v>37</v>
      </c>
      <c r="F837" t="b">
        <v>0</v>
      </c>
      <c r="G837" t="b">
        <f t="shared" si="27"/>
        <v>1</v>
      </c>
    </row>
    <row r="838" spans="1:7">
      <c r="A838" t="str">
        <f>TRIM('enrollments (5)'!A841)</f>
        <v>1296</v>
      </c>
      <c r="B838" t="str">
        <f>PROPER(TRIM('enrollments (5)'!B841))</f>
        <v>Canceled</v>
      </c>
      <c r="C838" s="2">
        <v>42101</v>
      </c>
      <c r="D838" s="2">
        <v>42108</v>
      </c>
      <c r="E838">
        <f t="shared" si="26"/>
        <v>7</v>
      </c>
      <c r="F838" t="b">
        <v>0</v>
      </c>
      <c r="G838" t="b">
        <f t="shared" si="27"/>
        <v>1</v>
      </c>
    </row>
    <row r="839" spans="1:7">
      <c r="A839" t="str">
        <f>TRIM('enrollments (5)'!A842)</f>
        <v>1296</v>
      </c>
      <c r="B839" t="str">
        <f>PROPER(TRIM('enrollments (5)'!B842))</f>
        <v>Canceled</v>
      </c>
      <c r="C839" s="2">
        <v>42109</v>
      </c>
      <c r="D839" s="2">
        <v>42109</v>
      </c>
      <c r="E839">
        <f t="shared" si="26"/>
        <v>0</v>
      </c>
      <c r="F839" t="b">
        <v>0</v>
      </c>
      <c r="G839" t="b">
        <f t="shared" si="27"/>
        <v>1</v>
      </c>
    </row>
    <row r="840" spans="1:7">
      <c r="A840" t="str">
        <f>TRIM('enrollments (5)'!A843)</f>
        <v>1296</v>
      </c>
      <c r="B840" t="str">
        <f>PROPER(TRIM('enrollments (5)'!B843))</f>
        <v>Canceled</v>
      </c>
      <c r="C840" s="2">
        <v>42100</v>
      </c>
      <c r="D840" s="2">
        <v>42101</v>
      </c>
      <c r="E840">
        <f t="shared" si="26"/>
        <v>1</v>
      </c>
      <c r="F840" t="b">
        <v>0</v>
      </c>
      <c r="G840" t="b">
        <f t="shared" si="27"/>
        <v>1</v>
      </c>
    </row>
    <row r="841" spans="1:7">
      <c r="A841" t="str">
        <f>TRIM('enrollments (5)'!A844)</f>
        <v>844</v>
      </c>
      <c r="B841" t="str">
        <f>PROPER(TRIM('enrollments (5)'!B844))</f>
        <v>Canceled</v>
      </c>
      <c r="C841" s="2">
        <v>42101</v>
      </c>
      <c r="D841" s="2">
        <v>42110</v>
      </c>
      <c r="E841">
        <f t="shared" si="26"/>
        <v>9</v>
      </c>
      <c r="F841" t="b">
        <v>0</v>
      </c>
      <c r="G841" t="b">
        <f t="shared" si="27"/>
        <v>1</v>
      </c>
    </row>
    <row r="842" spans="1:7">
      <c r="A842" t="str">
        <f>TRIM('enrollments (5)'!A845)</f>
        <v>844</v>
      </c>
      <c r="B842" t="str">
        <f>PROPER(TRIM('enrollments (5)'!B845))</f>
        <v>Canceled</v>
      </c>
      <c r="C842" s="2">
        <v>42130</v>
      </c>
      <c r="D842" s="2">
        <v>42136</v>
      </c>
      <c r="E842">
        <f t="shared" si="26"/>
        <v>6</v>
      </c>
      <c r="F842" t="b">
        <v>0</v>
      </c>
      <c r="G842" t="b">
        <f t="shared" si="27"/>
        <v>1</v>
      </c>
    </row>
    <row r="843" spans="1:7">
      <c r="A843" t="str">
        <f>TRIM('enrollments (5)'!A846)</f>
        <v>690</v>
      </c>
      <c r="B843" t="str">
        <f>PROPER(TRIM('enrollments (5)'!B846))</f>
        <v>Current</v>
      </c>
      <c r="C843" s="2">
        <v>42102</v>
      </c>
      <c r="E843" t="str">
        <f t="shared" si="26"/>
        <v/>
      </c>
      <c r="F843" t="b">
        <v>0</v>
      </c>
      <c r="G843" t="b">
        <f t="shared" si="27"/>
        <v>0</v>
      </c>
    </row>
    <row r="844" spans="1:7">
      <c r="A844" t="str">
        <f>TRIM('enrollments (5)'!A847)</f>
        <v>690</v>
      </c>
      <c r="B844" t="str">
        <f>PROPER(TRIM('enrollments (5)'!B847))</f>
        <v>Canceled</v>
      </c>
      <c r="C844" s="2">
        <v>42040</v>
      </c>
      <c r="D844" s="2">
        <v>42102</v>
      </c>
      <c r="E844">
        <f t="shared" si="26"/>
        <v>62</v>
      </c>
      <c r="F844" t="b">
        <v>0</v>
      </c>
      <c r="G844" t="b">
        <f t="shared" si="27"/>
        <v>1</v>
      </c>
    </row>
    <row r="845" spans="1:7">
      <c r="A845" t="str">
        <f>TRIM('enrollments (5)'!A848)</f>
        <v>424</v>
      </c>
      <c r="B845" t="str">
        <f>PROPER(TRIM('enrollments (5)'!B848))</f>
        <v>Current</v>
      </c>
      <c r="C845" s="2">
        <v>42100</v>
      </c>
      <c r="E845" t="str">
        <f t="shared" si="26"/>
        <v/>
      </c>
      <c r="F845" t="b">
        <v>0</v>
      </c>
      <c r="G845" t="b">
        <f t="shared" si="27"/>
        <v>0</v>
      </c>
    </row>
    <row r="846" spans="1:7">
      <c r="A846" t="str">
        <f>TRIM('enrollments (5)'!A849)</f>
        <v>926</v>
      </c>
      <c r="B846" t="str">
        <f>PROPER(TRIM('enrollments (5)'!B849))</f>
        <v>Canceled</v>
      </c>
      <c r="C846" s="2">
        <v>42100</v>
      </c>
      <c r="D846" s="2">
        <v>42100</v>
      </c>
      <c r="E846">
        <f t="shared" si="26"/>
        <v>0</v>
      </c>
      <c r="F846" t="b">
        <v>0</v>
      </c>
      <c r="G846" t="b">
        <f t="shared" si="27"/>
        <v>1</v>
      </c>
    </row>
    <row r="847" spans="1:7">
      <c r="A847" t="str">
        <f>TRIM('enrollments (5)'!A850)</f>
        <v>379</v>
      </c>
      <c r="B847" t="str">
        <f>PROPER(TRIM('enrollments (5)'!B850))</f>
        <v>Current</v>
      </c>
      <c r="C847" s="2">
        <v>42101</v>
      </c>
      <c r="E847" t="str">
        <f t="shared" si="26"/>
        <v/>
      </c>
      <c r="F847" t="b">
        <v>0</v>
      </c>
      <c r="G847" t="b">
        <f t="shared" si="27"/>
        <v>0</v>
      </c>
    </row>
    <row r="848" spans="1:7">
      <c r="A848" t="str">
        <f>TRIM('enrollments (5)'!A851)</f>
        <v>379</v>
      </c>
      <c r="B848" t="str">
        <f>PROPER(TRIM('enrollments (5)'!B851))</f>
        <v>Canceled</v>
      </c>
      <c r="C848" s="2">
        <v>42016</v>
      </c>
      <c r="D848" s="2">
        <v>42016</v>
      </c>
      <c r="E848">
        <f t="shared" si="26"/>
        <v>0</v>
      </c>
      <c r="F848" t="b">
        <v>0</v>
      </c>
      <c r="G848" t="b">
        <f t="shared" si="27"/>
        <v>1</v>
      </c>
    </row>
    <row r="849" spans="1:7">
      <c r="A849" t="str">
        <f>TRIM('enrollments (5)'!A852)</f>
        <v>1138</v>
      </c>
      <c r="B849" t="str">
        <f>PROPER(TRIM('enrollments (5)'!B852))</f>
        <v>Canceled</v>
      </c>
      <c r="C849" s="2">
        <v>42101</v>
      </c>
      <c r="D849" s="2">
        <v>42106</v>
      </c>
      <c r="E849">
        <f t="shared" si="26"/>
        <v>5</v>
      </c>
      <c r="F849" t="b">
        <v>0</v>
      </c>
      <c r="G849" t="b">
        <f t="shared" si="27"/>
        <v>1</v>
      </c>
    </row>
    <row r="850" spans="1:7">
      <c r="A850" t="str">
        <f>TRIM('enrollments (5)'!A853)</f>
        <v>641</v>
      </c>
      <c r="B850" t="str">
        <f>PROPER(TRIM('enrollments (5)'!B853))</f>
        <v>Canceled</v>
      </c>
      <c r="C850" s="2">
        <v>42101</v>
      </c>
      <c r="D850" s="2">
        <v>42169</v>
      </c>
      <c r="E850">
        <f t="shared" si="26"/>
        <v>68</v>
      </c>
      <c r="F850" t="b">
        <v>0</v>
      </c>
      <c r="G850" t="b">
        <f t="shared" si="27"/>
        <v>1</v>
      </c>
    </row>
    <row r="851" spans="1:7">
      <c r="A851" t="str">
        <f>TRIM('enrollments (5)'!A854)</f>
        <v>641</v>
      </c>
      <c r="B851" t="str">
        <f>PROPER(TRIM('enrollments (5)'!B854))</f>
        <v>Canceled</v>
      </c>
      <c r="C851" s="2">
        <v>41982</v>
      </c>
      <c r="D851" s="2">
        <v>41988</v>
      </c>
      <c r="E851">
        <f t="shared" si="26"/>
        <v>6</v>
      </c>
      <c r="F851" t="b">
        <v>0</v>
      </c>
      <c r="G851" t="b">
        <f t="shared" si="27"/>
        <v>1</v>
      </c>
    </row>
    <row r="852" spans="1:7">
      <c r="A852" t="str">
        <f>TRIM('enrollments (5)'!A855)</f>
        <v>404</v>
      </c>
      <c r="B852" t="str">
        <f>PROPER(TRIM('enrollments (5)'!B855))</f>
        <v>Canceled</v>
      </c>
      <c r="C852" s="2">
        <v>42101</v>
      </c>
      <c r="D852" s="2">
        <v>42102</v>
      </c>
      <c r="E852">
        <f t="shared" si="26"/>
        <v>1</v>
      </c>
      <c r="F852" t="b">
        <v>0</v>
      </c>
      <c r="G852" t="b">
        <f t="shared" si="27"/>
        <v>1</v>
      </c>
    </row>
    <row r="853" spans="1:7">
      <c r="A853" t="str">
        <f>TRIM('enrollments (5)'!A856)</f>
        <v>404</v>
      </c>
      <c r="B853" t="str">
        <f>PROPER(TRIM('enrollments (5)'!B856))</f>
        <v>Canceled</v>
      </c>
      <c r="C853" s="2">
        <v>42102</v>
      </c>
      <c r="D853" s="2">
        <v>42233</v>
      </c>
      <c r="E853">
        <f t="shared" si="26"/>
        <v>131</v>
      </c>
      <c r="F853" t="b">
        <v>0</v>
      </c>
      <c r="G853" t="b">
        <f t="shared" si="27"/>
        <v>1</v>
      </c>
    </row>
    <row r="854" spans="1:7">
      <c r="A854" t="str">
        <f>TRIM('enrollments (5)'!A857)</f>
        <v>105</v>
      </c>
      <c r="B854" t="str">
        <f>PROPER(TRIM('enrollments (5)'!B857))</f>
        <v>Canceled</v>
      </c>
      <c r="C854" s="2">
        <v>42101</v>
      </c>
      <c r="D854" s="2">
        <v>42138</v>
      </c>
      <c r="E854">
        <f t="shared" si="26"/>
        <v>37</v>
      </c>
      <c r="F854" t="b">
        <v>0</v>
      </c>
      <c r="G854" t="b">
        <f t="shared" si="27"/>
        <v>1</v>
      </c>
    </row>
    <row r="855" spans="1:7">
      <c r="A855" t="str">
        <f>TRIM('enrollments (5)'!A858)</f>
        <v>395</v>
      </c>
      <c r="B855" t="str">
        <f>PROPER(TRIM('enrollments (5)'!B858))</f>
        <v>Current</v>
      </c>
      <c r="C855" s="2">
        <v>42102</v>
      </c>
      <c r="E855" t="str">
        <f t="shared" si="26"/>
        <v/>
      </c>
      <c r="F855" t="b">
        <v>0</v>
      </c>
      <c r="G855" t="b">
        <f t="shared" si="27"/>
        <v>0</v>
      </c>
    </row>
    <row r="856" spans="1:7">
      <c r="A856" t="str">
        <f>TRIM('enrollments (5)'!A859)</f>
        <v>1299</v>
      </c>
      <c r="B856" t="str">
        <f>PROPER(TRIM('enrollments (5)'!B859))</f>
        <v>Current</v>
      </c>
      <c r="C856" s="2">
        <v>42102</v>
      </c>
      <c r="E856" t="str">
        <f t="shared" si="26"/>
        <v/>
      </c>
      <c r="F856" t="b">
        <v>0</v>
      </c>
      <c r="G856" t="b">
        <f t="shared" si="27"/>
        <v>0</v>
      </c>
    </row>
    <row r="857" spans="1:7">
      <c r="A857" t="str">
        <f>TRIM('enrollments (5)'!A860)</f>
        <v>1299</v>
      </c>
      <c r="B857" t="str">
        <f>PROPER(TRIM('enrollments (5)'!B860))</f>
        <v>Canceled</v>
      </c>
      <c r="C857" s="2">
        <v>42040</v>
      </c>
      <c r="D857" s="2">
        <v>42102</v>
      </c>
      <c r="E857">
        <f t="shared" si="26"/>
        <v>62</v>
      </c>
      <c r="F857" t="b">
        <v>0</v>
      </c>
      <c r="G857" t="b">
        <f t="shared" si="27"/>
        <v>1</v>
      </c>
    </row>
    <row r="858" spans="1:7">
      <c r="A858" t="str">
        <f>TRIM('enrollments (5)'!A861)</f>
        <v>589</v>
      </c>
      <c r="B858" t="str">
        <f>PROPER(TRIM('enrollments (5)'!B861))</f>
        <v>Current</v>
      </c>
      <c r="C858" s="2">
        <v>42102</v>
      </c>
      <c r="E858" t="str">
        <f t="shared" si="26"/>
        <v/>
      </c>
      <c r="F858" t="b">
        <v>0</v>
      </c>
      <c r="G858" t="b">
        <f t="shared" si="27"/>
        <v>0</v>
      </c>
    </row>
    <row r="859" spans="1:7">
      <c r="A859" t="str">
        <f>TRIM('enrollments (5)'!A862)</f>
        <v>589</v>
      </c>
      <c r="B859" t="str">
        <f>PROPER(TRIM('enrollments (5)'!B862))</f>
        <v>Canceled</v>
      </c>
      <c r="C859" s="2">
        <v>42040</v>
      </c>
      <c r="D859" s="2">
        <v>42102</v>
      </c>
      <c r="E859">
        <f t="shared" si="26"/>
        <v>62</v>
      </c>
      <c r="F859" t="b">
        <v>0</v>
      </c>
      <c r="G859" t="b">
        <f t="shared" si="27"/>
        <v>1</v>
      </c>
    </row>
    <row r="860" spans="1:7">
      <c r="A860" t="str">
        <f>TRIM('enrollments (5)'!A863)</f>
        <v>793</v>
      </c>
      <c r="B860" t="str">
        <f>PROPER(TRIM('enrollments (5)'!B863))</f>
        <v>Canceled</v>
      </c>
      <c r="C860" s="2">
        <v>42102</v>
      </c>
      <c r="D860" s="2">
        <v>42111</v>
      </c>
      <c r="E860">
        <f t="shared" si="26"/>
        <v>9</v>
      </c>
      <c r="F860" t="b">
        <v>0</v>
      </c>
      <c r="G860" t="b">
        <f t="shared" si="27"/>
        <v>1</v>
      </c>
    </row>
    <row r="861" spans="1:7">
      <c r="A861" t="str">
        <f>TRIM('enrollments (5)'!A864)</f>
        <v>793</v>
      </c>
      <c r="B861" t="str">
        <f>PROPER(TRIM('enrollments (5)'!B864))</f>
        <v>Canceled</v>
      </c>
      <c r="C861" s="2">
        <v>42045</v>
      </c>
      <c r="D861" s="2">
        <v>42102</v>
      </c>
      <c r="E861">
        <f t="shared" si="26"/>
        <v>57</v>
      </c>
      <c r="F861" t="b">
        <v>0</v>
      </c>
      <c r="G861" t="b">
        <f t="shared" si="27"/>
        <v>1</v>
      </c>
    </row>
    <row r="862" spans="1:7">
      <c r="A862" t="str">
        <f>TRIM('enrollments (5)'!A865)</f>
        <v>433</v>
      </c>
      <c r="B862" t="str">
        <f>PROPER(TRIM('enrollments (5)'!B865))</f>
        <v>Current</v>
      </c>
      <c r="C862" s="2">
        <v>42102</v>
      </c>
      <c r="E862" t="str">
        <f t="shared" si="26"/>
        <v/>
      </c>
      <c r="F862" t="b">
        <v>0</v>
      </c>
      <c r="G862" t="b">
        <f t="shared" si="27"/>
        <v>0</v>
      </c>
    </row>
    <row r="863" spans="1:7">
      <c r="A863" t="str">
        <f>TRIM('enrollments (5)'!A866)</f>
        <v>677</v>
      </c>
      <c r="B863" t="str">
        <f>PROPER(TRIM('enrollments (5)'!B866))</f>
        <v>Canceled</v>
      </c>
      <c r="C863" s="2">
        <v>42102</v>
      </c>
      <c r="D863" s="2">
        <v>42108</v>
      </c>
      <c r="E863">
        <f t="shared" si="26"/>
        <v>6</v>
      </c>
      <c r="F863" t="b">
        <v>0</v>
      </c>
      <c r="G863" t="b">
        <f t="shared" si="27"/>
        <v>1</v>
      </c>
    </row>
    <row r="864" spans="1:7">
      <c r="A864" t="str">
        <f>TRIM('enrollments (5)'!A867)</f>
        <v>243</v>
      </c>
      <c r="B864" t="str">
        <f>PROPER(TRIM('enrollments (5)'!B867))</f>
        <v>Canceled</v>
      </c>
      <c r="C864" s="2">
        <v>42103</v>
      </c>
      <c r="D864" s="2">
        <v>42109</v>
      </c>
      <c r="E864">
        <f t="shared" si="26"/>
        <v>6</v>
      </c>
      <c r="F864" t="b">
        <v>0</v>
      </c>
      <c r="G864" t="b">
        <f t="shared" si="27"/>
        <v>1</v>
      </c>
    </row>
    <row r="865" spans="1:7">
      <c r="A865" t="str">
        <f>TRIM('enrollments (5)'!A868)</f>
        <v>243</v>
      </c>
      <c r="B865" t="str">
        <f>PROPER(TRIM('enrollments (5)'!B868))</f>
        <v>Canceled</v>
      </c>
      <c r="C865" s="2">
        <v>41959</v>
      </c>
      <c r="D865" s="2">
        <v>42027</v>
      </c>
      <c r="E865">
        <f t="shared" si="26"/>
        <v>68</v>
      </c>
      <c r="F865" t="b">
        <v>0</v>
      </c>
      <c r="G865" t="b">
        <f t="shared" si="27"/>
        <v>1</v>
      </c>
    </row>
    <row r="866" spans="1:7">
      <c r="A866" t="str">
        <f>TRIM('enrollments (5)'!A869)</f>
        <v>555</v>
      </c>
      <c r="B866" t="str">
        <f>PROPER(TRIM('enrollments (5)'!B869))</f>
        <v>Current</v>
      </c>
      <c r="C866" s="2">
        <v>42103</v>
      </c>
      <c r="E866" t="str">
        <f t="shared" si="26"/>
        <v/>
      </c>
      <c r="F866" t="b">
        <v>0</v>
      </c>
      <c r="G866" t="b">
        <f t="shared" si="27"/>
        <v>0</v>
      </c>
    </row>
    <row r="867" spans="1:7">
      <c r="A867" t="str">
        <f>TRIM('enrollments (5)'!A870)</f>
        <v>1104</v>
      </c>
      <c r="B867" t="str">
        <f>PROPER(TRIM('enrollments (5)'!B870))</f>
        <v>Canceled</v>
      </c>
      <c r="C867" s="2">
        <v>42104</v>
      </c>
      <c r="D867" s="2">
        <v>42111</v>
      </c>
      <c r="E867">
        <f t="shared" si="26"/>
        <v>7</v>
      </c>
      <c r="F867" t="b">
        <v>0</v>
      </c>
      <c r="G867" t="b">
        <f t="shared" si="27"/>
        <v>1</v>
      </c>
    </row>
    <row r="868" spans="1:7">
      <c r="A868" t="str">
        <f>TRIM('enrollments (5)'!A871)</f>
        <v>676</v>
      </c>
      <c r="B868" t="str">
        <f>PROPER(TRIM('enrollments (5)'!B871))</f>
        <v>Current</v>
      </c>
      <c r="C868" s="2">
        <v>42107</v>
      </c>
      <c r="E868" t="str">
        <f t="shared" si="26"/>
        <v/>
      </c>
      <c r="F868" t="b">
        <v>0</v>
      </c>
      <c r="G868" t="b">
        <f t="shared" si="27"/>
        <v>0</v>
      </c>
    </row>
    <row r="869" spans="1:7">
      <c r="A869" t="str">
        <f>TRIM('enrollments (5)'!A872)</f>
        <v>127</v>
      </c>
      <c r="B869" t="str">
        <f>PROPER(TRIM('enrollments (5)'!B872))</f>
        <v>Current</v>
      </c>
      <c r="C869" s="2">
        <v>42118</v>
      </c>
      <c r="E869" t="str">
        <f t="shared" si="26"/>
        <v/>
      </c>
      <c r="F869" t="b">
        <v>0</v>
      </c>
      <c r="G869" t="b">
        <f t="shared" si="27"/>
        <v>0</v>
      </c>
    </row>
    <row r="870" spans="1:7">
      <c r="A870" t="str">
        <f>TRIM('enrollments (5)'!A873)</f>
        <v>201</v>
      </c>
      <c r="B870" t="str">
        <f>PROPER(TRIM('enrollments (5)'!B873))</f>
        <v>Current</v>
      </c>
      <c r="C870" s="2">
        <v>42118</v>
      </c>
      <c r="E870" t="str">
        <f t="shared" si="26"/>
        <v/>
      </c>
      <c r="F870" t="b">
        <v>0</v>
      </c>
      <c r="G870" t="b">
        <f t="shared" si="27"/>
        <v>0</v>
      </c>
    </row>
    <row r="871" spans="1:7">
      <c r="A871" t="str">
        <f>TRIM('enrollments (5)'!A874)</f>
        <v>396</v>
      </c>
      <c r="B871" t="str">
        <f>PROPER(TRIM('enrollments (5)'!B874))</f>
        <v>Current</v>
      </c>
      <c r="C871" s="2">
        <v>42118</v>
      </c>
      <c r="E871" t="str">
        <f t="shared" si="26"/>
        <v/>
      </c>
      <c r="F871" t="b">
        <v>0</v>
      </c>
      <c r="G871" t="b">
        <f t="shared" si="27"/>
        <v>0</v>
      </c>
    </row>
    <row r="872" spans="1:7">
      <c r="A872" t="str">
        <f>TRIM('enrollments (5)'!A875)</f>
        <v>267</v>
      </c>
      <c r="B872" t="str">
        <f>PROPER(TRIM('enrollments (5)'!B875))</f>
        <v>Current</v>
      </c>
      <c r="C872" s="2">
        <v>42118</v>
      </c>
      <c r="E872" t="str">
        <f t="shared" si="26"/>
        <v/>
      </c>
      <c r="F872" t="b">
        <v>0</v>
      </c>
      <c r="G872" t="b">
        <f t="shared" si="27"/>
        <v>0</v>
      </c>
    </row>
    <row r="873" spans="1:7">
      <c r="A873" t="str">
        <f>TRIM('enrollments (5)'!A876)</f>
        <v>240</v>
      </c>
      <c r="B873" t="str">
        <f>PROPER(TRIM('enrollments (5)'!B876))</f>
        <v>Current</v>
      </c>
      <c r="C873" s="2">
        <v>42118</v>
      </c>
      <c r="E873" t="str">
        <f t="shared" si="26"/>
        <v/>
      </c>
      <c r="F873" t="b">
        <v>0</v>
      </c>
      <c r="G873" t="b">
        <f t="shared" si="27"/>
        <v>0</v>
      </c>
    </row>
    <row r="874" spans="1:7">
      <c r="A874" t="str">
        <f>TRIM('enrollments (5)'!A877)</f>
        <v>894</v>
      </c>
      <c r="B874" t="str">
        <f>PROPER(TRIM('enrollments (5)'!B877))</f>
        <v>Canceled</v>
      </c>
      <c r="C874" s="2">
        <v>42130</v>
      </c>
      <c r="D874" s="2">
        <v>42136</v>
      </c>
      <c r="E874">
        <f t="shared" si="26"/>
        <v>6</v>
      </c>
      <c r="F874" t="b">
        <v>0</v>
      </c>
      <c r="G874" t="b">
        <f t="shared" si="27"/>
        <v>1</v>
      </c>
    </row>
    <row r="875" spans="1:7">
      <c r="A875" t="str">
        <f>TRIM('enrollments (5)'!A878)</f>
        <v>647</v>
      </c>
      <c r="B875" t="str">
        <f>PROPER(TRIM('enrollments (5)'!B878))</f>
        <v>Current</v>
      </c>
      <c r="C875" s="2">
        <v>42130</v>
      </c>
      <c r="E875" t="str">
        <f t="shared" si="26"/>
        <v/>
      </c>
      <c r="F875" t="b">
        <v>0</v>
      </c>
      <c r="G875" t="b">
        <f t="shared" si="27"/>
        <v>0</v>
      </c>
    </row>
    <row r="876" spans="1:7">
      <c r="A876" t="str">
        <f>TRIM('enrollments (5)'!A879)</f>
        <v>1163</v>
      </c>
      <c r="B876" t="str">
        <f>PROPER(TRIM('enrollments (5)'!B879))</f>
        <v>Canceled</v>
      </c>
      <c r="C876" s="2">
        <v>42130</v>
      </c>
      <c r="D876" s="2">
        <v>42168</v>
      </c>
      <c r="E876">
        <f t="shared" si="26"/>
        <v>38</v>
      </c>
      <c r="F876" t="b">
        <v>0</v>
      </c>
      <c r="G876" t="b">
        <f t="shared" si="27"/>
        <v>1</v>
      </c>
    </row>
    <row r="877" spans="1:7">
      <c r="A877" t="str">
        <f>TRIM('enrollments (5)'!A880)</f>
        <v>948</v>
      </c>
      <c r="B877" t="str">
        <f>PROPER(TRIM('enrollments (5)'!B880))</f>
        <v>Canceled</v>
      </c>
      <c r="C877" s="2">
        <v>42130</v>
      </c>
      <c r="D877" s="2">
        <v>42177</v>
      </c>
      <c r="E877">
        <f t="shared" si="26"/>
        <v>47</v>
      </c>
      <c r="F877" t="b">
        <v>0</v>
      </c>
      <c r="G877" t="b">
        <f t="shared" si="27"/>
        <v>1</v>
      </c>
    </row>
    <row r="878" spans="1:7">
      <c r="A878" t="str">
        <f>TRIM('enrollments (5)'!A881)</f>
        <v>1202</v>
      </c>
      <c r="B878" t="str">
        <f>PROPER(TRIM('enrollments (5)'!B881))</f>
        <v>Canceled</v>
      </c>
      <c r="C878" s="2">
        <v>42131</v>
      </c>
      <c r="D878" s="2">
        <v>42169</v>
      </c>
      <c r="E878">
        <f t="shared" si="26"/>
        <v>38</v>
      </c>
      <c r="F878" t="b">
        <v>0</v>
      </c>
      <c r="G878" t="b">
        <f t="shared" si="27"/>
        <v>1</v>
      </c>
    </row>
    <row r="879" spans="1:7">
      <c r="A879" t="str">
        <f>TRIM('enrollments (5)'!A882)</f>
        <v>559</v>
      </c>
      <c r="B879" t="str">
        <f>PROPER(TRIM('enrollments (5)'!B882))</f>
        <v>Current</v>
      </c>
      <c r="C879" s="2">
        <v>42131</v>
      </c>
      <c r="E879" t="str">
        <f t="shared" si="26"/>
        <v/>
      </c>
      <c r="F879" t="b">
        <v>0</v>
      </c>
      <c r="G879" t="b">
        <f t="shared" si="27"/>
        <v>0</v>
      </c>
    </row>
    <row r="880" spans="1:7">
      <c r="A880" t="str">
        <f>TRIM('enrollments (5)'!A883)</f>
        <v>476</v>
      </c>
      <c r="B880" t="str">
        <f>PROPER(TRIM('enrollments (5)'!B883))</f>
        <v>Current</v>
      </c>
      <c r="C880" s="2">
        <v>42132</v>
      </c>
      <c r="E880" t="str">
        <f t="shared" si="26"/>
        <v/>
      </c>
      <c r="F880" t="b">
        <v>0</v>
      </c>
      <c r="G880" t="b">
        <f t="shared" si="27"/>
        <v>0</v>
      </c>
    </row>
    <row r="881" spans="1:7">
      <c r="A881" t="str">
        <f>TRIM('enrollments (5)'!A884)</f>
        <v>970</v>
      </c>
      <c r="B881" t="str">
        <f>PROPER(TRIM('enrollments (5)'!B884))</f>
        <v>Canceled</v>
      </c>
      <c r="C881" s="2">
        <v>42132</v>
      </c>
      <c r="D881" s="2">
        <v>42138</v>
      </c>
      <c r="E881">
        <f t="shared" si="26"/>
        <v>6</v>
      </c>
      <c r="F881" t="b">
        <v>0</v>
      </c>
      <c r="G881" t="b">
        <f t="shared" si="27"/>
        <v>1</v>
      </c>
    </row>
    <row r="882" spans="1:7">
      <c r="A882" t="str">
        <f>TRIM('enrollments (5)'!A885)</f>
        <v>970</v>
      </c>
      <c r="B882" t="str">
        <f>PROPER(TRIM('enrollments (5)'!B885))</f>
        <v>Canceled</v>
      </c>
      <c r="C882" s="2">
        <v>42202</v>
      </c>
      <c r="D882" s="2">
        <v>42208</v>
      </c>
      <c r="E882">
        <f t="shared" si="26"/>
        <v>6</v>
      </c>
      <c r="F882" t="b">
        <v>0</v>
      </c>
      <c r="G882" t="b">
        <f t="shared" si="27"/>
        <v>1</v>
      </c>
    </row>
    <row r="883" spans="1:7">
      <c r="A883" t="str">
        <f>TRIM('enrollments (5)'!A886)</f>
        <v>711</v>
      </c>
      <c r="B883" t="str">
        <f>PROPER(TRIM('enrollments (5)'!B886))</f>
        <v>Canceled</v>
      </c>
      <c r="C883" s="2">
        <v>42132</v>
      </c>
      <c r="D883" s="2">
        <v>42132</v>
      </c>
      <c r="E883">
        <f t="shared" si="26"/>
        <v>0</v>
      </c>
      <c r="F883" t="b">
        <v>0</v>
      </c>
      <c r="G883" t="b">
        <f t="shared" si="27"/>
        <v>1</v>
      </c>
    </row>
    <row r="884" spans="1:7">
      <c r="A884" t="str">
        <f>TRIM('enrollments (5)'!A887)</f>
        <v>790</v>
      </c>
      <c r="B884" t="str">
        <f>PROPER(TRIM('enrollments (5)'!B887))</f>
        <v>Canceled</v>
      </c>
      <c r="C884" s="2">
        <v>41982</v>
      </c>
      <c r="D884" s="2">
        <v>41988</v>
      </c>
      <c r="E884">
        <f t="shared" si="26"/>
        <v>6</v>
      </c>
      <c r="F884" t="b">
        <v>0</v>
      </c>
      <c r="G884" t="b">
        <f t="shared" si="27"/>
        <v>1</v>
      </c>
    </row>
    <row r="885" spans="1:7">
      <c r="A885" t="str">
        <f>TRIM('enrollments (5)'!A888)</f>
        <v>867</v>
      </c>
      <c r="B885" t="str">
        <f>PROPER(TRIM('enrollments (5)'!B888))</f>
        <v>Canceled</v>
      </c>
      <c r="C885" s="2">
        <v>41982</v>
      </c>
      <c r="D885" s="2">
        <v>42004</v>
      </c>
      <c r="E885">
        <f t="shared" si="26"/>
        <v>22</v>
      </c>
      <c r="F885" t="b">
        <v>0</v>
      </c>
      <c r="G885" t="b">
        <f t="shared" si="27"/>
        <v>1</v>
      </c>
    </row>
    <row r="886" spans="1:7">
      <c r="A886" t="str">
        <f>TRIM('enrollments (5)'!A889)</f>
        <v>516</v>
      </c>
      <c r="B886" t="str">
        <f>PROPER(TRIM('enrollments (5)'!B889))</f>
        <v>Canceled</v>
      </c>
      <c r="C886" s="2">
        <v>41982</v>
      </c>
      <c r="D886" s="2">
        <v>41984</v>
      </c>
      <c r="E886">
        <f t="shared" si="26"/>
        <v>2</v>
      </c>
      <c r="F886" t="b">
        <v>0</v>
      </c>
      <c r="G886" t="b">
        <f t="shared" si="27"/>
        <v>1</v>
      </c>
    </row>
    <row r="887" spans="1:7">
      <c r="A887" t="str">
        <f>TRIM('enrollments (5)'!A890)</f>
        <v>516</v>
      </c>
      <c r="B887" t="str">
        <f>PROPER(TRIM('enrollments (5)'!B890))</f>
        <v>Current</v>
      </c>
      <c r="C887" s="2">
        <v>42135</v>
      </c>
      <c r="E887" t="str">
        <f t="shared" si="26"/>
        <v/>
      </c>
      <c r="F887" t="b">
        <v>0</v>
      </c>
      <c r="G887" t="b">
        <f t="shared" si="27"/>
        <v>0</v>
      </c>
    </row>
    <row r="888" spans="1:7">
      <c r="A888" t="str">
        <f>TRIM('enrollments (5)'!A891)</f>
        <v>1292</v>
      </c>
      <c r="B888" t="str">
        <f>PROPER(TRIM('enrollments (5)'!B891))</f>
        <v>Canceled</v>
      </c>
      <c r="C888" s="2">
        <v>42011</v>
      </c>
      <c r="D888" s="2">
        <v>42138</v>
      </c>
      <c r="E888">
        <f t="shared" si="26"/>
        <v>127</v>
      </c>
      <c r="F888" t="b">
        <v>0</v>
      </c>
      <c r="G888" t="b">
        <f t="shared" si="27"/>
        <v>1</v>
      </c>
    </row>
    <row r="889" spans="1:7">
      <c r="A889" t="str">
        <f>TRIM('enrollments (5)'!A892)</f>
        <v>77</v>
      </c>
      <c r="B889" t="str">
        <f>PROPER(TRIM('enrollments (5)'!B892))</f>
        <v>Current</v>
      </c>
      <c r="C889" s="2">
        <v>42011</v>
      </c>
      <c r="E889" t="str">
        <f t="shared" si="26"/>
        <v/>
      </c>
      <c r="F889" t="b">
        <v>0</v>
      </c>
      <c r="G889" t="b">
        <f t="shared" si="27"/>
        <v>0</v>
      </c>
    </row>
    <row r="890" spans="1:7">
      <c r="A890" t="str">
        <f>TRIM('enrollments (5)'!A893)</f>
        <v>56</v>
      </c>
      <c r="B890" t="str">
        <f>PROPER(TRIM('enrollments (5)'!B893))</f>
        <v>Current</v>
      </c>
      <c r="C890" s="2">
        <v>42011</v>
      </c>
      <c r="E890" t="str">
        <f t="shared" si="26"/>
        <v/>
      </c>
      <c r="F890" t="b">
        <v>0</v>
      </c>
      <c r="G890" t="b">
        <f t="shared" si="27"/>
        <v>0</v>
      </c>
    </row>
    <row r="891" spans="1:7">
      <c r="A891" t="str">
        <f>TRIM('enrollments (5)'!A894)</f>
        <v>93</v>
      </c>
      <c r="B891" t="str">
        <f>PROPER(TRIM('enrollments (5)'!B894))</f>
        <v>Canceled</v>
      </c>
      <c r="C891" s="2">
        <v>42011</v>
      </c>
      <c r="D891" s="2">
        <v>42108</v>
      </c>
      <c r="E891">
        <f t="shared" si="26"/>
        <v>97</v>
      </c>
      <c r="F891" t="b">
        <v>0</v>
      </c>
      <c r="G891" t="b">
        <f t="shared" si="27"/>
        <v>1</v>
      </c>
    </row>
    <row r="892" spans="1:7">
      <c r="A892" t="str">
        <f>TRIM('enrollments (5)'!A895)</f>
        <v>207</v>
      </c>
      <c r="B892" t="str">
        <f>PROPER(TRIM('enrollments (5)'!B895))</f>
        <v>Current</v>
      </c>
      <c r="C892" s="2">
        <v>42011</v>
      </c>
      <c r="E892" t="str">
        <f t="shared" si="26"/>
        <v/>
      </c>
      <c r="F892" t="b">
        <v>0</v>
      </c>
      <c r="G892" t="b">
        <f t="shared" si="27"/>
        <v>0</v>
      </c>
    </row>
    <row r="893" spans="1:7">
      <c r="A893" t="str">
        <f>TRIM('enrollments (5)'!A896)</f>
        <v>103</v>
      </c>
      <c r="B893" t="str">
        <f>PROPER(TRIM('enrollments (5)'!B896))</f>
        <v>Current</v>
      </c>
      <c r="C893" s="2">
        <v>42011</v>
      </c>
      <c r="E893" t="str">
        <f t="shared" si="26"/>
        <v/>
      </c>
      <c r="F893" t="b">
        <v>0</v>
      </c>
      <c r="G893" t="b">
        <f t="shared" si="27"/>
        <v>0</v>
      </c>
    </row>
    <row r="894" spans="1:7">
      <c r="A894" t="str">
        <f>TRIM('enrollments (5)'!A897)</f>
        <v>460</v>
      </c>
      <c r="B894" t="str">
        <f>PROPER(TRIM('enrollments (5)'!B897))</f>
        <v>Canceled</v>
      </c>
      <c r="C894" s="2">
        <v>42011</v>
      </c>
      <c r="D894" s="2">
        <v>42129</v>
      </c>
      <c r="E894">
        <f t="shared" si="26"/>
        <v>118</v>
      </c>
      <c r="F894" t="b">
        <v>0</v>
      </c>
      <c r="G894" t="b">
        <f t="shared" si="27"/>
        <v>1</v>
      </c>
    </row>
    <row r="895" spans="1:7">
      <c r="A895" t="str">
        <f>TRIM('enrollments (5)'!A898)</f>
        <v>460</v>
      </c>
      <c r="B895" t="str">
        <f>PROPER(TRIM('enrollments (5)'!B898))</f>
        <v>Current</v>
      </c>
      <c r="C895" s="2">
        <v>42131</v>
      </c>
      <c r="E895" t="str">
        <f t="shared" si="26"/>
        <v/>
      </c>
      <c r="F895" t="b">
        <v>0</v>
      </c>
      <c r="G895" t="b">
        <f t="shared" si="27"/>
        <v>0</v>
      </c>
    </row>
    <row r="896" spans="1:7">
      <c r="A896" t="str">
        <f>TRIM('enrollments (5)'!A899)</f>
        <v>610</v>
      </c>
      <c r="B896" t="str">
        <f>PROPER(TRIM('enrollments (5)'!B899))</f>
        <v>Canceled</v>
      </c>
      <c r="C896" s="2">
        <v>42011</v>
      </c>
      <c r="D896" s="2">
        <v>42077</v>
      </c>
      <c r="E896">
        <f t="shared" si="26"/>
        <v>66</v>
      </c>
      <c r="F896" t="b">
        <v>0</v>
      </c>
      <c r="G896" t="b">
        <f t="shared" si="27"/>
        <v>1</v>
      </c>
    </row>
    <row r="897" spans="1:7">
      <c r="A897" t="str">
        <f>TRIM('enrollments (5)'!A900)</f>
        <v>446</v>
      </c>
      <c r="B897" t="str">
        <f>PROPER(TRIM('enrollments (5)'!B900))</f>
        <v>Current</v>
      </c>
      <c r="C897" s="2">
        <v>42011</v>
      </c>
      <c r="E897" t="str">
        <f t="shared" si="26"/>
        <v/>
      </c>
      <c r="F897" t="b">
        <v>0</v>
      </c>
      <c r="G897" t="b">
        <f t="shared" si="27"/>
        <v>0</v>
      </c>
    </row>
    <row r="898" spans="1:7">
      <c r="A898" t="str">
        <f>TRIM('enrollments (5)'!A901)</f>
        <v>232</v>
      </c>
      <c r="B898" t="str">
        <f>PROPER(TRIM('enrollments (5)'!B901))</f>
        <v>Current</v>
      </c>
      <c r="C898" s="2">
        <v>42012</v>
      </c>
      <c r="E898" t="str">
        <f t="shared" si="26"/>
        <v/>
      </c>
      <c r="F898" t="b">
        <v>0</v>
      </c>
      <c r="G898" t="b">
        <f t="shared" si="27"/>
        <v>0</v>
      </c>
    </row>
    <row r="899" spans="1:7">
      <c r="A899" t="str">
        <f>TRIM('enrollments (5)'!A902)</f>
        <v>670</v>
      </c>
      <c r="B899" t="str">
        <f>PROPER(TRIM('enrollments (5)'!B902))</f>
        <v>Canceled</v>
      </c>
      <c r="C899" s="2">
        <v>42012</v>
      </c>
      <c r="D899" s="2">
        <v>42109</v>
      </c>
      <c r="E899">
        <f t="shared" ref="E899:E962" si="28">IF(D899="","",D899-C899)</f>
        <v>97</v>
      </c>
      <c r="F899" t="b">
        <v>0</v>
      </c>
      <c r="G899" t="b">
        <f t="shared" ref="G899:G962" si="29">B899="canceled"</f>
        <v>1</v>
      </c>
    </row>
    <row r="900" spans="1:7">
      <c r="A900" t="str">
        <f>TRIM('enrollments (5)'!A903)</f>
        <v>1134</v>
      </c>
      <c r="B900" t="str">
        <f>PROPER(TRIM('enrollments (5)'!B903))</f>
        <v>Canceled</v>
      </c>
      <c r="C900" s="2">
        <v>42012</v>
      </c>
      <c r="D900" s="2">
        <v>42013</v>
      </c>
      <c r="E900">
        <f t="shared" si="28"/>
        <v>1</v>
      </c>
      <c r="F900" t="b">
        <v>0</v>
      </c>
      <c r="G900" t="b">
        <f t="shared" si="29"/>
        <v>1</v>
      </c>
    </row>
    <row r="901" spans="1:7">
      <c r="A901" t="str">
        <f>TRIM('enrollments (5)'!A904)</f>
        <v>515</v>
      </c>
      <c r="B901" t="str">
        <f>PROPER(TRIM('enrollments (5)'!B904))</f>
        <v>Current</v>
      </c>
      <c r="C901" s="2">
        <v>42012</v>
      </c>
      <c r="E901" t="str">
        <f t="shared" si="28"/>
        <v/>
      </c>
      <c r="F901" t="b">
        <v>0</v>
      </c>
      <c r="G901" t="b">
        <f t="shared" si="29"/>
        <v>0</v>
      </c>
    </row>
    <row r="902" spans="1:7">
      <c r="A902" t="str">
        <f>TRIM('enrollments (5)'!A905)</f>
        <v>803</v>
      </c>
      <c r="B902" t="str">
        <f>PROPER(TRIM('enrollments (5)'!B905))</f>
        <v>Canceled</v>
      </c>
      <c r="C902" s="2">
        <v>42012</v>
      </c>
      <c r="D902" s="2">
        <v>42012</v>
      </c>
      <c r="E902">
        <f t="shared" si="28"/>
        <v>0</v>
      </c>
      <c r="F902" t="b">
        <v>0</v>
      </c>
      <c r="G902" t="b">
        <f t="shared" si="29"/>
        <v>1</v>
      </c>
    </row>
    <row r="903" spans="1:7">
      <c r="A903" t="str">
        <f>TRIM('enrollments (5)'!A906)</f>
        <v>1141</v>
      </c>
      <c r="B903" t="str">
        <f>PROPER(TRIM('enrollments (5)'!B906))</f>
        <v>Canceled</v>
      </c>
      <c r="C903" s="2">
        <v>42013</v>
      </c>
      <c r="D903" s="2">
        <v>42019</v>
      </c>
      <c r="E903">
        <f t="shared" si="28"/>
        <v>6</v>
      </c>
      <c r="F903" t="b">
        <v>0</v>
      </c>
      <c r="G903" t="b">
        <f t="shared" si="29"/>
        <v>1</v>
      </c>
    </row>
    <row r="904" spans="1:7">
      <c r="A904" t="str">
        <f>TRIM('enrollments (5)'!A907)</f>
        <v>59</v>
      </c>
      <c r="B904" t="str">
        <f>PROPER(TRIM('enrollments (5)'!B907))</f>
        <v>Current</v>
      </c>
      <c r="C904" s="2">
        <v>42014</v>
      </c>
      <c r="E904" t="str">
        <f t="shared" si="28"/>
        <v/>
      </c>
      <c r="F904" t="b">
        <v>0</v>
      </c>
      <c r="G904" t="b">
        <f t="shared" si="29"/>
        <v>0</v>
      </c>
    </row>
    <row r="905" spans="1:7">
      <c r="A905" t="str">
        <f>TRIM('enrollments (5)'!A908)</f>
        <v>900</v>
      </c>
      <c r="B905" t="str">
        <f>PROPER(TRIM('enrollments (5)'!B908))</f>
        <v>Canceled</v>
      </c>
      <c r="C905" s="2">
        <v>42014</v>
      </c>
      <c r="D905" s="2">
        <v>42052</v>
      </c>
      <c r="E905">
        <f t="shared" si="28"/>
        <v>38</v>
      </c>
      <c r="F905" t="b">
        <v>0</v>
      </c>
      <c r="G905" t="b">
        <f t="shared" si="29"/>
        <v>1</v>
      </c>
    </row>
    <row r="906" spans="1:7">
      <c r="A906" t="str">
        <f>TRIM('enrollments (5)'!A909)</f>
        <v>900</v>
      </c>
      <c r="B906" t="str">
        <f>PROPER(TRIM('enrollments (5)'!B909))</f>
        <v>Current</v>
      </c>
      <c r="C906" s="2">
        <v>42135</v>
      </c>
      <c r="E906" t="str">
        <f t="shared" si="28"/>
        <v/>
      </c>
      <c r="F906" t="b">
        <v>0</v>
      </c>
      <c r="G906" t="b">
        <f t="shared" si="29"/>
        <v>0</v>
      </c>
    </row>
    <row r="907" spans="1:7">
      <c r="A907" t="str">
        <f>TRIM('enrollments (5)'!A910)</f>
        <v>774</v>
      </c>
      <c r="B907" t="str">
        <f>PROPER(TRIM('enrollments (5)'!B910))</f>
        <v>Canceled</v>
      </c>
      <c r="C907" s="2">
        <v>42015</v>
      </c>
      <c r="D907" s="2">
        <v>42019</v>
      </c>
      <c r="E907">
        <f t="shared" si="28"/>
        <v>4</v>
      </c>
      <c r="F907" t="b">
        <v>0</v>
      </c>
      <c r="G907" t="b">
        <f t="shared" si="29"/>
        <v>1</v>
      </c>
    </row>
    <row r="908" spans="1:7">
      <c r="A908" t="str">
        <f>TRIM('enrollments (5)'!A911)</f>
        <v>1053</v>
      </c>
      <c r="B908" t="str">
        <f>PROPER(TRIM('enrollments (5)'!B911))</f>
        <v>Canceled</v>
      </c>
      <c r="C908" s="2">
        <v>42015</v>
      </c>
      <c r="D908" s="2">
        <v>42081</v>
      </c>
      <c r="E908">
        <f t="shared" si="28"/>
        <v>66</v>
      </c>
      <c r="F908" t="b">
        <v>0</v>
      </c>
      <c r="G908" t="b">
        <f t="shared" si="29"/>
        <v>1</v>
      </c>
    </row>
    <row r="909" spans="1:7">
      <c r="A909" t="str">
        <f>TRIM('enrollments (5)'!A912)</f>
        <v>357</v>
      </c>
      <c r="B909" t="str">
        <f>PROPER(TRIM('enrollments (5)'!B912))</f>
        <v>Current</v>
      </c>
      <c r="C909" s="2">
        <v>42015</v>
      </c>
      <c r="E909" t="str">
        <f t="shared" si="28"/>
        <v/>
      </c>
      <c r="F909" t="b">
        <v>0</v>
      </c>
      <c r="G909" t="b">
        <f t="shared" si="29"/>
        <v>0</v>
      </c>
    </row>
    <row r="910" spans="1:7">
      <c r="A910" t="str">
        <f>TRIM('enrollments (5)'!A913)</f>
        <v>934</v>
      </c>
      <c r="B910" t="str">
        <f>PROPER(TRIM('enrollments (5)'!B913))</f>
        <v>Canceled</v>
      </c>
      <c r="C910" s="2">
        <v>42015</v>
      </c>
      <c r="D910" s="2">
        <v>42053</v>
      </c>
      <c r="E910">
        <f t="shared" si="28"/>
        <v>38</v>
      </c>
      <c r="F910" t="b">
        <v>0</v>
      </c>
      <c r="G910" t="b">
        <f t="shared" si="29"/>
        <v>1</v>
      </c>
    </row>
    <row r="911" spans="1:7">
      <c r="A911" t="str">
        <f>TRIM('enrollments (5)'!A914)</f>
        <v>746</v>
      </c>
      <c r="B911" t="str">
        <f>PROPER(TRIM('enrollments (5)'!B914))</f>
        <v>Canceled</v>
      </c>
      <c r="C911" s="2">
        <v>42040</v>
      </c>
      <c r="D911" s="2">
        <v>42075</v>
      </c>
      <c r="E911">
        <f t="shared" si="28"/>
        <v>35</v>
      </c>
      <c r="F911" t="b">
        <v>0</v>
      </c>
      <c r="G911" t="b">
        <f t="shared" si="29"/>
        <v>1</v>
      </c>
    </row>
    <row r="912" spans="1:7">
      <c r="A912" t="str">
        <f>TRIM('enrollments (5)'!A915)</f>
        <v>279</v>
      </c>
      <c r="B912" t="str">
        <f>PROPER(TRIM('enrollments (5)'!B915))</f>
        <v>Canceled</v>
      </c>
      <c r="C912" s="2">
        <v>42040</v>
      </c>
      <c r="D912" s="2">
        <v>42102</v>
      </c>
      <c r="E912">
        <f t="shared" si="28"/>
        <v>62</v>
      </c>
      <c r="F912" t="b">
        <v>0</v>
      </c>
      <c r="G912" t="b">
        <f t="shared" si="29"/>
        <v>1</v>
      </c>
    </row>
    <row r="913" spans="1:7">
      <c r="A913" t="str">
        <f>TRIM('enrollments (5)'!A916)</f>
        <v>279</v>
      </c>
      <c r="B913" t="str">
        <f>PROPER(TRIM('enrollments (5)'!B916))</f>
        <v>Current</v>
      </c>
      <c r="C913" s="2">
        <v>42102</v>
      </c>
      <c r="E913" t="str">
        <f t="shared" si="28"/>
        <v/>
      </c>
      <c r="F913" t="b">
        <v>0</v>
      </c>
      <c r="G913" t="b">
        <f t="shared" si="29"/>
        <v>0</v>
      </c>
    </row>
    <row r="914" spans="1:7">
      <c r="A914" t="str">
        <f>TRIM('enrollments (5)'!A917)</f>
        <v>136</v>
      </c>
      <c r="B914" t="str">
        <f>PROPER(TRIM('enrollments (5)'!B917))</f>
        <v>Canceled</v>
      </c>
      <c r="C914" s="2">
        <v>42040</v>
      </c>
      <c r="D914" s="2">
        <v>42102</v>
      </c>
      <c r="E914">
        <f t="shared" si="28"/>
        <v>62</v>
      </c>
      <c r="F914" t="b">
        <v>0</v>
      </c>
      <c r="G914" t="b">
        <f t="shared" si="29"/>
        <v>1</v>
      </c>
    </row>
    <row r="915" spans="1:7">
      <c r="A915" t="str">
        <f>TRIM('enrollments (5)'!A918)</f>
        <v>136</v>
      </c>
      <c r="B915" t="str">
        <f>PROPER(TRIM('enrollments (5)'!B918))</f>
        <v>Current</v>
      </c>
      <c r="C915" s="2">
        <v>42102</v>
      </c>
      <c r="E915" t="str">
        <f t="shared" si="28"/>
        <v/>
      </c>
      <c r="F915" t="b">
        <v>0</v>
      </c>
      <c r="G915" t="b">
        <f t="shared" si="29"/>
        <v>0</v>
      </c>
    </row>
    <row r="916" spans="1:7">
      <c r="A916" t="str">
        <f>TRIM('enrollments (5)'!A919)</f>
        <v>1092</v>
      </c>
      <c r="B916" t="str">
        <f>PROPER(TRIM('enrollments (5)'!B919))</f>
        <v>Canceled</v>
      </c>
      <c r="C916" s="2">
        <v>42040</v>
      </c>
      <c r="D916" s="2">
        <v>42044</v>
      </c>
      <c r="E916">
        <f t="shared" si="28"/>
        <v>4</v>
      </c>
      <c r="F916" t="b">
        <v>0</v>
      </c>
      <c r="G916" t="b">
        <f t="shared" si="29"/>
        <v>1</v>
      </c>
    </row>
    <row r="917" spans="1:7">
      <c r="A917" t="str">
        <f>TRIM('enrollments (5)'!A920)</f>
        <v>799</v>
      </c>
      <c r="B917" t="str">
        <f>PROPER(TRIM('enrollments (5)'!B920))</f>
        <v>Canceled</v>
      </c>
      <c r="C917" s="2">
        <v>42041</v>
      </c>
      <c r="D917" s="2">
        <v>42041</v>
      </c>
      <c r="E917">
        <f t="shared" si="28"/>
        <v>0</v>
      </c>
      <c r="F917" t="b">
        <v>0</v>
      </c>
      <c r="G917" t="b">
        <f t="shared" si="29"/>
        <v>1</v>
      </c>
    </row>
    <row r="918" spans="1:7">
      <c r="A918" t="str">
        <f>TRIM('enrollments (5)'!A921)</f>
        <v>1042</v>
      </c>
      <c r="B918" t="str">
        <f>PROPER(TRIM('enrollments (5)'!B921))</f>
        <v>Canceled</v>
      </c>
      <c r="C918" s="2">
        <v>42041</v>
      </c>
      <c r="D918" s="2">
        <v>42063</v>
      </c>
      <c r="E918">
        <f t="shared" si="28"/>
        <v>22</v>
      </c>
      <c r="F918" t="b">
        <v>0</v>
      </c>
      <c r="G918" t="b">
        <f t="shared" si="29"/>
        <v>1</v>
      </c>
    </row>
    <row r="919" spans="1:7">
      <c r="A919" t="str">
        <f>TRIM('enrollments (5)'!A922)</f>
        <v>1042</v>
      </c>
      <c r="B919" t="str">
        <f>PROPER(TRIM('enrollments (5)'!B922))</f>
        <v>Canceled</v>
      </c>
      <c r="C919" s="2">
        <v>42152</v>
      </c>
      <c r="D919" s="2">
        <v>42174</v>
      </c>
      <c r="E919">
        <f t="shared" si="28"/>
        <v>22</v>
      </c>
      <c r="F919" t="b">
        <v>0</v>
      </c>
      <c r="G919" t="b">
        <f t="shared" si="29"/>
        <v>1</v>
      </c>
    </row>
    <row r="920" spans="1:7">
      <c r="A920" t="str">
        <f>TRIM('enrollments (5)'!A923)</f>
        <v>789</v>
      </c>
      <c r="B920" t="str">
        <f>PROPER(TRIM('enrollments (5)'!B923))</f>
        <v>Canceled</v>
      </c>
      <c r="C920" s="2">
        <v>42041</v>
      </c>
      <c r="D920" s="2">
        <v>42041</v>
      </c>
      <c r="E920">
        <f t="shared" si="28"/>
        <v>0</v>
      </c>
      <c r="F920" t="b">
        <v>0</v>
      </c>
      <c r="G920" t="b">
        <f t="shared" si="29"/>
        <v>1</v>
      </c>
    </row>
    <row r="921" spans="1:7">
      <c r="A921" t="str">
        <f>TRIM('enrollments (5)'!A924)</f>
        <v>413</v>
      </c>
      <c r="B921" t="str">
        <f>PROPER(TRIM('enrollments (5)'!B924))</f>
        <v>Canceled</v>
      </c>
      <c r="C921" s="2">
        <v>42041</v>
      </c>
      <c r="D921" s="2">
        <v>42137</v>
      </c>
      <c r="E921">
        <f t="shared" si="28"/>
        <v>96</v>
      </c>
      <c r="F921" t="b">
        <v>0</v>
      </c>
      <c r="G921" t="b">
        <f t="shared" si="29"/>
        <v>1</v>
      </c>
    </row>
    <row r="922" spans="1:7">
      <c r="A922" t="str">
        <f>TRIM('enrollments (5)'!A925)</f>
        <v>738</v>
      </c>
      <c r="B922" t="str">
        <f>PROPER(TRIM('enrollments (5)'!B925))</f>
        <v>Canceled</v>
      </c>
      <c r="C922" s="2">
        <v>42042</v>
      </c>
      <c r="D922" s="2">
        <v>42048</v>
      </c>
      <c r="E922">
        <f t="shared" si="28"/>
        <v>6</v>
      </c>
      <c r="F922" t="b">
        <v>0</v>
      </c>
      <c r="G922" t="b">
        <f t="shared" si="29"/>
        <v>1</v>
      </c>
    </row>
    <row r="923" spans="1:7">
      <c r="A923" t="str">
        <f>TRIM('enrollments (5)'!A926)</f>
        <v>306</v>
      </c>
      <c r="B923" t="str">
        <f>PROPER(TRIM('enrollments (5)'!B926))</f>
        <v>Canceled</v>
      </c>
      <c r="C923" s="2">
        <v>42043</v>
      </c>
      <c r="D923" s="2">
        <v>42102</v>
      </c>
      <c r="E923">
        <f t="shared" si="28"/>
        <v>59</v>
      </c>
      <c r="F923" t="b">
        <v>0</v>
      </c>
      <c r="G923" t="b">
        <f t="shared" si="29"/>
        <v>1</v>
      </c>
    </row>
    <row r="924" spans="1:7">
      <c r="A924" t="str">
        <f>TRIM('enrollments (5)'!A927)</f>
        <v>306</v>
      </c>
      <c r="B924" t="str">
        <f>PROPER(TRIM('enrollments (5)'!B927))</f>
        <v>Current</v>
      </c>
      <c r="C924" s="2">
        <v>42102</v>
      </c>
      <c r="E924" t="str">
        <f t="shared" si="28"/>
        <v/>
      </c>
      <c r="F924" t="b">
        <v>0</v>
      </c>
      <c r="G924" t="b">
        <f t="shared" si="29"/>
        <v>0</v>
      </c>
    </row>
    <row r="925" spans="1:7">
      <c r="A925" t="str">
        <f>TRIM('enrollments (5)'!A928)</f>
        <v>436</v>
      </c>
      <c r="B925" t="str">
        <f>PROPER(TRIM('enrollments (5)'!B928))</f>
        <v>Current</v>
      </c>
      <c r="C925" s="2">
        <v>42043</v>
      </c>
      <c r="E925" t="str">
        <f t="shared" si="28"/>
        <v/>
      </c>
      <c r="F925" t="b">
        <v>0</v>
      </c>
      <c r="G925" t="b">
        <f t="shared" si="29"/>
        <v>0</v>
      </c>
    </row>
    <row r="926" spans="1:7">
      <c r="A926" t="str">
        <f>TRIM('enrollments (5)'!A929)</f>
        <v>35</v>
      </c>
      <c r="B926" t="str">
        <f>PROPER(TRIM('enrollments (5)'!B929))</f>
        <v>Current</v>
      </c>
      <c r="C926" s="2">
        <v>42043</v>
      </c>
      <c r="E926" t="str">
        <f t="shared" si="28"/>
        <v/>
      </c>
      <c r="F926" t="b">
        <v>0</v>
      </c>
      <c r="G926" t="b">
        <f t="shared" si="29"/>
        <v>0</v>
      </c>
    </row>
    <row r="927" spans="1:7">
      <c r="A927" t="str">
        <f>TRIM('enrollments (5)'!A930)</f>
        <v>463</v>
      </c>
      <c r="B927" t="str">
        <f>PROPER(TRIM('enrollments (5)'!B930))</f>
        <v>Current</v>
      </c>
      <c r="C927" s="2">
        <v>42044</v>
      </c>
      <c r="E927" t="str">
        <f t="shared" si="28"/>
        <v/>
      </c>
      <c r="F927" t="b">
        <v>0</v>
      </c>
      <c r="G927" t="b">
        <f t="shared" si="29"/>
        <v>0</v>
      </c>
    </row>
    <row r="928" spans="1:7">
      <c r="A928" t="str">
        <f>TRIM('enrollments (5)'!A931)</f>
        <v>1105</v>
      </c>
      <c r="B928" t="str">
        <f>PROPER(TRIM('enrollments (5)'!B931))</f>
        <v>Canceled</v>
      </c>
      <c r="C928" s="2">
        <v>42044</v>
      </c>
      <c r="D928" s="2">
        <v>42048</v>
      </c>
      <c r="E928">
        <f t="shared" si="28"/>
        <v>4</v>
      </c>
      <c r="F928" t="b">
        <v>0</v>
      </c>
      <c r="G928" t="b">
        <f t="shared" si="29"/>
        <v>1</v>
      </c>
    </row>
    <row r="929" spans="1:7">
      <c r="A929" t="str">
        <f>TRIM('enrollments (5)'!A932)</f>
        <v>284</v>
      </c>
      <c r="B929" t="str">
        <f>PROPER(TRIM('enrollments (5)'!B932))</f>
        <v>Canceled</v>
      </c>
      <c r="C929" s="2">
        <v>42044</v>
      </c>
      <c r="D929" s="2">
        <v>42102</v>
      </c>
      <c r="E929">
        <f t="shared" si="28"/>
        <v>58</v>
      </c>
      <c r="F929" t="b">
        <v>0</v>
      </c>
      <c r="G929" t="b">
        <f t="shared" si="29"/>
        <v>1</v>
      </c>
    </row>
    <row r="930" spans="1:7">
      <c r="A930" t="str">
        <f>TRIM('enrollments (5)'!A933)</f>
        <v>284</v>
      </c>
      <c r="B930" t="str">
        <f>PROPER(TRIM('enrollments (5)'!B933))</f>
        <v>Current</v>
      </c>
      <c r="C930" s="2">
        <v>42102</v>
      </c>
      <c r="E930" t="str">
        <f t="shared" si="28"/>
        <v/>
      </c>
      <c r="F930" t="b">
        <v>0</v>
      </c>
      <c r="G930" t="b">
        <f t="shared" si="29"/>
        <v>0</v>
      </c>
    </row>
    <row r="931" spans="1:7">
      <c r="A931" t="str">
        <f>TRIM('enrollments (5)'!A934)</f>
        <v>521</v>
      </c>
      <c r="B931" t="str">
        <f>PROPER(TRIM('enrollments (5)'!B934))</f>
        <v>Canceled</v>
      </c>
      <c r="C931" s="2">
        <v>42044</v>
      </c>
      <c r="D931" s="2">
        <v>42102</v>
      </c>
      <c r="E931">
        <f t="shared" si="28"/>
        <v>58</v>
      </c>
      <c r="F931" t="b">
        <v>0</v>
      </c>
      <c r="G931" t="b">
        <f t="shared" si="29"/>
        <v>1</v>
      </c>
    </row>
    <row r="932" spans="1:7">
      <c r="A932" t="str">
        <f>TRIM('enrollments (5)'!A935)</f>
        <v>521</v>
      </c>
      <c r="B932" t="str">
        <f>PROPER(TRIM('enrollments (5)'!B935))</f>
        <v>Canceled</v>
      </c>
      <c r="C932" s="2">
        <v>42102</v>
      </c>
      <c r="D932" s="2">
        <v>42201</v>
      </c>
      <c r="E932">
        <f t="shared" si="28"/>
        <v>99</v>
      </c>
      <c r="F932" t="b">
        <v>0</v>
      </c>
      <c r="G932" t="b">
        <f t="shared" si="29"/>
        <v>1</v>
      </c>
    </row>
    <row r="933" spans="1:7">
      <c r="A933" t="str">
        <f>TRIM('enrollments (5)'!A936)</f>
        <v>1229</v>
      </c>
      <c r="B933" t="str">
        <f>PROPER(TRIM('enrollments (5)'!B936))</f>
        <v>Canceled</v>
      </c>
      <c r="C933" s="2">
        <v>42044</v>
      </c>
      <c r="D933" s="2">
        <v>42047</v>
      </c>
      <c r="E933">
        <f t="shared" si="28"/>
        <v>3</v>
      </c>
      <c r="F933" t="b">
        <v>0</v>
      </c>
      <c r="G933" t="b">
        <f t="shared" si="29"/>
        <v>1</v>
      </c>
    </row>
    <row r="934" spans="1:7">
      <c r="A934" t="str">
        <f>TRIM('enrollments (5)'!A937)</f>
        <v>1049</v>
      </c>
      <c r="B934" t="str">
        <f>PROPER(TRIM('enrollments (5)'!B937))</f>
        <v>Canceled</v>
      </c>
      <c r="C934" s="2">
        <v>42045</v>
      </c>
      <c r="D934" s="2">
        <v>42067</v>
      </c>
      <c r="E934">
        <f t="shared" si="28"/>
        <v>22</v>
      </c>
      <c r="F934" t="b">
        <v>0</v>
      </c>
      <c r="G934" t="b">
        <f t="shared" si="29"/>
        <v>1</v>
      </c>
    </row>
    <row r="935" spans="1:7">
      <c r="A935" t="str">
        <f>TRIM('enrollments (5)'!A938)</f>
        <v>1198</v>
      </c>
      <c r="B935" t="str">
        <f>PROPER(TRIM('enrollments (5)'!B938))</f>
        <v>Canceled</v>
      </c>
      <c r="C935" s="2">
        <v>42046</v>
      </c>
      <c r="D935" s="2">
        <v>42050</v>
      </c>
      <c r="E935">
        <f t="shared" si="28"/>
        <v>4</v>
      </c>
      <c r="F935" t="b">
        <v>0</v>
      </c>
      <c r="G935" t="b">
        <f t="shared" si="29"/>
        <v>1</v>
      </c>
    </row>
    <row r="936" spans="1:7">
      <c r="A936" t="str">
        <f>TRIM('enrollments (5)'!A939)</f>
        <v>1198</v>
      </c>
      <c r="B936" t="str">
        <f>PROPER(TRIM('enrollments (5)'!B939))</f>
        <v>Canceled</v>
      </c>
      <c r="C936" s="2">
        <v>42067</v>
      </c>
      <c r="D936" s="2">
        <v>42105</v>
      </c>
      <c r="E936">
        <f t="shared" si="28"/>
        <v>38</v>
      </c>
      <c r="F936" t="b">
        <v>0</v>
      </c>
      <c r="G936" t="b">
        <f t="shared" si="29"/>
        <v>1</v>
      </c>
    </row>
    <row r="937" spans="1:7">
      <c r="A937" t="str">
        <f>TRIM('enrollments (5)'!A940)</f>
        <v>720</v>
      </c>
      <c r="B937" t="str">
        <f>PROPER(TRIM('enrollments (5)'!B940))</f>
        <v>Canceled</v>
      </c>
      <c r="C937" s="2">
        <v>42067</v>
      </c>
      <c r="D937" s="2">
        <v>42105</v>
      </c>
      <c r="E937">
        <f t="shared" si="28"/>
        <v>38</v>
      </c>
      <c r="F937" t="b">
        <v>0</v>
      </c>
      <c r="G937" t="b">
        <f t="shared" si="29"/>
        <v>1</v>
      </c>
    </row>
    <row r="938" spans="1:7">
      <c r="A938" t="str">
        <f>TRIM('enrollments (5)'!A941)</f>
        <v>239</v>
      </c>
      <c r="B938" t="str">
        <f>PROPER(TRIM('enrollments (5)'!B941))</f>
        <v>Current</v>
      </c>
      <c r="C938" s="2">
        <v>42067</v>
      </c>
      <c r="E938" t="str">
        <f t="shared" si="28"/>
        <v/>
      </c>
      <c r="F938" t="b">
        <v>0</v>
      </c>
      <c r="G938" t="b">
        <f t="shared" si="29"/>
        <v>0</v>
      </c>
    </row>
    <row r="939" spans="1:7">
      <c r="A939" t="str">
        <f>TRIM('enrollments (5)'!A942)</f>
        <v>819</v>
      </c>
      <c r="B939" t="str">
        <f>PROPER(TRIM('enrollments (5)'!B942))</f>
        <v>Canceled</v>
      </c>
      <c r="C939" s="2">
        <v>42067</v>
      </c>
      <c r="D939" s="2">
        <v>42067</v>
      </c>
      <c r="E939">
        <f t="shared" si="28"/>
        <v>0</v>
      </c>
      <c r="F939" t="b">
        <v>0</v>
      </c>
      <c r="G939" t="b">
        <f t="shared" si="29"/>
        <v>1</v>
      </c>
    </row>
    <row r="940" spans="1:7">
      <c r="A940" t="str">
        <f>TRIM('enrollments (5)'!A944)</f>
        <v>958</v>
      </c>
      <c r="B940" t="str">
        <f>PROPER(TRIM('enrollments (5)'!B944))</f>
        <v>Canceled</v>
      </c>
      <c r="C940" s="2">
        <v>42067</v>
      </c>
      <c r="D940" s="2">
        <v>42162</v>
      </c>
      <c r="E940">
        <f t="shared" si="28"/>
        <v>95</v>
      </c>
      <c r="F940" t="b">
        <v>0</v>
      </c>
      <c r="G940" t="b">
        <f t="shared" si="29"/>
        <v>1</v>
      </c>
    </row>
    <row r="941" spans="1:7">
      <c r="A941" t="str">
        <f>TRIM('enrollments (5)'!A945)</f>
        <v>718</v>
      </c>
      <c r="B941" t="str">
        <f>PROPER(TRIM('enrollments (5)'!B945))</f>
        <v>Canceled</v>
      </c>
      <c r="C941" s="2">
        <v>42132</v>
      </c>
      <c r="D941" s="2">
        <v>42174</v>
      </c>
      <c r="E941">
        <f t="shared" si="28"/>
        <v>42</v>
      </c>
      <c r="F941" t="b">
        <v>0</v>
      </c>
      <c r="G941" t="b">
        <f t="shared" si="29"/>
        <v>1</v>
      </c>
    </row>
    <row r="942" spans="1:7">
      <c r="A942" t="str">
        <f>TRIM('enrollments (5)'!A946)</f>
        <v>475</v>
      </c>
      <c r="B942" t="str">
        <f>PROPER(TRIM('enrollments (5)'!B946))</f>
        <v>Current</v>
      </c>
      <c r="C942" s="2">
        <v>42133</v>
      </c>
      <c r="E942" t="str">
        <f t="shared" si="28"/>
        <v/>
      </c>
      <c r="F942" t="b">
        <v>0</v>
      </c>
      <c r="G942" t="b">
        <f t="shared" si="29"/>
        <v>0</v>
      </c>
    </row>
    <row r="943" spans="1:7">
      <c r="A943" t="str">
        <f>TRIM('enrollments (5)'!A947)</f>
        <v>276</v>
      </c>
      <c r="B943" t="str">
        <f>PROPER(TRIM('enrollments (5)'!B947))</f>
        <v>Current</v>
      </c>
      <c r="C943" s="2">
        <v>42134</v>
      </c>
      <c r="E943" t="str">
        <f t="shared" si="28"/>
        <v/>
      </c>
      <c r="F943" t="b">
        <v>0</v>
      </c>
      <c r="G943" t="b">
        <f t="shared" si="29"/>
        <v>0</v>
      </c>
    </row>
    <row r="944" spans="1:7">
      <c r="A944" t="str">
        <f>TRIM('enrollments (5)'!A948)</f>
        <v>608</v>
      </c>
      <c r="B944" t="str">
        <f>PROPER(TRIM('enrollments (5)'!B948))</f>
        <v>Current</v>
      </c>
      <c r="C944" s="2">
        <v>42134</v>
      </c>
      <c r="E944" t="str">
        <f t="shared" si="28"/>
        <v/>
      </c>
      <c r="F944" t="b">
        <v>0</v>
      </c>
      <c r="G944" t="b">
        <f t="shared" si="29"/>
        <v>0</v>
      </c>
    </row>
    <row r="945" spans="1:7">
      <c r="A945" t="str">
        <f>TRIM('enrollments (5)'!A949)</f>
        <v>293</v>
      </c>
      <c r="B945" t="str">
        <f>PROPER(TRIM('enrollments (5)'!B949))</f>
        <v>Canceled</v>
      </c>
      <c r="C945" s="2">
        <v>42134</v>
      </c>
      <c r="D945" s="2">
        <v>42233</v>
      </c>
      <c r="E945">
        <f t="shared" si="28"/>
        <v>99</v>
      </c>
      <c r="F945" t="b">
        <v>0</v>
      </c>
      <c r="G945" t="b">
        <f t="shared" si="29"/>
        <v>1</v>
      </c>
    </row>
    <row r="946" spans="1:7">
      <c r="A946" t="str">
        <f>TRIM('enrollments (5)'!A950)</f>
        <v>341</v>
      </c>
      <c r="B946" t="str">
        <f>PROPER(TRIM('enrollments (5)'!B950))</f>
        <v>Current</v>
      </c>
      <c r="C946" s="2">
        <v>42134</v>
      </c>
      <c r="E946" t="str">
        <f t="shared" si="28"/>
        <v/>
      </c>
      <c r="F946" t="b">
        <v>0</v>
      </c>
      <c r="G946" t="b">
        <f t="shared" si="29"/>
        <v>0</v>
      </c>
    </row>
    <row r="947" spans="1:7">
      <c r="A947" t="str">
        <f>TRIM('enrollments (5)'!A951)</f>
        <v>501</v>
      </c>
      <c r="B947" t="str">
        <f>PROPER(TRIM('enrollments (5)'!B951))</f>
        <v>Current</v>
      </c>
      <c r="C947" s="2">
        <v>42135</v>
      </c>
      <c r="E947" t="str">
        <f t="shared" si="28"/>
        <v/>
      </c>
      <c r="F947" t="b">
        <v>0</v>
      </c>
      <c r="G947" t="b">
        <f t="shared" si="29"/>
        <v>0</v>
      </c>
    </row>
    <row r="948" spans="1:7">
      <c r="A948" t="str">
        <f>TRIM('enrollments (5)'!A952)</f>
        <v>858</v>
      </c>
      <c r="B948" t="str">
        <f>PROPER(TRIM('enrollments (5)'!B952))</f>
        <v>Canceled</v>
      </c>
      <c r="C948" s="2">
        <v>42136</v>
      </c>
      <c r="D948" s="2">
        <v>42204</v>
      </c>
      <c r="E948">
        <f t="shared" si="28"/>
        <v>68</v>
      </c>
      <c r="F948" t="b">
        <v>0</v>
      </c>
      <c r="G948" t="b">
        <f t="shared" si="29"/>
        <v>1</v>
      </c>
    </row>
    <row r="949" spans="1:7">
      <c r="A949" t="str">
        <f>TRIM('enrollments (5)'!A953)</f>
        <v>713</v>
      </c>
      <c r="B949" t="str">
        <f>PROPER(TRIM('enrollments (5)'!B953))</f>
        <v>Canceled</v>
      </c>
      <c r="C949" s="2">
        <v>42136</v>
      </c>
      <c r="D949" s="2">
        <v>42189</v>
      </c>
      <c r="E949">
        <f t="shared" si="28"/>
        <v>53</v>
      </c>
      <c r="F949" t="b">
        <v>0</v>
      </c>
      <c r="G949" t="b">
        <f t="shared" si="29"/>
        <v>1</v>
      </c>
    </row>
    <row r="950" spans="1:7">
      <c r="A950" t="str">
        <f>TRIM('enrollments (5)'!A954)</f>
        <v>1040</v>
      </c>
      <c r="B950" t="str">
        <f>PROPER(TRIM('enrollments (5)'!B954))</f>
        <v>Canceled</v>
      </c>
      <c r="C950" s="2">
        <v>42136</v>
      </c>
      <c r="D950" s="2">
        <v>42174</v>
      </c>
      <c r="E950">
        <f t="shared" si="28"/>
        <v>38</v>
      </c>
      <c r="F950" t="b">
        <v>0</v>
      </c>
      <c r="G950" t="b">
        <f t="shared" si="29"/>
        <v>1</v>
      </c>
    </row>
    <row r="951" spans="1:7">
      <c r="A951" t="str">
        <f>TRIM('enrollments (5)'!A955)</f>
        <v>1040</v>
      </c>
      <c r="B951" t="str">
        <f>PROPER(TRIM('enrollments (5)'!B955))</f>
        <v>Canceled</v>
      </c>
      <c r="C951" s="2">
        <v>41954</v>
      </c>
      <c r="D951" s="2">
        <v>41960</v>
      </c>
      <c r="E951">
        <f t="shared" si="28"/>
        <v>6</v>
      </c>
      <c r="F951" t="b">
        <v>0</v>
      </c>
      <c r="G951" t="b">
        <f t="shared" si="29"/>
        <v>1</v>
      </c>
    </row>
    <row r="952" spans="1:7">
      <c r="A952" t="str">
        <f>TRIM('enrollments (5)'!A956)</f>
        <v>1305</v>
      </c>
      <c r="B952" t="str">
        <f>PROPER(TRIM('enrollments (5)'!B956))</f>
        <v>Canceled</v>
      </c>
      <c r="C952" s="2">
        <v>42136</v>
      </c>
      <c r="D952" s="2">
        <v>42174</v>
      </c>
      <c r="E952">
        <f t="shared" si="28"/>
        <v>38</v>
      </c>
      <c r="F952" t="b">
        <v>0</v>
      </c>
      <c r="G952" t="b">
        <f t="shared" si="29"/>
        <v>1</v>
      </c>
    </row>
    <row r="953" spans="1:7">
      <c r="A953" t="str">
        <f>TRIM('enrollments (5)'!A957)</f>
        <v>1091</v>
      </c>
      <c r="B953" t="str">
        <f>PROPER(TRIM('enrollments (5)'!B957))</f>
        <v>Canceled</v>
      </c>
      <c r="C953" s="2">
        <v>42136</v>
      </c>
      <c r="D953" s="2">
        <v>42142</v>
      </c>
      <c r="E953">
        <f t="shared" si="28"/>
        <v>6</v>
      </c>
      <c r="F953" t="b">
        <v>0</v>
      </c>
      <c r="G953" t="b">
        <f t="shared" si="29"/>
        <v>1</v>
      </c>
    </row>
    <row r="954" spans="1:7">
      <c r="A954" t="str">
        <f>TRIM('enrollments (5)'!A958)</f>
        <v>1192</v>
      </c>
      <c r="B954" t="str">
        <f>PROPER(TRIM('enrollments (5)'!B958))</f>
        <v>Canceled</v>
      </c>
      <c r="C954" s="2">
        <v>42136</v>
      </c>
      <c r="D954" s="2">
        <v>42141</v>
      </c>
      <c r="E954">
        <f t="shared" si="28"/>
        <v>5</v>
      </c>
      <c r="F954" t="b">
        <v>0</v>
      </c>
      <c r="G954" t="b">
        <f t="shared" si="29"/>
        <v>1</v>
      </c>
    </row>
    <row r="955" spans="1:7">
      <c r="A955" t="str">
        <f>TRIM('enrollments (5)'!A959)</f>
        <v>25</v>
      </c>
      <c r="B955" t="str">
        <f>PROPER(TRIM('enrollments (5)'!B959))</f>
        <v>Current</v>
      </c>
      <c r="C955" s="2">
        <v>42136</v>
      </c>
      <c r="E955" t="str">
        <f t="shared" si="28"/>
        <v/>
      </c>
      <c r="F955" t="b">
        <v>0</v>
      </c>
      <c r="G955" t="b">
        <f t="shared" si="29"/>
        <v>0</v>
      </c>
    </row>
    <row r="956" spans="1:7">
      <c r="A956" t="str">
        <f>TRIM('enrollments (5)'!A960)</f>
        <v>25</v>
      </c>
      <c r="B956" t="str">
        <f>PROPER(TRIM('enrollments (5)'!B960))</f>
        <v>Canceled</v>
      </c>
      <c r="C956" s="2">
        <v>41954</v>
      </c>
      <c r="D956" s="2">
        <v>42053</v>
      </c>
      <c r="E956">
        <f t="shared" si="28"/>
        <v>99</v>
      </c>
      <c r="F956" t="b">
        <v>0</v>
      </c>
      <c r="G956" t="b">
        <f t="shared" si="29"/>
        <v>1</v>
      </c>
    </row>
    <row r="957" spans="1:7">
      <c r="A957" t="str">
        <f>TRIM('enrollments (5)'!A961)</f>
        <v>674</v>
      </c>
      <c r="B957" t="str">
        <f>PROPER(TRIM('enrollments (5)'!B961))</f>
        <v>Current</v>
      </c>
      <c r="C957" s="2">
        <v>42136</v>
      </c>
      <c r="E957" t="str">
        <f t="shared" si="28"/>
        <v/>
      </c>
      <c r="F957" t="b">
        <v>0</v>
      </c>
      <c r="G957" t="b">
        <f t="shared" si="29"/>
        <v>0</v>
      </c>
    </row>
    <row r="958" spans="1:7">
      <c r="A958" t="str">
        <f>TRIM('enrollments (5)'!A962)</f>
        <v>734</v>
      </c>
      <c r="B958" t="str">
        <f>PROPER(TRIM('enrollments (5)'!B962))</f>
        <v>Canceled</v>
      </c>
      <c r="C958" s="2">
        <v>42137</v>
      </c>
      <c r="D958" s="2">
        <v>42141</v>
      </c>
      <c r="E958">
        <f t="shared" si="28"/>
        <v>4</v>
      </c>
      <c r="F958" t="b">
        <v>0</v>
      </c>
      <c r="G958" t="b">
        <f t="shared" si="29"/>
        <v>1</v>
      </c>
    </row>
    <row r="959" spans="1:7">
      <c r="A959" t="str">
        <f>TRIM('enrollments (5)'!A963)</f>
        <v>988</v>
      </c>
      <c r="B959" t="str">
        <f>PROPER(TRIM('enrollments (5)'!B963))</f>
        <v>Canceled</v>
      </c>
      <c r="C959" s="2">
        <v>42137</v>
      </c>
      <c r="D959" s="2">
        <v>42205</v>
      </c>
      <c r="E959">
        <f t="shared" si="28"/>
        <v>68</v>
      </c>
      <c r="F959" t="b">
        <v>0</v>
      </c>
      <c r="G959" t="b">
        <f t="shared" si="29"/>
        <v>1</v>
      </c>
    </row>
    <row r="960" spans="1:7">
      <c r="A960" t="str">
        <f>TRIM('enrollments (5)'!A964)</f>
        <v>771</v>
      </c>
      <c r="B960" t="str">
        <f>PROPER(TRIM('enrollments (5)'!B964))</f>
        <v>Current</v>
      </c>
      <c r="C960" s="2">
        <v>42137</v>
      </c>
      <c r="E960" t="str">
        <f t="shared" si="28"/>
        <v/>
      </c>
      <c r="F960" t="b">
        <v>0</v>
      </c>
      <c r="G960" t="b">
        <f t="shared" si="29"/>
        <v>0</v>
      </c>
    </row>
    <row r="961" spans="1:7">
      <c r="A961" t="str">
        <f>TRIM('enrollments (5)'!A965)</f>
        <v>771</v>
      </c>
      <c r="B961" t="str">
        <f>PROPER(TRIM('enrollments (5)'!B965))</f>
        <v>Canceled</v>
      </c>
      <c r="C961" s="2">
        <v>41982</v>
      </c>
      <c r="D961" s="2">
        <v>41988</v>
      </c>
      <c r="E961">
        <f t="shared" si="28"/>
        <v>6</v>
      </c>
      <c r="F961" t="b">
        <v>0</v>
      </c>
      <c r="G961" t="b">
        <f t="shared" si="29"/>
        <v>1</v>
      </c>
    </row>
    <row r="962" spans="1:7">
      <c r="A962" t="str">
        <f>TRIM('enrollments (5)'!A966)</f>
        <v>1016</v>
      </c>
      <c r="B962" t="str">
        <f>PROPER(TRIM('enrollments (5)'!B966))</f>
        <v>Canceled</v>
      </c>
      <c r="C962" s="2">
        <v>42137</v>
      </c>
      <c r="D962" s="2">
        <v>42143</v>
      </c>
      <c r="E962">
        <f t="shared" si="28"/>
        <v>6</v>
      </c>
      <c r="F962" t="b">
        <v>0</v>
      </c>
      <c r="G962" t="b">
        <f t="shared" si="29"/>
        <v>1</v>
      </c>
    </row>
    <row r="963" spans="1:7">
      <c r="A963" t="str">
        <f>TRIM('enrollments (5)'!A967)</f>
        <v>877</v>
      </c>
      <c r="B963" t="str">
        <f>PROPER(TRIM('enrollments (5)'!B967))</f>
        <v>Canceled</v>
      </c>
      <c r="C963" s="2">
        <v>42137</v>
      </c>
      <c r="D963" s="2">
        <v>42159</v>
      </c>
      <c r="E963">
        <f t="shared" ref="E963:E1026" si="30">IF(D963="","",D963-C963)</f>
        <v>22</v>
      </c>
      <c r="F963" t="b">
        <v>0</v>
      </c>
      <c r="G963" t="b">
        <f t="shared" ref="G963:G1026" si="31">B963="canceled"</f>
        <v>1</v>
      </c>
    </row>
    <row r="964" spans="1:7">
      <c r="A964" t="str">
        <f>TRIM('enrollments (5)'!A968)</f>
        <v>63</v>
      </c>
      <c r="B964" t="str">
        <f>PROPER(TRIM('enrollments (5)'!B968))</f>
        <v>Current</v>
      </c>
      <c r="C964" s="2">
        <v>42152</v>
      </c>
      <c r="E964" t="str">
        <f t="shared" si="30"/>
        <v/>
      </c>
      <c r="F964" t="b">
        <v>0</v>
      </c>
      <c r="G964" t="b">
        <f t="shared" si="31"/>
        <v>0</v>
      </c>
    </row>
    <row r="965" spans="1:7">
      <c r="A965" t="str">
        <f>TRIM('enrollments (5)'!A969)</f>
        <v>481</v>
      </c>
      <c r="B965" t="str">
        <f>PROPER(TRIM('enrollments (5)'!B969))</f>
        <v>Current</v>
      </c>
      <c r="C965" s="2">
        <v>42152</v>
      </c>
      <c r="E965" t="str">
        <f t="shared" si="30"/>
        <v/>
      </c>
      <c r="F965" t="b">
        <v>0</v>
      </c>
      <c r="G965" t="b">
        <f t="shared" si="31"/>
        <v>0</v>
      </c>
    </row>
    <row r="966" spans="1:7">
      <c r="A966" t="str">
        <f>TRIM('enrollments (5)'!A970)</f>
        <v>902</v>
      </c>
      <c r="B966" t="str">
        <f>PROPER(TRIM('enrollments (5)'!B970))</f>
        <v>Canceled</v>
      </c>
      <c r="C966" s="2">
        <v>42153</v>
      </c>
      <c r="D966" s="2">
        <v>42153</v>
      </c>
      <c r="E966">
        <f t="shared" si="30"/>
        <v>0</v>
      </c>
      <c r="F966" t="b">
        <v>0</v>
      </c>
      <c r="G966" t="b">
        <f t="shared" si="31"/>
        <v>1</v>
      </c>
    </row>
    <row r="967" spans="1:7">
      <c r="A967" t="str">
        <f>TRIM('enrollments (5)'!A971)</f>
        <v>996</v>
      </c>
      <c r="B967" t="str">
        <f>PROPER(TRIM('enrollments (5)'!B971))</f>
        <v>Canceled</v>
      </c>
      <c r="C967" s="2">
        <v>42153</v>
      </c>
      <c r="D967" s="2">
        <v>42153</v>
      </c>
      <c r="E967">
        <f t="shared" si="30"/>
        <v>0</v>
      </c>
      <c r="F967" t="b">
        <v>0</v>
      </c>
      <c r="G967" t="b">
        <f t="shared" si="31"/>
        <v>1</v>
      </c>
    </row>
    <row r="968" spans="1:7">
      <c r="A968" t="str">
        <f>TRIM('enrollments (5)'!A972)</f>
        <v>42</v>
      </c>
      <c r="B968" t="str">
        <f>PROPER(TRIM('enrollments (5)'!B972))</f>
        <v>Current</v>
      </c>
      <c r="C968" s="2">
        <v>42154</v>
      </c>
      <c r="E968" t="str">
        <f t="shared" si="30"/>
        <v/>
      </c>
      <c r="F968" t="b">
        <v>0</v>
      </c>
      <c r="G968" t="b">
        <f t="shared" si="31"/>
        <v>0</v>
      </c>
    </row>
    <row r="969" spans="1:7">
      <c r="A969" t="str">
        <f>TRIM('enrollments (5)'!A973)</f>
        <v>42</v>
      </c>
      <c r="B969" t="str">
        <f>PROPER(TRIM('enrollments (5)'!B973))</f>
        <v>Canceled</v>
      </c>
      <c r="C969" s="2">
        <v>42067</v>
      </c>
      <c r="D969" s="2">
        <v>42135</v>
      </c>
      <c r="E969">
        <f t="shared" si="30"/>
        <v>68</v>
      </c>
      <c r="F969" t="b">
        <v>0</v>
      </c>
      <c r="G969" t="b">
        <f t="shared" si="31"/>
        <v>1</v>
      </c>
    </row>
    <row r="970" spans="1:7">
      <c r="A970" t="str">
        <f>TRIM('enrollments (5)'!A974)</f>
        <v>939</v>
      </c>
      <c r="B970" t="str">
        <f>PROPER(TRIM('enrollments (5)'!B974))</f>
        <v>Current</v>
      </c>
      <c r="C970" s="2">
        <v>42118</v>
      </c>
      <c r="E970" t="str">
        <f t="shared" si="30"/>
        <v/>
      </c>
      <c r="F970" t="b">
        <v>0</v>
      </c>
      <c r="G970" t="b">
        <f t="shared" si="31"/>
        <v>0</v>
      </c>
    </row>
    <row r="971" spans="1:7">
      <c r="A971" t="str">
        <f>TRIM('enrollments (5)'!A975)</f>
        <v>11</v>
      </c>
      <c r="B971" t="str">
        <f>PROPER(TRIM('enrollments (5)'!B975))</f>
        <v>Current</v>
      </c>
      <c r="C971" s="2">
        <v>42118</v>
      </c>
      <c r="E971" t="str">
        <f t="shared" si="30"/>
        <v/>
      </c>
      <c r="F971" t="b">
        <v>0</v>
      </c>
      <c r="G971" t="b">
        <f t="shared" si="31"/>
        <v>0</v>
      </c>
    </row>
    <row r="972" spans="1:7">
      <c r="A972" t="str">
        <f>TRIM('enrollments (5)'!A976)</f>
        <v>262</v>
      </c>
      <c r="B972" t="str">
        <f>PROPER(TRIM('enrollments (5)'!B976))</f>
        <v>Current</v>
      </c>
      <c r="C972" s="2">
        <v>42118</v>
      </c>
      <c r="E972" t="str">
        <f t="shared" si="30"/>
        <v/>
      </c>
      <c r="F972" t="b">
        <v>0</v>
      </c>
      <c r="G972" t="b">
        <f t="shared" si="31"/>
        <v>0</v>
      </c>
    </row>
    <row r="973" spans="1:7">
      <c r="A973" t="str">
        <f>TRIM('enrollments (5)'!A977)</f>
        <v>167</v>
      </c>
      <c r="B973" t="str">
        <f>PROPER(TRIM('enrollments (5)'!B977))</f>
        <v>Current</v>
      </c>
      <c r="C973" s="2">
        <v>42118</v>
      </c>
      <c r="E973" t="str">
        <f t="shared" si="30"/>
        <v/>
      </c>
      <c r="F973" t="b">
        <v>0</v>
      </c>
      <c r="G973" t="b">
        <f t="shared" si="31"/>
        <v>0</v>
      </c>
    </row>
    <row r="974" spans="1:7">
      <c r="A974" t="str">
        <f>TRIM('enrollments (5)'!A978)</f>
        <v>302</v>
      </c>
      <c r="B974" t="str">
        <f>PROPER(TRIM('enrollments (5)'!B978))</f>
        <v>Current</v>
      </c>
      <c r="C974" s="2">
        <v>42118</v>
      </c>
      <c r="E974" t="str">
        <f t="shared" si="30"/>
        <v/>
      </c>
      <c r="F974" t="b">
        <v>0</v>
      </c>
      <c r="G974" t="b">
        <f t="shared" si="31"/>
        <v>0</v>
      </c>
    </row>
    <row r="975" spans="1:7">
      <c r="A975" t="str">
        <f>TRIM('enrollments (5)'!A979)</f>
        <v>551</v>
      </c>
      <c r="B975" t="str">
        <f>PROPER(TRIM('enrollments (5)'!B979))</f>
        <v>Current</v>
      </c>
      <c r="C975" s="2">
        <v>42118</v>
      </c>
      <c r="E975" t="str">
        <f t="shared" si="30"/>
        <v/>
      </c>
      <c r="F975" t="b">
        <v>0</v>
      </c>
      <c r="G975" t="b">
        <f t="shared" si="31"/>
        <v>0</v>
      </c>
    </row>
    <row r="976" spans="1:7">
      <c r="A976" t="str">
        <f>TRIM('enrollments (5)'!A980)</f>
        <v>609</v>
      </c>
      <c r="B976" t="str">
        <f>PROPER(TRIM('enrollments (5)'!B980))</f>
        <v>Current</v>
      </c>
      <c r="C976" s="2">
        <v>42118</v>
      </c>
      <c r="E976" t="str">
        <f t="shared" si="30"/>
        <v/>
      </c>
      <c r="F976" t="b">
        <v>0</v>
      </c>
      <c r="G976" t="b">
        <f t="shared" si="31"/>
        <v>0</v>
      </c>
    </row>
    <row r="977" spans="1:7">
      <c r="A977" t="str">
        <f>TRIM('enrollments (5)'!A981)</f>
        <v>109</v>
      </c>
      <c r="B977" t="str">
        <f>PROPER(TRIM('enrollments (5)'!B981))</f>
        <v>Current</v>
      </c>
      <c r="C977" s="2">
        <v>42130</v>
      </c>
      <c r="E977" t="str">
        <f t="shared" si="30"/>
        <v/>
      </c>
      <c r="F977" t="b">
        <v>0</v>
      </c>
      <c r="G977" t="b">
        <f t="shared" si="31"/>
        <v>0</v>
      </c>
    </row>
    <row r="978" spans="1:7">
      <c r="A978" t="str">
        <f>TRIM('enrollments (5)'!A982)</f>
        <v>211</v>
      </c>
      <c r="B978" t="str">
        <f>PROPER(TRIM('enrollments (5)'!B982))</f>
        <v>Current</v>
      </c>
      <c r="C978" s="2">
        <v>42130</v>
      </c>
      <c r="E978" t="str">
        <f t="shared" si="30"/>
        <v/>
      </c>
      <c r="F978" t="b">
        <v>0</v>
      </c>
      <c r="G978" t="b">
        <f t="shared" si="31"/>
        <v>0</v>
      </c>
    </row>
    <row r="979" spans="1:7">
      <c r="A979" t="str">
        <f>TRIM('enrollments (5)'!A983)</f>
        <v>274</v>
      </c>
      <c r="B979" t="str">
        <f>PROPER(TRIM('enrollments (5)'!B983))</f>
        <v>Current</v>
      </c>
      <c r="C979" s="2">
        <v>42130</v>
      </c>
      <c r="E979" t="str">
        <f t="shared" si="30"/>
        <v/>
      </c>
      <c r="F979" t="b">
        <v>0</v>
      </c>
      <c r="G979" t="b">
        <f t="shared" si="31"/>
        <v>0</v>
      </c>
    </row>
    <row r="980" spans="1:7">
      <c r="A980" t="str">
        <f>TRIM('enrollments (5)'!A984)</f>
        <v>704</v>
      </c>
      <c r="B980" t="str">
        <f>PROPER(TRIM('enrollments (5)'!B984))</f>
        <v>Canceled</v>
      </c>
      <c r="C980" s="2">
        <v>42130</v>
      </c>
      <c r="D980" s="2">
        <v>42198</v>
      </c>
      <c r="E980">
        <f t="shared" si="30"/>
        <v>68</v>
      </c>
      <c r="F980" t="b">
        <v>0</v>
      </c>
      <c r="G980" t="b">
        <f t="shared" si="31"/>
        <v>1</v>
      </c>
    </row>
    <row r="981" spans="1:7">
      <c r="A981" t="str">
        <f>TRIM('enrollments (5)'!A985)</f>
        <v>407</v>
      </c>
      <c r="B981" t="str">
        <f>PROPER(TRIM('enrollments (5)'!B985))</f>
        <v>Canceled</v>
      </c>
      <c r="C981" s="2">
        <v>42130</v>
      </c>
      <c r="D981" s="2">
        <v>42229</v>
      </c>
      <c r="E981">
        <f t="shared" si="30"/>
        <v>99</v>
      </c>
      <c r="F981" t="b">
        <v>0</v>
      </c>
      <c r="G981" t="b">
        <f t="shared" si="31"/>
        <v>1</v>
      </c>
    </row>
    <row r="982" spans="1:7">
      <c r="A982" t="str">
        <f>TRIM('enrollments (5)'!A986)</f>
        <v>360</v>
      </c>
      <c r="B982" t="str">
        <f>PROPER(TRIM('enrollments (5)'!B986))</f>
        <v>Current</v>
      </c>
      <c r="C982" s="2">
        <v>42130</v>
      </c>
      <c r="E982" t="str">
        <f t="shared" si="30"/>
        <v/>
      </c>
      <c r="F982" t="b">
        <v>0</v>
      </c>
      <c r="G982" t="b">
        <f t="shared" si="31"/>
        <v>0</v>
      </c>
    </row>
    <row r="983" spans="1:7">
      <c r="A983" t="str">
        <f>TRIM('enrollments (5)'!A987)</f>
        <v>540</v>
      </c>
      <c r="B983" t="str">
        <f>PROPER(TRIM('enrollments (5)'!B987))</f>
        <v>Current</v>
      </c>
      <c r="C983" s="2">
        <v>42132</v>
      </c>
      <c r="E983" t="str">
        <f t="shared" si="30"/>
        <v/>
      </c>
      <c r="F983" t="b">
        <v>0</v>
      </c>
      <c r="G983" t="b">
        <f t="shared" si="31"/>
        <v>0</v>
      </c>
    </row>
    <row r="984" spans="1:7">
      <c r="A984" t="str">
        <f>TRIM('enrollments (5)'!A988)</f>
        <v>1173</v>
      </c>
      <c r="B984" t="str">
        <f>PROPER(TRIM('enrollments (5)'!B988))</f>
        <v>Current</v>
      </c>
      <c r="C984" s="2">
        <v>42132</v>
      </c>
      <c r="E984" t="str">
        <f t="shared" si="30"/>
        <v/>
      </c>
      <c r="F984" t="b">
        <v>0</v>
      </c>
      <c r="G984" t="b">
        <f t="shared" si="31"/>
        <v>0</v>
      </c>
    </row>
    <row r="985" spans="1:7">
      <c r="A985" t="str">
        <f>TRIM('enrollments (5)'!A989)</f>
        <v>886</v>
      </c>
      <c r="B985" t="str">
        <f>PROPER(TRIM('enrollments (5)'!B989))</f>
        <v>Canceled</v>
      </c>
      <c r="C985" s="2">
        <v>42132</v>
      </c>
      <c r="D985" s="2">
        <v>42137</v>
      </c>
      <c r="E985">
        <f t="shared" si="30"/>
        <v>5</v>
      </c>
      <c r="F985" t="b">
        <v>0</v>
      </c>
      <c r="G985" t="b">
        <f t="shared" si="31"/>
        <v>1</v>
      </c>
    </row>
    <row r="986" spans="1:7">
      <c r="A986" t="str">
        <f>TRIM('enrollments (5)'!A990)</f>
        <v>112</v>
      </c>
      <c r="B986" t="str">
        <f>PROPER(TRIM('enrollments (5)'!B990))</f>
        <v>Current</v>
      </c>
      <c r="C986" s="2">
        <v>42132</v>
      </c>
      <c r="E986" t="str">
        <f t="shared" si="30"/>
        <v/>
      </c>
      <c r="F986" t="b">
        <v>0</v>
      </c>
      <c r="G986" t="b">
        <f t="shared" si="31"/>
        <v>0</v>
      </c>
    </row>
    <row r="987" spans="1:7">
      <c r="A987" t="str">
        <f>TRIM('enrollments (5)'!A991)</f>
        <v>479</v>
      </c>
      <c r="B987" t="str">
        <f>PROPER(TRIM('enrollments (5)'!B991))</f>
        <v>Current</v>
      </c>
      <c r="C987" s="2">
        <v>42133</v>
      </c>
      <c r="E987" t="str">
        <f t="shared" si="30"/>
        <v/>
      </c>
      <c r="F987" t="b">
        <v>0</v>
      </c>
      <c r="G987" t="b">
        <f t="shared" si="31"/>
        <v>0</v>
      </c>
    </row>
    <row r="988" spans="1:7">
      <c r="A988" t="str">
        <f>TRIM('enrollments (5)'!A992)</f>
        <v>1275</v>
      </c>
      <c r="B988" t="str">
        <f>PROPER(TRIM('enrollments (5)'!B992))</f>
        <v>Canceled</v>
      </c>
      <c r="C988" s="2">
        <v>42133</v>
      </c>
      <c r="D988" s="2">
        <v>42135</v>
      </c>
      <c r="E988">
        <f t="shared" si="30"/>
        <v>2</v>
      </c>
      <c r="F988" t="b">
        <v>0</v>
      </c>
      <c r="G988" t="b">
        <f t="shared" si="31"/>
        <v>1</v>
      </c>
    </row>
    <row r="989" spans="1:7">
      <c r="A989" t="str">
        <f>TRIM('enrollments (5)'!A993)</f>
        <v>237</v>
      </c>
      <c r="B989" t="str">
        <f>PROPER(TRIM('enrollments (5)'!B993))</f>
        <v>Current</v>
      </c>
      <c r="C989" s="2">
        <v>42134</v>
      </c>
      <c r="E989" t="str">
        <f t="shared" si="30"/>
        <v/>
      </c>
      <c r="F989" t="b">
        <v>0</v>
      </c>
      <c r="G989" t="b">
        <f t="shared" si="31"/>
        <v>0</v>
      </c>
    </row>
    <row r="990" spans="1:7">
      <c r="A990" t="str">
        <f>TRIM('enrollments (5)'!A994)</f>
        <v>487</v>
      </c>
      <c r="B990" t="str">
        <f>PROPER(TRIM('enrollments (5)'!B994))</f>
        <v>Current</v>
      </c>
      <c r="C990" s="2">
        <v>42134</v>
      </c>
      <c r="E990" t="str">
        <f t="shared" si="30"/>
        <v/>
      </c>
      <c r="F990" t="b">
        <v>0</v>
      </c>
      <c r="G990" t="b">
        <f t="shared" si="31"/>
        <v>0</v>
      </c>
    </row>
    <row r="991" spans="1:7">
      <c r="A991" t="str">
        <f>TRIM('enrollments (5)'!A995)</f>
        <v>304</v>
      </c>
      <c r="B991" t="str">
        <f>PROPER(TRIM('enrollments (5)'!B995))</f>
        <v>Current</v>
      </c>
      <c r="C991" s="2">
        <v>42134</v>
      </c>
      <c r="E991" t="str">
        <f t="shared" si="30"/>
        <v/>
      </c>
      <c r="F991" t="b">
        <v>0</v>
      </c>
      <c r="G991" t="b">
        <f t="shared" si="31"/>
        <v>0</v>
      </c>
    </row>
    <row r="992" spans="1:7">
      <c r="A992" t="str">
        <f>TRIM('enrollments (5)'!A996)</f>
        <v>330</v>
      </c>
      <c r="B992" t="str">
        <f>PROPER(TRIM('enrollments (5)'!B996))</f>
        <v>Current</v>
      </c>
      <c r="C992" s="2">
        <v>42134</v>
      </c>
      <c r="E992" t="str">
        <f t="shared" si="30"/>
        <v/>
      </c>
      <c r="F992" t="b">
        <v>0</v>
      </c>
      <c r="G992" t="b">
        <f t="shared" si="31"/>
        <v>0</v>
      </c>
    </row>
    <row r="993" spans="1:7">
      <c r="A993" t="str">
        <f>TRIM('enrollments (5)'!A997)</f>
        <v>1250</v>
      </c>
      <c r="B993" t="str">
        <f>PROPER(TRIM('enrollments (5)'!B997))</f>
        <v>Current</v>
      </c>
      <c r="C993" s="2">
        <v>42135</v>
      </c>
      <c r="E993" t="str">
        <f t="shared" si="30"/>
        <v/>
      </c>
      <c r="F993" t="b">
        <v>0</v>
      </c>
      <c r="G993" t="b">
        <f t="shared" si="31"/>
        <v>0</v>
      </c>
    </row>
    <row r="994" spans="1:7">
      <c r="A994" t="str">
        <f>TRIM('enrollments (5)'!A998)</f>
        <v>27</v>
      </c>
      <c r="B994" t="str">
        <f>PROPER(TRIM('enrollments (5)'!B998))</f>
        <v>Current</v>
      </c>
      <c r="C994" s="2">
        <v>42135</v>
      </c>
      <c r="E994" t="str">
        <f t="shared" si="30"/>
        <v/>
      </c>
      <c r="F994" t="b">
        <v>0</v>
      </c>
      <c r="G994" t="b">
        <f t="shared" si="31"/>
        <v>0</v>
      </c>
    </row>
    <row r="995" spans="1:7">
      <c r="A995" t="str">
        <f>TRIM('enrollments (5)'!A999)</f>
        <v>1064</v>
      </c>
      <c r="B995" t="str">
        <f>PROPER(TRIM('enrollments (5)'!B999))</f>
        <v>Canceled</v>
      </c>
      <c r="C995" s="2">
        <v>42135</v>
      </c>
      <c r="D995" s="2">
        <v>42136</v>
      </c>
      <c r="E995">
        <f t="shared" si="30"/>
        <v>1</v>
      </c>
      <c r="F995" t="b">
        <v>0</v>
      </c>
      <c r="G995" t="b">
        <f t="shared" si="31"/>
        <v>1</v>
      </c>
    </row>
    <row r="996" spans="1:7">
      <c r="A996" t="str">
        <f>TRIM('enrollments (5)'!A1000)</f>
        <v>714</v>
      </c>
      <c r="B996" t="str">
        <f>PROPER(TRIM('enrollments (5)'!B1000))</f>
        <v>Canceled</v>
      </c>
      <c r="C996" s="2">
        <v>42135</v>
      </c>
      <c r="D996" s="2">
        <v>42138</v>
      </c>
      <c r="E996">
        <f t="shared" si="30"/>
        <v>3</v>
      </c>
      <c r="F996" t="b">
        <v>0</v>
      </c>
      <c r="G996" t="b">
        <f t="shared" si="31"/>
        <v>1</v>
      </c>
    </row>
    <row r="997" spans="1:7">
      <c r="A997" t="str">
        <f>TRIM('enrollments (5)'!A1001)</f>
        <v>714</v>
      </c>
      <c r="B997" t="str">
        <f>PROPER(TRIM('enrollments (5)'!B1001))</f>
        <v>Canceled</v>
      </c>
      <c r="C997" s="2">
        <v>42194</v>
      </c>
      <c r="D997" s="2">
        <v>42197</v>
      </c>
      <c r="E997">
        <f t="shared" si="30"/>
        <v>3</v>
      </c>
      <c r="F997" t="b">
        <v>0</v>
      </c>
      <c r="G997" t="b">
        <f t="shared" si="31"/>
        <v>1</v>
      </c>
    </row>
    <row r="998" spans="1:7">
      <c r="A998" t="str">
        <f>TRIM('enrollments (5)'!A1002)</f>
        <v>260</v>
      </c>
      <c r="B998" t="str">
        <f>PROPER(TRIM('enrollments (5)'!B1002))</f>
        <v>Current</v>
      </c>
      <c r="C998" s="2">
        <v>42135</v>
      </c>
      <c r="E998" t="str">
        <f t="shared" si="30"/>
        <v/>
      </c>
      <c r="F998" t="b">
        <v>0</v>
      </c>
      <c r="G998" t="b">
        <f t="shared" si="31"/>
        <v>0</v>
      </c>
    </row>
    <row r="999" spans="1:7">
      <c r="A999" t="str">
        <f>TRIM('enrollments (5)'!A1003)</f>
        <v>511</v>
      </c>
      <c r="B999" t="str">
        <f>PROPER(TRIM('enrollments (5)'!B1003))</f>
        <v>Current</v>
      </c>
      <c r="C999" s="2">
        <v>42135</v>
      </c>
      <c r="E999" t="str">
        <f t="shared" si="30"/>
        <v/>
      </c>
      <c r="F999" t="b">
        <v>0</v>
      </c>
      <c r="G999" t="b">
        <f t="shared" si="31"/>
        <v>0</v>
      </c>
    </row>
    <row r="1000" spans="1:7">
      <c r="A1000" t="str">
        <f>TRIM('enrollments (5)'!A1004)</f>
        <v>1029</v>
      </c>
      <c r="B1000" t="str">
        <f>PROPER(TRIM('enrollments (5)'!B1004))</f>
        <v>Canceled</v>
      </c>
      <c r="C1000" s="2">
        <v>42136</v>
      </c>
      <c r="D1000" s="2">
        <v>42189</v>
      </c>
      <c r="E1000">
        <f t="shared" si="30"/>
        <v>53</v>
      </c>
      <c r="F1000" t="b">
        <v>0</v>
      </c>
      <c r="G1000" t="b">
        <f t="shared" si="31"/>
        <v>1</v>
      </c>
    </row>
    <row r="1001" spans="1:7">
      <c r="A1001" t="str">
        <f>TRIM('enrollments (5)'!A1005)</f>
        <v>399</v>
      </c>
      <c r="B1001" t="str">
        <f>PROPER(TRIM('enrollments (5)'!B1005))</f>
        <v>Current</v>
      </c>
      <c r="C1001" s="2">
        <v>42136</v>
      </c>
      <c r="E1001" t="str">
        <f t="shared" si="30"/>
        <v/>
      </c>
      <c r="F1001" t="b">
        <v>0</v>
      </c>
      <c r="G1001" t="b">
        <f t="shared" si="31"/>
        <v>0</v>
      </c>
    </row>
    <row r="1002" spans="1:7">
      <c r="A1002" t="str">
        <f>TRIM('enrollments (5)'!A1006)</f>
        <v>977</v>
      </c>
      <c r="B1002" t="str">
        <f>PROPER(TRIM('enrollments (5)'!B1006))</f>
        <v>Current</v>
      </c>
      <c r="C1002" s="2">
        <v>42136</v>
      </c>
      <c r="E1002" t="str">
        <f t="shared" si="30"/>
        <v/>
      </c>
      <c r="F1002" t="b">
        <v>0</v>
      </c>
      <c r="G1002" t="b">
        <f t="shared" si="31"/>
        <v>0</v>
      </c>
    </row>
    <row r="1003" spans="1:7">
      <c r="A1003" t="str">
        <f>TRIM('enrollments (5)'!A1007)</f>
        <v>556</v>
      </c>
      <c r="B1003" t="str">
        <f>PROPER(TRIM('enrollments (5)'!B1007))</f>
        <v>Current</v>
      </c>
      <c r="C1003" s="2">
        <v>42136</v>
      </c>
      <c r="E1003" t="str">
        <f t="shared" si="30"/>
        <v/>
      </c>
      <c r="F1003" t="b">
        <v>0</v>
      </c>
      <c r="G1003" t="b">
        <f t="shared" si="31"/>
        <v>0</v>
      </c>
    </row>
    <row r="1004" spans="1:7">
      <c r="A1004" t="str">
        <f>TRIM('enrollments (5)'!A1008)</f>
        <v>1265</v>
      </c>
      <c r="B1004" t="str">
        <f>PROPER(TRIM('enrollments (5)'!B1008))</f>
        <v>Current</v>
      </c>
      <c r="C1004" s="2">
        <v>42136</v>
      </c>
      <c r="E1004" t="str">
        <f t="shared" si="30"/>
        <v/>
      </c>
      <c r="F1004" t="b">
        <v>0</v>
      </c>
      <c r="G1004" t="b">
        <f t="shared" si="31"/>
        <v>0</v>
      </c>
    </row>
    <row r="1005" spans="1:7">
      <c r="A1005" t="str">
        <f>TRIM('enrollments (5)'!A1009)</f>
        <v>1265</v>
      </c>
      <c r="B1005" t="str">
        <f>PROPER(TRIM('enrollments (5)'!B1009))</f>
        <v>Canceled</v>
      </c>
      <c r="C1005" s="2">
        <v>42102</v>
      </c>
      <c r="D1005" s="2">
        <v>42108</v>
      </c>
      <c r="E1005">
        <f t="shared" si="30"/>
        <v>6</v>
      </c>
      <c r="F1005" t="b">
        <v>0</v>
      </c>
      <c r="G1005" t="b">
        <f t="shared" si="31"/>
        <v>1</v>
      </c>
    </row>
    <row r="1006" spans="1:7">
      <c r="A1006" t="str">
        <f>TRIM('enrollments (5)'!A1010)</f>
        <v>252</v>
      </c>
      <c r="B1006" t="str">
        <f>PROPER(TRIM('enrollments (5)'!B1010))</f>
        <v>Current</v>
      </c>
      <c r="C1006" s="2">
        <v>42136</v>
      </c>
      <c r="E1006" t="str">
        <f t="shared" si="30"/>
        <v/>
      </c>
      <c r="F1006" t="b">
        <v>0</v>
      </c>
      <c r="G1006" t="b">
        <f t="shared" si="31"/>
        <v>0</v>
      </c>
    </row>
    <row r="1007" spans="1:7">
      <c r="A1007" t="str">
        <f>TRIM('enrollments (5)'!A1011)</f>
        <v>1213</v>
      </c>
      <c r="B1007" t="str">
        <f>PROPER(TRIM('enrollments (5)'!B1011))</f>
        <v>Canceled</v>
      </c>
      <c r="C1007" s="2">
        <v>42016</v>
      </c>
      <c r="D1007" s="2">
        <v>42016</v>
      </c>
      <c r="E1007">
        <f t="shared" si="30"/>
        <v>0</v>
      </c>
      <c r="F1007" t="b">
        <v>0</v>
      </c>
      <c r="G1007" t="b">
        <f t="shared" si="31"/>
        <v>1</v>
      </c>
    </row>
    <row r="1008" spans="1:7">
      <c r="A1008" t="str">
        <f>TRIM('enrollments (5)'!A1012)</f>
        <v>991</v>
      </c>
      <c r="B1008" t="str">
        <f>PROPER(TRIM('enrollments (5)'!B1012))</f>
        <v>Canceled</v>
      </c>
      <c r="C1008" s="2">
        <v>42016</v>
      </c>
      <c r="D1008" s="2">
        <v>42022</v>
      </c>
      <c r="E1008">
        <f t="shared" si="30"/>
        <v>6</v>
      </c>
      <c r="F1008" t="b">
        <v>0</v>
      </c>
      <c r="G1008" t="b">
        <f t="shared" si="31"/>
        <v>1</v>
      </c>
    </row>
    <row r="1009" spans="1:7">
      <c r="A1009" t="str">
        <f>TRIM('enrollments (5)'!A1013)</f>
        <v>733</v>
      </c>
      <c r="B1009" t="str">
        <f>PROPER(TRIM('enrollments (5)'!B1013))</f>
        <v>Canceled</v>
      </c>
      <c r="C1009" s="2">
        <v>42016</v>
      </c>
      <c r="D1009" s="2">
        <v>42016</v>
      </c>
      <c r="E1009">
        <f t="shared" si="30"/>
        <v>0</v>
      </c>
      <c r="F1009" t="b">
        <v>0</v>
      </c>
      <c r="G1009" t="b">
        <f t="shared" si="31"/>
        <v>1</v>
      </c>
    </row>
    <row r="1010" spans="1:7">
      <c r="A1010" t="str">
        <f>TRIM('enrollments (5)'!A1014)</f>
        <v>1240</v>
      </c>
      <c r="B1010" t="str">
        <f>PROPER(TRIM('enrollments (5)'!B1014))</f>
        <v>Canceled</v>
      </c>
      <c r="C1010" s="2">
        <v>42016</v>
      </c>
      <c r="D1010" s="2">
        <v>42023</v>
      </c>
      <c r="E1010">
        <f t="shared" si="30"/>
        <v>7</v>
      </c>
      <c r="F1010" t="b">
        <v>0</v>
      </c>
      <c r="G1010" t="b">
        <f t="shared" si="31"/>
        <v>1</v>
      </c>
    </row>
    <row r="1011" spans="1:7">
      <c r="A1011" t="str">
        <f>TRIM('enrollments (5)'!A1015)</f>
        <v>1195</v>
      </c>
      <c r="B1011" t="str">
        <f>PROPER(TRIM('enrollments (5)'!B1015))</f>
        <v>Canceled</v>
      </c>
      <c r="C1011" s="2">
        <v>42017</v>
      </c>
      <c r="D1011" s="2">
        <v>42020</v>
      </c>
      <c r="E1011">
        <f t="shared" si="30"/>
        <v>3</v>
      </c>
      <c r="F1011" t="b">
        <v>0</v>
      </c>
      <c r="G1011" t="b">
        <f t="shared" si="31"/>
        <v>1</v>
      </c>
    </row>
    <row r="1012" spans="1:7">
      <c r="A1012" t="str">
        <f>TRIM('enrollments (5)'!A1016)</f>
        <v>945</v>
      </c>
      <c r="B1012" t="str">
        <f>PROPER(TRIM('enrollments (5)'!B1016))</f>
        <v>Canceled</v>
      </c>
      <c r="C1012" s="2">
        <v>42017</v>
      </c>
      <c r="D1012" s="2">
        <v>42021</v>
      </c>
      <c r="E1012">
        <f t="shared" si="30"/>
        <v>4</v>
      </c>
      <c r="F1012" t="b">
        <v>0</v>
      </c>
      <c r="G1012" t="b">
        <f t="shared" si="31"/>
        <v>1</v>
      </c>
    </row>
    <row r="1013" spans="1:7">
      <c r="A1013" t="str">
        <f>TRIM('enrollments (5)'!A1017)</f>
        <v>100</v>
      </c>
      <c r="B1013" t="str">
        <f>PROPER(TRIM('enrollments (5)'!B1017))</f>
        <v>Current</v>
      </c>
      <c r="C1013" s="2">
        <v>42040</v>
      </c>
      <c r="E1013" t="str">
        <f t="shared" si="30"/>
        <v/>
      </c>
      <c r="F1013" t="b">
        <v>0</v>
      </c>
      <c r="G1013" t="b">
        <f t="shared" si="31"/>
        <v>0</v>
      </c>
    </row>
    <row r="1014" spans="1:7">
      <c r="A1014" t="str">
        <f>TRIM('enrollments (5)'!A1018)</f>
        <v>313</v>
      </c>
      <c r="B1014" t="str">
        <f>PROPER(TRIM('enrollments (5)'!B1018))</f>
        <v>Current</v>
      </c>
      <c r="C1014" s="2">
        <v>42040</v>
      </c>
      <c r="E1014" t="str">
        <f t="shared" si="30"/>
        <v/>
      </c>
      <c r="F1014" t="b">
        <v>0</v>
      </c>
      <c r="G1014" t="b">
        <f t="shared" si="31"/>
        <v>0</v>
      </c>
    </row>
    <row r="1015" spans="1:7">
      <c r="A1015" t="str">
        <f>TRIM('enrollments (5)'!A1019)</f>
        <v>465</v>
      </c>
      <c r="B1015" t="str">
        <f>PROPER(TRIM('enrollments (5)'!B1019))</f>
        <v>Canceled</v>
      </c>
      <c r="C1015" s="2">
        <v>42040</v>
      </c>
      <c r="D1015" s="2">
        <v>42228</v>
      </c>
      <c r="E1015">
        <f t="shared" si="30"/>
        <v>188</v>
      </c>
      <c r="F1015" t="b">
        <v>0</v>
      </c>
      <c r="G1015" t="b">
        <f t="shared" si="31"/>
        <v>1</v>
      </c>
    </row>
    <row r="1016" spans="1:7">
      <c r="A1016" t="str">
        <f>TRIM('enrollments (5)'!A1020)</f>
        <v>615</v>
      </c>
      <c r="B1016" t="str">
        <f>PROPER(TRIM('enrollments (5)'!B1020))</f>
        <v>Current</v>
      </c>
      <c r="C1016" s="2">
        <v>42068</v>
      </c>
      <c r="E1016" t="str">
        <f t="shared" si="30"/>
        <v/>
      </c>
      <c r="F1016" t="b">
        <v>0</v>
      </c>
      <c r="G1016" t="b">
        <f t="shared" si="31"/>
        <v>0</v>
      </c>
    </row>
    <row r="1017" spans="1:7">
      <c r="A1017" t="str">
        <f>TRIM('enrollments (5)'!A1021)</f>
        <v>372</v>
      </c>
      <c r="B1017" t="str">
        <f>PROPER(TRIM('enrollments (5)'!B1021))</f>
        <v>Current</v>
      </c>
      <c r="C1017" s="2">
        <v>42069</v>
      </c>
      <c r="E1017" t="str">
        <f t="shared" si="30"/>
        <v/>
      </c>
      <c r="F1017" t="b">
        <v>0</v>
      </c>
      <c r="G1017" t="b">
        <f t="shared" si="31"/>
        <v>0</v>
      </c>
    </row>
    <row r="1018" spans="1:7">
      <c r="A1018" t="str">
        <f>TRIM('enrollments (5)'!A1022)</f>
        <v>614</v>
      </c>
      <c r="B1018" t="str">
        <f>PROPER(TRIM('enrollments (5)'!B1022))</f>
        <v>Current</v>
      </c>
      <c r="C1018" s="2">
        <v>42069</v>
      </c>
      <c r="E1018" t="str">
        <f t="shared" si="30"/>
        <v/>
      </c>
      <c r="F1018" t="b">
        <v>0</v>
      </c>
      <c r="G1018" t="b">
        <f t="shared" si="31"/>
        <v>0</v>
      </c>
    </row>
    <row r="1019" spans="1:7">
      <c r="A1019" t="str">
        <f>TRIM('enrollments (5)'!A1023)</f>
        <v>1045</v>
      </c>
      <c r="B1019" t="str">
        <f>PROPER(TRIM('enrollments (5)'!B1023))</f>
        <v>Canceled</v>
      </c>
      <c r="C1019" s="2">
        <v>42069</v>
      </c>
      <c r="D1019" s="2">
        <v>42075</v>
      </c>
      <c r="E1019">
        <f t="shared" si="30"/>
        <v>6</v>
      </c>
      <c r="F1019" t="b">
        <v>0</v>
      </c>
      <c r="G1019" t="b">
        <f t="shared" si="31"/>
        <v>1</v>
      </c>
    </row>
    <row r="1020" spans="1:7">
      <c r="A1020" t="str">
        <f>TRIM('enrollments (5)'!A1024)</f>
        <v>208</v>
      </c>
      <c r="B1020" t="str">
        <f>PROPER(TRIM('enrollments (5)'!B1024))</f>
        <v>Canceled</v>
      </c>
      <c r="C1020" s="2">
        <v>42071</v>
      </c>
      <c r="D1020" s="2">
        <v>42170</v>
      </c>
      <c r="E1020">
        <f t="shared" si="30"/>
        <v>99</v>
      </c>
      <c r="F1020" t="b">
        <v>0</v>
      </c>
      <c r="G1020" t="b">
        <f t="shared" si="31"/>
        <v>1</v>
      </c>
    </row>
    <row r="1021" spans="1:7">
      <c r="A1021" t="str">
        <f>TRIM('enrollments (5)'!A1025)</f>
        <v>944</v>
      </c>
      <c r="B1021" t="str">
        <f>PROPER(TRIM('enrollments (5)'!B1025))</f>
        <v>Canceled</v>
      </c>
      <c r="C1021" s="2">
        <v>42073</v>
      </c>
      <c r="D1021" s="2">
        <v>42075</v>
      </c>
      <c r="E1021">
        <f t="shared" si="30"/>
        <v>2</v>
      </c>
      <c r="F1021" t="b">
        <v>0</v>
      </c>
      <c r="G1021" t="b">
        <f t="shared" si="31"/>
        <v>1</v>
      </c>
    </row>
    <row r="1022" spans="1:7">
      <c r="A1022" t="str">
        <f>TRIM('enrollments (5)'!A1026)</f>
        <v>652</v>
      </c>
      <c r="B1022" t="str">
        <f>PROPER(TRIM('enrollments (5)'!B1026))</f>
        <v>Current</v>
      </c>
      <c r="C1022" s="2">
        <v>42073</v>
      </c>
      <c r="E1022" t="str">
        <f t="shared" si="30"/>
        <v/>
      </c>
      <c r="F1022" t="b">
        <v>0</v>
      </c>
      <c r="G1022" t="b">
        <f t="shared" si="31"/>
        <v>0</v>
      </c>
    </row>
    <row r="1023" spans="1:7">
      <c r="A1023" t="str">
        <f>TRIM('enrollments (5)'!A1027)</f>
        <v>1168</v>
      </c>
      <c r="B1023" t="str">
        <f>PROPER(TRIM('enrollments (5)'!B1027))</f>
        <v>Canceled</v>
      </c>
      <c r="C1023" s="2">
        <v>42073</v>
      </c>
      <c r="D1023" s="2">
        <v>42079</v>
      </c>
      <c r="E1023">
        <f t="shared" si="30"/>
        <v>6</v>
      </c>
      <c r="F1023" t="b">
        <v>0</v>
      </c>
      <c r="G1023" t="b">
        <f t="shared" si="31"/>
        <v>1</v>
      </c>
    </row>
    <row r="1024" spans="1:7">
      <c r="A1024" t="str">
        <f>TRIM('enrollments (5)'!A1028)</f>
        <v>1260</v>
      </c>
      <c r="B1024" t="str">
        <f>PROPER(TRIM('enrollments (5)'!B1028))</f>
        <v>Canceled</v>
      </c>
      <c r="C1024" s="2">
        <v>42074</v>
      </c>
      <c r="D1024" s="2">
        <v>42142</v>
      </c>
      <c r="E1024">
        <f t="shared" si="30"/>
        <v>68</v>
      </c>
      <c r="F1024" t="b">
        <v>0</v>
      </c>
      <c r="G1024" t="b">
        <f t="shared" si="31"/>
        <v>1</v>
      </c>
    </row>
    <row r="1025" spans="1:7">
      <c r="A1025" t="str">
        <f>TRIM('enrollments (5)'!A1029)</f>
        <v>1194</v>
      </c>
      <c r="B1025" t="str">
        <f>PROPER(TRIM('enrollments (5)'!B1029))</f>
        <v>Canceled</v>
      </c>
      <c r="C1025" s="2">
        <v>42074</v>
      </c>
      <c r="D1025" s="2">
        <v>42193</v>
      </c>
      <c r="E1025">
        <f t="shared" si="30"/>
        <v>119</v>
      </c>
      <c r="F1025" t="b">
        <v>0</v>
      </c>
      <c r="G1025" t="b">
        <f t="shared" si="31"/>
        <v>1</v>
      </c>
    </row>
    <row r="1026" spans="1:7">
      <c r="A1026" t="str">
        <f>TRIM('enrollments (5)'!A1030)</f>
        <v>361</v>
      </c>
      <c r="B1026" t="str">
        <f>PROPER(TRIM('enrollments (5)'!B1030))</f>
        <v>Canceled</v>
      </c>
      <c r="C1026" s="2">
        <v>42137</v>
      </c>
      <c r="D1026" s="2">
        <v>42175</v>
      </c>
      <c r="E1026">
        <f t="shared" si="30"/>
        <v>38</v>
      </c>
      <c r="F1026" t="b">
        <v>0</v>
      </c>
      <c r="G1026" t="b">
        <f t="shared" si="31"/>
        <v>1</v>
      </c>
    </row>
    <row r="1027" spans="1:7">
      <c r="A1027" t="str">
        <f>TRIM('enrollments (5)'!A1031)</f>
        <v>1185</v>
      </c>
      <c r="B1027" t="str">
        <f>PROPER(TRIM('enrollments (5)'!B1031))</f>
        <v>Current</v>
      </c>
      <c r="C1027" s="2">
        <v>42137</v>
      </c>
      <c r="E1027" t="str">
        <f t="shared" ref="E1027:E1090" si="32">IF(D1027="","",D1027-C1027)</f>
        <v/>
      </c>
      <c r="F1027" t="b">
        <v>0</v>
      </c>
      <c r="G1027" t="b">
        <f t="shared" ref="G1027:G1090" si="33">B1027="canceled"</f>
        <v>0</v>
      </c>
    </row>
    <row r="1028" spans="1:7">
      <c r="A1028" t="str">
        <f>TRIM('enrollments (5)'!A1032)</f>
        <v>490</v>
      </c>
      <c r="B1028" t="str">
        <f>PROPER(TRIM('enrollments (5)'!B1032))</f>
        <v>Current</v>
      </c>
      <c r="C1028" s="2">
        <v>42137</v>
      </c>
      <c r="E1028" t="str">
        <f t="shared" si="32"/>
        <v/>
      </c>
      <c r="F1028" t="b">
        <v>0</v>
      </c>
      <c r="G1028" t="b">
        <f t="shared" si="33"/>
        <v>0</v>
      </c>
    </row>
    <row r="1029" spans="1:7">
      <c r="A1029" t="str">
        <f>TRIM('enrollments (5)'!A1033)</f>
        <v>365</v>
      </c>
      <c r="B1029" t="str">
        <f>PROPER(TRIM('enrollments (5)'!B1033))</f>
        <v>Current</v>
      </c>
      <c r="C1029" s="2">
        <v>42137</v>
      </c>
      <c r="E1029" t="str">
        <f t="shared" si="32"/>
        <v/>
      </c>
      <c r="F1029" t="b">
        <v>0</v>
      </c>
      <c r="G1029" t="b">
        <f t="shared" si="33"/>
        <v>0</v>
      </c>
    </row>
    <row r="1030" spans="1:7">
      <c r="A1030" t="str">
        <f>TRIM('enrollments (5)'!A1034)</f>
        <v>1237</v>
      </c>
      <c r="B1030" t="str">
        <f>PROPER(TRIM('enrollments (5)'!B1034))</f>
        <v>Canceled</v>
      </c>
      <c r="C1030" s="2">
        <v>42152</v>
      </c>
      <c r="D1030" s="2">
        <v>42152</v>
      </c>
      <c r="E1030">
        <f t="shared" si="32"/>
        <v>0</v>
      </c>
      <c r="F1030" t="b">
        <v>0</v>
      </c>
      <c r="G1030" t="b">
        <f t="shared" si="33"/>
        <v>1</v>
      </c>
    </row>
    <row r="1031" spans="1:7">
      <c r="A1031" t="str">
        <f>TRIM('enrollments (5)'!A1035)</f>
        <v>220</v>
      </c>
      <c r="B1031" t="str">
        <f>PROPER(TRIM('enrollments (5)'!B1035))</f>
        <v>Current</v>
      </c>
      <c r="C1031" s="2">
        <v>42153</v>
      </c>
      <c r="E1031" t="str">
        <f t="shared" si="32"/>
        <v/>
      </c>
      <c r="F1031" t="b">
        <v>0</v>
      </c>
      <c r="G1031" t="b">
        <f t="shared" si="33"/>
        <v>0</v>
      </c>
    </row>
    <row r="1032" spans="1:7">
      <c r="A1032" t="str">
        <f>TRIM('enrollments (5)'!A1036)</f>
        <v>220</v>
      </c>
      <c r="B1032" t="str">
        <f>PROPER(TRIM('enrollments (5)'!B1036))</f>
        <v>Canceled</v>
      </c>
      <c r="C1032" s="2">
        <v>42101</v>
      </c>
      <c r="D1032" s="2">
        <v>42153</v>
      </c>
      <c r="E1032">
        <f t="shared" si="32"/>
        <v>52</v>
      </c>
      <c r="F1032" t="b">
        <v>0</v>
      </c>
      <c r="G1032" t="b">
        <f t="shared" si="33"/>
        <v>1</v>
      </c>
    </row>
    <row r="1033" spans="1:7">
      <c r="A1033" t="str">
        <f>TRIM('enrollments (5)'!A1037)</f>
        <v>124</v>
      </c>
      <c r="B1033" t="str">
        <f>PROPER(TRIM('enrollments (5)'!B1037))</f>
        <v>Current</v>
      </c>
      <c r="C1033" s="2">
        <v>42155</v>
      </c>
      <c r="E1033" t="str">
        <f t="shared" si="32"/>
        <v/>
      </c>
      <c r="F1033" t="b">
        <v>0</v>
      </c>
      <c r="G1033" t="b">
        <f t="shared" si="33"/>
        <v>0</v>
      </c>
    </row>
    <row r="1034" spans="1:7">
      <c r="A1034" t="str">
        <f>TRIM('enrollments (5)'!A1038)</f>
        <v>1069</v>
      </c>
      <c r="B1034" t="str">
        <f>PROPER(TRIM('enrollments (5)'!B1038))</f>
        <v>Canceled</v>
      </c>
      <c r="C1034" s="2">
        <v>42156</v>
      </c>
      <c r="D1034" s="2">
        <v>42156</v>
      </c>
      <c r="E1034">
        <f t="shared" si="32"/>
        <v>0</v>
      </c>
      <c r="F1034" t="b">
        <v>1</v>
      </c>
      <c r="G1034" t="b">
        <f t="shared" si="33"/>
        <v>1</v>
      </c>
    </row>
    <row r="1035" spans="1:7">
      <c r="A1035" t="str">
        <f>TRIM('enrollments (5)'!A1039)</f>
        <v>814</v>
      </c>
      <c r="B1035" t="str">
        <f>PROPER(TRIM('enrollments (5)'!B1039))</f>
        <v>Canceled</v>
      </c>
      <c r="C1035" s="2">
        <v>42157</v>
      </c>
      <c r="D1035" s="2">
        <v>42162</v>
      </c>
      <c r="E1035">
        <f t="shared" si="32"/>
        <v>5</v>
      </c>
      <c r="F1035" t="b">
        <v>0</v>
      </c>
      <c r="G1035" t="b">
        <f t="shared" si="33"/>
        <v>1</v>
      </c>
    </row>
    <row r="1036" spans="1:7">
      <c r="A1036" t="str">
        <f>TRIM('enrollments (5)'!A1040)</f>
        <v>496</v>
      </c>
      <c r="B1036" t="str">
        <f>PROPER(TRIM('enrollments (5)'!B1040))</f>
        <v>Current</v>
      </c>
      <c r="C1036" s="2">
        <v>42158</v>
      </c>
      <c r="E1036" t="str">
        <f t="shared" si="32"/>
        <v/>
      </c>
      <c r="F1036" t="b">
        <v>0</v>
      </c>
      <c r="G1036" t="b">
        <f t="shared" si="33"/>
        <v>0</v>
      </c>
    </row>
    <row r="1037" spans="1:7">
      <c r="A1037" t="str">
        <f>TRIM('enrollments (5)'!A1041)</f>
        <v>405</v>
      </c>
      <c r="B1037" t="str">
        <f>PROPER(TRIM('enrollments (5)'!B1041))</f>
        <v>Current</v>
      </c>
      <c r="C1037" s="2">
        <v>42159</v>
      </c>
      <c r="E1037" t="str">
        <f t="shared" si="32"/>
        <v/>
      </c>
      <c r="F1037" t="b">
        <v>0</v>
      </c>
      <c r="G1037" t="b">
        <f t="shared" si="33"/>
        <v>0</v>
      </c>
    </row>
    <row r="1038" spans="1:7">
      <c r="A1038" t="str">
        <f>TRIM('enrollments (5)'!A1042)</f>
        <v>405</v>
      </c>
      <c r="B1038" t="str">
        <f>PROPER(TRIM('enrollments (5)'!B1042))</f>
        <v>Canceled</v>
      </c>
      <c r="C1038" s="2">
        <v>42158</v>
      </c>
      <c r="D1038" s="2">
        <v>42159</v>
      </c>
      <c r="E1038">
        <f t="shared" si="32"/>
        <v>1</v>
      </c>
      <c r="F1038" t="b">
        <v>0</v>
      </c>
      <c r="G1038" t="b">
        <f t="shared" si="33"/>
        <v>1</v>
      </c>
    </row>
    <row r="1039" spans="1:7">
      <c r="A1039" t="str">
        <f>TRIM('enrollments (5)'!A1043)</f>
        <v>452</v>
      </c>
      <c r="B1039" t="str">
        <f>PROPER(TRIM('enrollments (5)'!B1043))</f>
        <v>Current</v>
      </c>
      <c r="C1039" s="2">
        <v>42159</v>
      </c>
      <c r="E1039" t="str">
        <f t="shared" si="32"/>
        <v/>
      </c>
      <c r="F1039" t="b">
        <v>0</v>
      </c>
      <c r="G1039" t="b">
        <f t="shared" si="33"/>
        <v>0</v>
      </c>
    </row>
    <row r="1040" spans="1:7">
      <c r="A1040" t="str">
        <f>TRIM('enrollments (5)'!A1044)</f>
        <v>318</v>
      </c>
      <c r="B1040" t="str">
        <f>PROPER(TRIM('enrollments (5)'!B1044))</f>
        <v>Current</v>
      </c>
      <c r="C1040" s="2">
        <v>42160</v>
      </c>
      <c r="E1040" t="str">
        <f t="shared" si="32"/>
        <v/>
      </c>
      <c r="F1040" t="b">
        <v>0</v>
      </c>
      <c r="G1040" t="b">
        <f t="shared" si="33"/>
        <v>0</v>
      </c>
    </row>
    <row r="1041" spans="1:7">
      <c r="A1041" t="str">
        <f>TRIM('enrollments (5)'!A1045)</f>
        <v>266</v>
      </c>
      <c r="B1041" t="str">
        <f>PROPER(TRIM('enrollments (5)'!B1045))</f>
        <v>Current</v>
      </c>
      <c r="C1041" s="2">
        <v>42161</v>
      </c>
      <c r="E1041" t="str">
        <f t="shared" si="32"/>
        <v/>
      </c>
      <c r="F1041" t="b">
        <v>0</v>
      </c>
      <c r="G1041" t="b">
        <f t="shared" si="33"/>
        <v>0</v>
      </c>
    </row>
    <row r="1042" spans="1:7">
      <c r="A1042" t="str">
        <f>TRIM('enrollments (5)'!A1046)</f>
        <v>219</v>
      </c>
      <c r="B1042" t="str">
        <f>PROPER(TRIM('enrollments (5)'!B1046))</f>
        <v>Current</v>
      </c>
      <c r="C1042" s="2">
        <v>42161</v>
      </c>
      <c r="E1042" t="str">
        <f t="shared" si="32"/>
        <v/>
      </c>
      <c r="F1042" t="b">
        <v>0</v>
      </c>
      <c r="G1042" t="b">
        <f t="shared" si="33"/>
        <v>0</v>
      </c>
    </row>
    <row r="1043" spans="1:7">
      <c r="A1043" t="str">
        <f>TRIM('enrollments (5)'!A1047)</f>
        <v>83</v>
      </c>
      <c r="B1043" t="str">
        <f>PROPER(TRIM('enrollments (5)'!B1047))</f>
        <v>Current</v>
      </c>
      <c r="C1043" s="2">
        <v>42161</v>
      </c>
      <c r="E1043" t="str">
        <f t="shared" si="32"/>
        <v/>
      </c>
      <c r="F1043" t="b">
        <v>0</v>
      </c>
      <c r="G1043" t="b">
        <f t="shared" si="33"/>
        <v>0</v>
      </c>
    </row>
    <row r="1044" spans="1:7">
      <c r="A1044" t="str">
        <f>TRIM('enrollments (5)'!A1048)</f>
        <v>1266</v>
      </c>
      <c r="B1044" t="str">
        <f>PROPER(TRIM('enrollments (5)'!B1048))</f>
        <v>Canceled</v>
      </c>
      <c r="C1044" s="2">
        <v>42162</v>
      </c>
      <c r="D1044" s="2">
        <v>42171</v>
      </c>
      <c r="E1044">
        <f t="shared" si="32"/>
        <v>9</v>
      </c>
      <c r="F1044" t="b">
        <v>0</v>
      </c>
      <c r="G1044" t="b">
        <f t="shared" si="33"/>
        <v>1</v>
      </c>
    </row>
    <row r="1045" spans="1:7">
      <c r="A1045" t="str">
        <f>TRIM('enrollments (5)'!A1049)</f>
        <v>121</v>
      </c>
      <c r="B1045" t="str">
        <f>PROPER(TRIM('enrollments (5)'!B1049))</f>
        <v>Current</v>
      </c>
      <c r="C1045" s="2">
        <v>42162</v>
      </c>
      <c r="E1045" t="str">
        <f t="shared" si="32"/>
        <v/>
      </c>
      <c r="F1045" t="b">
        <v>0</v>
      </c>
      <c r="G1045" t="b">
        <f t="shared" si="33"/>
        <v>0</v>
      </c>
    </row>
    <row r="1046" spans="1:7">
      <c r="A1046" t="str">
        <f>TRIM('enrollments (5)'!A1050)</f>
        <v>679</v>
      </c>
      <c r="B1046" t="str">
        <f>PROPER(TRIM('enrollments (5)'!B1050))</f>
        <v>Canceled</v>
      </c>
      <c r="C1046" s="2">
        <v>42163</v>
      </c>
      <c r="D1046" s="2">
        <v>42168</v>
      </c>
      <c r="E1046">
        <f t="shared" si="32"/>
        <v>5</v>
      </c>
      <c r="F1046" t="b">
        <v>0</v>
      </c>
      <c r="G1046" t="b">
        <f t="shared" si="33"/>
        <v>1</v>
      </c>
    </row>
    <row r="1047" spans="1:7">
      <c r="A1047" t="str">
        <f>TRIM('enrollments (5)'!A1051)</f>
        <v>459</v>
      </c>
      <c r="B1047" t="str">
        <f>PROPER(TRIM('enrollments (5)'!B1051))</f>
        <v>Current</v>
      </c>
      <c r="C1047" s="2">
        <v>42163</v>
      </c>
      <c r="E1047" t="str">
        <f t="shared" si="32"/>
        <v/>
      </c>
      <c r="F1047" t="b">
        <v>0</v>
      </c>
      <c r="G1047" t="b">
        <f t="shared" si="33"/>
        <v>0</v>
      </c>
    </row>
    <row r="1048" spans="1:7">
      <c r="A1048" t="str">
        <f>TRIM('enrollments (5)'!A1052)</f>
        <v>735</v>
      </c>
      <c r="B1048" t="str">
        <f>PROPER(TRIM('enrollments (5)'!B1052))</f>
        <v>Canceled</v>
      </c>
      <c r="C1048" s="2">
        <v>42163</v>
      </c>
      <c r="D1048" s="2">
        <v>42164</v>
      </c>
      <c r="E1048">
        <f t="shared" si="32"/>
        <v>1</v>
      </c>
      <c r="F1048" t="b">
        <v>0</v>
      </c>
      <c r="G1048" t="b">
        <f t="shared" si="33"/>
        <v>1</v>
      </c>
    </row>
    <row r="1049" spans="1:7">
      <c r="A1049" t="str">
        <f>TRIM('enrollments (5)'!A1053)</f>
        <v>735</v>
      </c>
      <c r="B1049" t="str">
        <f>PROPER(TRIM('enrollments (5)'!B1053))</f>
        <v>Canceled</v>
      </c>
      <c r="C1049" s="2">
        <v>42108</v>
      </c>
      <c r="D1049" s="2">
        <v>42145</v>
      </c>
      <c r="E1049">
        <f t="shared" si="32"/>
        <v>37</v>
      </c>
      <c r="F1049" t="b">
        <v>0</v>
      </c>
      <c r="G1049" t="b">
        <f t="shared" si="33"/>
        <v>1</v>
      </c>
    </row>
    <row r="1050" spans="1:7">
      <c r="A1050" t="str">
        <f>TRIM('enrollments (5)'!A1054)</f>
        <v>1032</v>
      </c>
      <c r="B1050" t="str">
        <f>PROPER(TRIM('enrollments (5)'!B1054))</f>
        <v>Current</v>
      </c>
      <c r="C1050" s="2">
        <v>42163</v>
      </c>
      <c r="E1050" t="str">
        <f t="shared" si="32"/>
        <v/>
      </c>
      <c r="F1050" t="b">
        <v>0</v>
      </c>
      <c r="G1050" t="b">
        <f t="shared" si="33"/>
        <v>0</v>
      </c>
    </row>
    <row r="1051" spans="1:7">
      <c r="A1051" t="str">
        <f>TRIM('enrollments (5)'!A1055)</f>
        <v>1093</v>
      </c>
      <c r="B1051" t="str">
        <f>PROPER(TRIM('enrollments (5)'!B1055))</f>
        <v>Canceled</v>
      </c>
      <c r="C1051" s="2">
        <v>42163</v>
      </c>
      <c r="D1051" s="2">
        <v>42166</v>
      </c>
      <c r="E1051">
        <f t="shared" si="32"/>
        <v>3</v>
      </c>
      <c r="F1051" t="b">
        <v>0</v>
      </c>
      <c r="G1051" t="b">
        <f t="shared" si="33"/>
        <v>1</v>
      </c>
    </row>
    <row r="1052" spans="1:7">
      <c r="A1052" t="str">
        <f>TRIM('enrollments (5)'!A1056)</f>
        <v>128</v>
      </c>
      <c r="B1052" t="str">
        <f>PROPER(TRIM('enrollments (5)'!B1056))</f>
        <v>Current</v>
      </c>
      <c r="C1052" s="2">
        <v>42163</v>
      </c>
      <c r="E1052" t="str">
        <f t="shared" si="32"/>
        <v/>
      </c>
      <c r="F1052" t="b">
        <v>0</v>
      </c>
      <c r="G1052" t="b">
        <f t="shared" si="33"/>
        <v>0</v>
      </c>
    </row>
    <row r="1053" spans="1:7">
      <c r="A1053" t="str">
        <f>TRIM('enrollments (5)'!A1057)</f>
        <v>978</v>
      </c>
      <c r="B1053" t="str">
        <f>PROPER(TRIM('enrollments (5)'!B1057))</f>
        <v>Canceled</v>
      </c>
      <c r="C1053" s="2">
        <v>42164</v>
      </c>
      <c r="D1053" s="2">
        <v>42169</v>
      </c>
      <c r="E1053">
        <f t="shared" si="32"/>
        <v>5</v>
      </c>
      <c r="F1053" t="b">
        <v>0</v>
      </c>
      <c r="G1053" t="b">
        <f t="shared" si="33"/>
        <v>1</v>
      </c>
    </row>
    <row r="1054" spans="1:7">
      <c r="A1054" t="str">
        <f>TRIM('enrollments (5)'!A1058)</f>
        <v>1031</v>
      </c>
      <c r="B1054" t="str">
        <f>PROPER(TRIM('enrollments (5)'!B1058))</f>
        <v>Current</v>
      </c>
      <c r="C1054" s="2">
        <v>42164</v>
      </c>
      <c r="E1054" t="str">
        <f t="shared" si="32"/>
        <v/>
      </c>
      <c r="F1054" t="b">
        <v>0</v>
      </c>
      <c r="G1054" t="b">
        <f t="shared" si="33"/>
        <v>0</v>
      </c>
    </row>
    <row r="1055" spans="1:7">
      <c r="A1055" t="str">
        <f>TRIM('enrollments (5)'!A1059)</f>
        <v>673</v>
      </c>
      <c r="B1055" t="str">
        <f>PROPER(TRIM('enrollments (5)'!B1059))</f>
        <v>Current</v>
      </c>
      <c r="C1055" s="2">
        <v>42156</v>
      </c>
      <c r="E1055" t="str">
        <f t="shared" si="32"/>
        <v/>
      </c>
      <c r="F1055" t="b">
        <v>0</v>
      </c>
      <c r="G1055" t="b">
        <f t="shared" si="33"/>
        <v>0</v>
      </c>
    </row>
    <row r="1056" spans="1:7">
      <c r="A1056" t="str">
        <f>TRIM('enrollments (5)'!A1060)</f>
        <v>663</v>
      </c>
      <c r="B1056" t="str">
        <f>PROPER(TRIM('enrollments (5)'!B1060))</f>
        <v>Canceled</v>
      </c>
      <c r="C1056" s="2">
        <v>42157</v>
      </c>
      <c r="D1056" s="2">
        <v>42164</v>
      </c>
      <c r="E1056">
        <f t="shared" si="32"/>
        <v>7</v>
      </c>
      <c r="F1056" t="b">
        <v>0</v>
      </c>
      <c r="G1056" t="b">
        <f t="shared" si="33"/>
        <v>1</v>
      </c>
    </row>
    <row r="1057" spans="1:7">
      <c r="A1057" t="str">
        <f>TRIM('enrollments (5)'!A1061)</f>
        <v>663</v>
      </c>
      <c r="B1057" t="str">
        <f>PROPER(TRIM('enrollments (5)'!B1061))</f>
        <v>Canceled</v>
      </c>
      <c r="C1057" s="2">
        <v>42164</v>
      </c>
      <c r="D1057" s="2">
        <v>42170</v>
      </c>
      <c r="E1057">
        <f t="shared" si="32"/>
        <v>6</v>
      </c>
      <c r="F1057" t="b">
        <v>0</v>
      </c>
      <c r="G1057" t="b">
        <f t="shared" si="33"/>
        <v>1</v>
      </c>
    </row>
    <row r="1058" spans="1:7">
      <c r="A1058" t="str">
        <f>TRIM('enrollments (5)'!A1062)</f>
        <v>843</v>
      </c>
      <c r="B1058" t="str">
        <f>PROPER(TRIM('enrollments (5)'!B1062))</f>
        <v>Current</v>
      </c>
      <c r="C1058" s="2">
        <v>42157</v>
      </c>
      <c r="E1058" t="str">
        <f t="shared" si="32"/>
        <v/>
      </c>
      <c r="F1058" t="b">
        <v>0</v>
      </c>
      <c r="G1058" t="b">
        <f t="shared" si="33"/>
        <v>0</v>
      </c>
    </row>
    <row r="1059" spans="1:7">
      <c r="A1059" t="str">
        <f>TRIM('enrollments (5)'!A1063)</f>
        <v>216</v>
      </c>
      <c r="B1059" t="str">
        <f>PROPER(TRIM('enrollments (5)'!B1063))</f>
        <v>Current</v>
      </c>
      <c r="C1059" s="2">
        <v>42157</v>
      </c>
      <c r="E1059" t="str">
        <f t="shared" si="32"/>
        <v/>
      </c>
      <c r="F1059" t="b">
        <v>0</v>
      </c>
      <c r="G1059" t="b">
        <f t="shared" si="33"/>
        <v>0</v>
      </c>
    </row>
    <row r="1060" spans="1:7">
      <c r="A1060" t="str">
        <f>TRIM('enrollments (5)'!A1064)</f>
        <v>731</v>
      </c>
      <c r="B1060" t="str">
        <f>PROPER(TRIM('enrollments (5)'!B1064))</f>
        <v>Canceled</v>
      </c>
      <c r="C1060" s="2">
        <v>42158</v>
      </c>
      <c r="D1060" s="2">
        <v>42162</v>
      </c>
      <c r="E1060">
        <f t="shared" si="32"/>
        <v>4</v>
      </c>
      <c r="F1060" t="b">
        <v>0</v>
      </c>
      <c r="G1060" t="b">
        <f t="shared" si="33"/>
        <v>1</v>
      </c>
    </row>
    <row r="1061" spans="1:7">
      <c r="A1061" t="str">
        <f>TRIM('enrollments (5)'!A1065)</f>
        <v>554</v>
      </c>
      <c r="B1061" t="str">
        <f>PROPER(TRIM('enrollments (5)'!B1065))</f>
        <v>Current</v>
      </c>
      <c r="C1061" s="2">
        <v>42162</v>
      </c>
      <c r="E1061" t="str">
        <f t="shared" si="32"/>
        <v/>
      </c>
      <c r="F1061" t="b">
        <v>0</v>
      </c>
      <c r="G1061" t="b">
        <f t="shared" si="33"/>
        <v>0</v>
      </c>
    </row>
    <row r="1062" spans="1:7">
      <c r="A1062" t="str">
        <f>TRIM('enrollments (5)'!A1066)</f>
        <v>1183</v>
      </c>
      <c r="B1062" t="str">
        <f>PROPER(TRIM('enrollments (5)'!B1066))</f>
        <v>Canceled</v>
      </c>
      <c r="C1062" s="2">
        <v>42163</v>
      </c>
      <c r="D1062" s="2">
        <v>42185</v>
      </c>
      <c r="E1062">
        <f t="shared" si="32"/>
        <v>22</v>
      </c>
      <c r="F1062" t="b">
        <v>0</v>
      </c>
      <c r="G1062" t="b">
        <f t="shared" si="33"/>
        <v>1</v>
      </c>
    </row>
    <row r="1063" spans="1:7">
      <c r="A1063" t="str">
        <f>TRIM('enrollments (5)'!A1067)</f>
        <v>1183</v>
      </c>
      <c r="B1063" t="str">
        <f>PROPER(TRIM('enrollments (5)'!B1067))</f>
        <v>Canceled</v>
      </c>
      <c r="C1063" s="2">
        <v>42202</v>
      </c>
      <c r="D1063" s="2">
        <v>42224</v>
      </c>
      <c r="E1063">
        <f t="shared" si="32"/>
        <v>22</v>
      </c>
      <c r="F1063" t="b">
        <v>0</v>
      </c>
      <c r="G1063" t="b">
        <f t="shared" si="33"/>
        <v>1</v>
      </c>
    </row>
    <row r="1064" spans="1:7">
      <c r="A1064" t="str">
        <f>TRIM('enrollments (5)'!A1068)</f>
        <v>1183</v>
      </c>
      <c r="B1064" t="str">
        <f>PROPER(TRIM('enrollments (5)'!B1068))</f>
        <v>Canceled</v>
      </c>
      <c r="C1064" s="2">
        <v>42135</v>
      </c>
      <c r="D1064" s="2">
        <v>42157</v>
      </c>
      <c r="E1064">
        <f t="shared" si="32"/>
        <v>22</v>
      </c>
      <c r="F1064" t="b">
        <v>0</v>
      </c>
      <c r="G1064" t="b">
        <f t="shared" si="33"/>
        <v>1</v>
      </c>
    </row>
    <row r="1065" spans="1:7">
      <c r="A1065" t="str">
        <f>TRIM('enrollments (5)'!A1069)</f>
        <v>133</v>
      </c>
      <c r="B1065" t="str">
        <f>PROPER(TRIM('enrollments (5)'!B1069))</f>
        <v>Current</v>
      </c>
      <c r="C1065" s="2">
        <v>42163</v>
      </c>
      <c r="E1065" t="str">
        <f t="shared" si="32"/>
        <v/>
      </c>
      <c r="F1065" t="b">
        <v>0</v>
      </c>
      <c r="G1065" t="b">
        <f t="shared" si="33"/>
        <v>0</v>
      </c>
    </row>
    <row r="1066" spans="1:7">
      <c r="A1066" t="str">
        <f>TRIM('enrollments (5)'!A1070)</f>
        <v>887</v>
      </c>
      <c r="B1066" t="str">
        <f>PROPER(TRIM('enrollments (5)'!B1070))</f>
        <v>Current</v>
      </c>
      <c r="C1066" s="2">
        <v>42163</v>
      </c>
      <c r="E1066" t="str">
        <f t="shared" si="32"/>
        <v/>
      </c>
      <c r="F1066" t="b">
        <v>0</v>
      </c>
      <c r="G1066" t="b">
        <f t="shared" si="33"/>
        <v>0</v>
      </c>
    </row>
    <row r="1067" spans="1:7">
      <c r="A1067" t="str">
        <f>TRIM('enrollments (5)'!A1071)</f>
        <v>248</v>
      </c>
      <c r="B1067" t="str">
        <f>PROPER(TRIM('enrollments (5)'!B1071))</f>
        <v>Current</v>
      </c>
      <c r="C1067" s="2">
        <v>42164</v>
      </c>
      <c r="E1067" t="str">
        <f t="shared" si="32"/>
        <v/>
      </c>
      <c r="F1067" t="b">
        <v>0</v>
      </c>
      <c r="G1067" t="b">
        <f t="shared" si="33"/>
        <v>0</v>
      </c>
    </row>
    <row r="1068" spans="1:7">
      <c r="A1068" t="str">
        <f>TRIM('enrollments (5)'!A1072)</f>
        <v>629</v>
      </c>
      <c r="B1068" t="str">
        <f>PROPER(TRIM('enrollments (5)'!B1072))</f>
        <v>Current</v>
      </c>
      <c r="C1068" s="2">
        <v>42164</v>
      </c>
      <c r="E1068" t="str">
        <f t="shared" si="32"/>
        <v/>
      </c>
      <c r="F1068" t="b">
        <v>0</v>
      </c>
      <c r="G1068" t="b">
        <f t="shared" si="33"/>
        <v>0</v>
      </c>
    </row>
    <row r="1069" spans="1:7">
      <c r="A1069" t="str">
        <f>TRIM('enrollments (5)'!A1073)</f>
        <v>478</v>
      </c>
      <c r="B1069" t="str">
        <f>PROPER(TRIM('enrollments (5)'!B1073))</f>
        <v>Current</v>
      </c>
      <c r="C1069" s="2">
        <v>42164</v>
      </c>
      <c r="E1069" t="str">
        <f t="shared" si="32"/>
        <v/>
      </c>
      <c r="F1069" t="b">
        <v>0</v>
      </c>
      <c r="G1069" t="b">
        <f t="shared" si="33"/>
        <v>0</v>
      </c>
    </row>
    <row r="1070" spans="1:7">
      <c r="A1070" t="str">
        <f>TRIM('enrollments (5)'!A1074)</f>
        <v>804</v>
      </c>
      <c r="B1070" t="str">
        <f>PROPER(TRIM('enrollments (5)'!B1074))</f>
        <v>Canceled</v>
      </c>
      <c r="C1070" s="2">
        <v>42164</v>
      </c>
      <c r="D1070" s="2">
        <v>42201</v>
      </c>
      <c r="E1070">
        <f t="shared" si="32"/>
        <v>37</v>
      </c>
      <c r="F1070" t="b">
        <v>0</v>
      </c>
      <c r="G1070" t="b">
        <f t="shared" si="33"/>
        <v>1</v>
      </c>
    </row>
    <row r="1071" spans="1:7">
      <c r="A1071" t="str">
        <f>TRIM('enrollments (5)'!A1075)</f>
        <v>721</v>
      </c>
      <c r="B1071" t="str">
        <f>PROPER(TRIM('enrollments (5)'!B1075))</f>
        <v>Canceled</v>
      </c>
      <c r="C1071" s="2">
        <v>42164</v>
      </c>
      <c r="D1071" s="2">
        <v>42171</v>
      </c>
      <c r="E1071">
        <f t="shared" si="32"/>
        <v>7</v>
      </c>
      <c r="F1071" t="b">
        <v>0</v>
      </c>
      <c r="G1071" t="b">
        <f t="shared" si="33"/>
        <v>1</v>
      </c>
    </row>
    <row r="1072" spans="1:7">
      <c r="A1072" t="str">
        <f>TRIM('enrollments (5)'!A1076)</f>
        <v>721</v>
      </c>
      <c r="B1072" t="str">
        <f>PROPER(TRIM('enrollments (5)'!B1076))</f>
        <v>Canceled</v>
      </c>
      <c r="C1072" s="2">
        <v>42194</v>
      </c>
      <c r="D1072" s="2">
        <v>42200</v>
      </c>
      <c r="E1072">
        <f t="shared" si="32"/>
        <v>6</v>
      </c>
      <c r="F1072" t="b">
        <v>0</v>
      </c>
      <c r="G1072" t="b">
        <f t="shared" si="33"/>
        <v>1</v>
      </c>
    </row>
    <row r="1073" spans="1:7">
      <c r="A1073" t="str">
        <f>TRIM('enrollments (5)'!A1077)</f>
        <v>1086</v>
      </c>
      <c r="B1073" t="str">
        <f>PROPER(TRIM('enrollments (5)'!B1077))</f>
        <v>Canceled</v>
      </c>
      <c r="C1073" s="2">
        <v>42164</v>
      </c>
      <c r="D1073" s="2">
        <v>42164</v>
      </c>
      <c r="E1073">
        <f t="shared" si="32"/>
        <v>0</v>
      </c>
      <c r="F1073" t="b">
        <v>0</v>
      </c>
      <c r="G1073" t="b">
        <f t="shared" si="33"/>
        <v>1</v>
      </c>
    </row>
    <row r="1074" spans="1:7">
      <c r="A1074" t="str">
        <f>TRIM('enrollments (5)'!A1078)</f>
        <v>951</v>
      </c>
      <c r="B1074" t="str">
        <f>PROPER(TRIM('enrollments (5)'!B1078))</f>
        <v>Canceled</v>
      </c>
      <c r="C1074" s="2">
        <v>42193</v>
      </c>
      <c r="D1074" s="2">
        <v>42196</v>
      </c>
      <c r="E1074">
        <f t="shared" si="32"/>
        <v>3</v>
      </c>
      <c r="F1074" t="b">
        <v>0</v>
      </c>
      <c r="G1074" t="b">
        <f t="shared" si="33"/>
        <v>1</v>
      </c>
    </row>
    <row r="1075" spans="1:7">
      <c r="A1075" t="str">
        <f>TRIM('enrollments (5)'!A1079)</f>
        <v>1096</v>
      </c>
      <c r="B1075" t="str">
        <f>PROPER(TRIM('enrollments (5)'!B1079))</f>
        <v>Canceled</v>
      </c>
      <c r="C1075" s="2">
        <v>42193</v>
      </c>
      <c r="D1075" s="2">
        <v>42200</v>
      </c>
      <c r="E1075">
        <f t="shared" si="32"/>
        <v>7</v>
      </c>
      <c r="F1075" t="b">
        <v>0</v>
      </c>
      <c r="G1075" t="b">
        <f t="shared" si="33"/>
        <v>1</v>
      </c>
    </row>
    <row r="1076" spans="1:7">
      <c r="A1076" t="str">
        <f>TRIM('enrollments (5)'!A1080)</f>
        <v>1096</v>
      </c>
      <c r="B1076" t="str">
        <f>PROPER(TRIM('enrollments (5)'!B1080))</f>
        <v>Current</v>
      </c>
      <c r="C1076" s="2">
        <v>42200</v>
      </c>
      <c r="E1076" t="str">
        <f t="shared" si="32"/>
        <v/>
      </c>
      <c r="F1076" t="b">
        <v>0</v>
      </c>
      <c r="G1076" t="b">
        <f t="shared" si="33"/>
        <v>0</v>
      </c>
    </row>
    <row r="1077" spans="1:7">
      <c r="A1077" t="str">
        <f>TRIM('enrollments (5)'!A1081)</f>
        <v>163</v>
      </c>
      <c r="B1077" t="str">
        <f>PROPER(TRIM('enrollments (5)'!B1081))</f>
        <v>Current</v>
      </c>
      <c r="C1077" s="2">
        <v>42194</v>
      </c>
      <c r="E1077" t="str">
        <f t="shared" si="32"/>
        <v/>
      </c>
      <c r="F1077" t="b">
        <v>0</v>
      </c>
      <c r="G1077" t="b">
        <f t="shared" si="33"/>
        <v>0</v>
      </c>
    </row>
    <row r="1078" spans="1:7">
      <c r="A1078" t="str">
        <f>TRIM('enrollments (5)'!A1082)</f>
        <v>1169</v>
      </c>
      <c r="B1078" t="str">
        <f>PROPER(TRIM('enrollments (5)'!B1082))</f>
        <v>Canceled</v>
      </c>
      <c r="C1078" s="2">
        <v>42195</v>
      </c>
      <c r="D1078" s="2">
        <v>42202</v>
      </c>
      <c r="E1078">
        <f t="shared" si="32"/>
        <v>7</v>
      </c>
      <c r="F1078" t="b">
        <v>0</v>
      </c>
      <c r="G1078" t="b">
        <f t="shared" si="33"/>
        <v>1</v>
      </c>
    </row>
    <row r="1079" spans="1:7">
      <c r="A1079" t="str">
        <f>TRIM('enrollments (5)'!A1083)</f>
        <v>1126</v>
      </c>
      <c r="B1079" t="str">
        <f>PROPER(TRIM('enrollments (5)'!B1083))</f>
        <v>Canceled</v>
      </c>
      <c r="C1079" s="2">
        <v>42195</v>
      </c>
      <c r="D1079" s="2">
        <v>42200</v>
      </c>
      <c r="E1079">
        <f t="shared" si="32"/>
        <v>5</v>
      </c>
      <c r="F1079" t="b">
        <v>0</v>
      </c>
      <c r="G1079" t="b">
        <f t="shared" si="33"/>
        <v>1</v>
      </c>
    </row>
    <row r="1080" spans="1:7">
      <c r="A1080" t="str">
        <f>TRIM('enrollments (5)'!A1084)</f>
        <v>813</v>
      </c>
      <c r="B1080" t="str">
        <f>PROPER(TRIM('enrollments (5)'!B1084))</f>
        <v>Canceled</v>
      </c>
      <c r="C1080" s="2">
        <v>42196</v>
      </c>
      <c r="D1080" s="2">
        <v>42202</v>
      </c>
      <c r="E1080">
        <f t="shared" si="32"/>
        <v>6</v>
      </c>
      <c r="F1080" t="b">
        <v>0</v>
      </c>
      <c r="G1080" t="b">
        <f t="shared" si="33"/>
        <v>1</v>
      </c>
    </row>
    <row r="1081" spans="1:7">
      <c r="A1081" t="str">
        <f>TRIM('enrollments (5)'!A1085)</f>
        <v>1208</v>
      </c>
      <c r="B1081" t="str">
        <f>PROPER(TRIM('enrollments (5)'!B1085))</f>
        <v>Canceled</v>
      </c>
      <c r="C1081" s="2">
        <v>42040</v>
      </c>
      <c r="D1081" s="2">
        <v>42076</v>
      </c>
      <c r="E1081">
        <f t="shared" si="32"/>
        <v>36</v>
      </c>
      <c r="F1081" t="b">
        <v>0</v>
      </c>
      <c r="G1081" t="b">
        <f t="shared" si="33"/>
        <v>1</v>
      </c>
    </row>
    <row r="1082" spans="1:7">
      <c r="A1082" t="str">
        <f>TRIM('enrollments (5)'!A1086)</f>
        <v>1207</v>
      </c>
      <c r="B1082" t="str">
        <f>PROPER(TRIM('enrollments (5)'!B1086))</f>
        <v>Canceled</v>
      </c>
      <c r="C1082" s="2">
        <v>42041</v>
      </c>
      <c r="D1082" s="2">
        <v>42063</v>
      </c>
      <c r="E1082">
        <f t="shared" si="32"/>
        <v>22</v>
      </c>
      <c r="F1082" t="b">
        <v>0</v>
      </c>
      <c r="G1082" t="b">
        <f t="shared" si="33"/>
        <v>1</v>
      </c>
    </row>
    <row r="1083" spans="1:7">
      <c r="A1083" t="str">
        <f>TRIM('enrollments (5)'!A1087)</f>
        <v>602</v>
      </c>
      <c r="B1083" t="str">
        <f>PROPER(TRIM('enrollments (5)'!B1087))</f>
        <v>Canceled</v>
      </c>
      <c r="C1083" s="2">
        <v>42041</v>
      </c>
      <c r="D1083" s="2">
        <v>42229</v>
      </c>
      <c r="E1083">
        <f t="shared" si="32"/>
        <v>188</v>
      </c>
      <c r="F1083" t="b">
        <v>0</v>
      </c>
      <c r="G1083" t="b">
        <f t="shared" si="33"/>
        <v>1</v>
      </c>
    </row>
    <row r="1084" spans="1:7">
      <c r="A1084" t="str">
        <f>TRIM('enrollments (5)'!A1088)</f>
        <v>1153</v>
      </c>
      <c r="B1084" t="str">
        <f>PROPER(TRIM('enrollments (5)'!B1088))</f>
        <v>Canceled</v>
      </c>
      <c r="C1084" s="2">
        <v>42041</v>
      </c>
      <c r="D1084" s="2">
        <v>42076</v>
      </c>
      <c r="E1084">
        <f t="shared" si="32"/>
        <v>35</v>
      </c>
      <c r="F1084" t="b">
        <v>0</v>
      </c>
      <c r="G1084" t="b">
        <f t="shared" si="33"/>
        <v>1</v>
      </c>
    </row>
    <row r="1085" spans="1:7">
      <c r="A1085" t="str">
        <f>TRIM('enrollments (5)'!A1089)</f>
        <v>605</v>
      </c>
      <c r="B1085" t="str">
        <f>PROPER(TRIM('enrollments (5)'!B1089))</f>
        <v>Current</v>
      </c>
      <c r="C1085" s="2">
        <v>42041</v>
      </c>
      <c r="E1085" t="str">
        <f t="shared" si="32"/>
        <v/>
      </c>
      <c r="F1085" t="b">
        <v>0</v>
      </c>
      <c r="G1085" t="b">
        <f t="shared" si="33"/>
        <v>0</v>
      </c>
    </row>
    <row r="1086" spans="1:7">
      <c r="A1086" t="str">
        <f>TRIM('enrollments (5)'!A1090)</f>
        <v>1210</v>
      </c>
      <c r="B1086" t="str">
        <f>PROPER(TRIM('enrollments (5)'!B1090))</f>
        <v>Canceled</v>
      </c>
      <c r="C1086" s="2">
        <v>42042</v>
      </c>
      <c r="D1086" s="2">
        <v>42077</v>
      </c>
      <c r="E1086">
        <f t="shared" si="32"/>
        <v>35</v>
      </c>
      <c r="F1086" t="b">
        <v>0</v>
      </c>
      <c r="G1086" t="b">
        <f t="shared" si="33"/>
        <v>1</v>
      </c>
    </row>
    <row r="1087" spans="1:7">
      <c r="A1087" t="str">
        <f>TRIM('enrollments (5)'!A1091)</f>
        <v>916</v>
      </c>
      <c r="B1087" t="str">
        <f>PROPER(TRIM('enrollments (5)'!B1091))</f>
        <v>Canceled</v>
      </c>
      <c r="C1087" s="2">
        <v>42043</v>
      </c>
      <c r="D1087" s="2">
        <v>42109</v>
      </c>
      <c r="E1087">
        <f t="shared" si="32"/>
        <v>66</v>
      </c>
      <c r="F1087" t="b">
        <v>0</v>
      </c>
      <c r="G1087" t="b">
        <f t="shared" si="33"/>
        <v>1</v>
      </c>
    </row>
    <row r="1088" spans="1:7">
      <c r="A1088" t="str">
        <f>TRIM('enrollments (5)'!A1092)</f>
        <v>381</v>
      </c>
      <c r="B1088" t="str">
        <f>PROPER(TRIM('enrollments (5)'!B1092))</f>
        <v>Current</v>
      </c>
      <c r="C1088" s="2">
        <v>42044</v>
      </c>
      <c r="E1088" t="str">
        <f t="shared" si="32"/>
        <v/>
      </c>
      <c r="F1088" t="b">
        <v>0</v>
      </c>
      <c r="G1088" t="b">
        <f t="shared" si="33"/>
        <v>0</v>
      </c>
    </row>
    <row r="1089" spans="1:7">
      <c r="A1089" t="str">
        <f>TRIM('enrollments (5)'!A1093)</f>
        <v>666</v>
      </c>
      <c r="B1089" t="str">
        <f>PROPER(TRIM('enrollments (5)'!B1093))</f>
        <v>Canceled</v>
      </c>
      <c r="C1089" s="2">
        <v>42044</v>
      </c>
      <c r="D1089" s="2">
        <v>42110</v>
      </c>
      <c r="E1089">
        <f t="shared" si="32"/>
        <v>66</v>
      </c>
      <c r="F1089" t="b">
        <v>0</v>
      </c>
      <c r="G1089" t="b">
        <f t="shared" si="33"/>
        <v>1</v>
      </c>
    </row>
    <row r="1090" spans="1:7">
      <c r="A1090" t="str">
        <f>TRIM('enrollments (5)'!A1094)</f>
        <v>26</v>
      </c>
      <c r="B1090" t="str">
        <f>PROPER(TRIM('enrollments (5)'!B1094))</f>
        <v>Current</v>
      </c>
      <c r="C1090" s="2">
        <v>42046</v>
      </c>
      <c r="E1090" t="str">
        <f t="shared" si="32"/>
        <v/>
      </c>
      <c r="F1090" t="b">
        <v>0</v>
      </c>
      <c r="G1090" t="b">
        <f t="shared" si="33"/>
        <v>0</v>
      </c>
    </row>
    <row r="1091" spans="1:7">
      <c r="A1091" t="str">
        <f>TRIM('enrollments (5)'!A1095)</f>
        <v>508</v>
      </c>
      <c r="B1091" t="str">
        <f>PROPER(TRIM('enrollments (5)'!B1095))</f>
        <v>Current</v>
      </c>
      <c r="C1091" s="2">
        <v>42067</v>
      </c>
      <c r="E1091" t="str">
        <f t="shared" ref="E1091:E1154" si="34">IF(D1091="","",D1091-C1091)</f>
        <v/>
      </c>
      <c r="F1091" t="b">
        <v>0</v>
      </c>
      <c r="G1091" t="b">
        <f t="shared" ref="G1091:G1154" si="35">B1091="canceled"</f>
        <v>0</v>
      </c>
    </row>
    <row r="1092" spans="1:7">
      <c r="A1092" t="str">
        <f>TRIM('enrollments (5)'!A1096)</f>
        <v>509</v>
      </c>
      <c r="B1092" t="str">
        <f>PROPER(TRIM('enrollments (5)'!B1096))</f>
        <v>Current</v>
      </c>
      <c r="C1092" s="2">
        <v>42068</v>
      </c>
      <c r="E1092" t="str">
        <f t="shared" si="34"/>
        <v/>
      </c>
      <c r="F1092" t="b">
        <v>0</v>
      </c>
      <c r="G1092" t="b">
        <f t="shared" si="35"/>
        <v>0</v>
      </c>
    </row>
    <row r="1093" spans="1:7">
      <c r="A1093" t="str">
        <f>TRIM('enrollments (5)'!A1097)</f>
        <v>753</v>
      </c>
      <c r="B1093" t="str">
        <f>PROPER(TRIM('enrollments (5)'!B1097))</f>
        <v>Canceled</v>
      </c>
      <c r="C1093" s="2">
        <v>42068</v>
      </c>
      <c r="D1093" s="2">
        <v>42106</v>
      </c>
      <c r="E1093">
        <f t="shared" si="34"/>
        <v>38</v>
      </c>
      <c r="F1093" t="b">
        <v>0</v>
      </c>
      <c r="G1093" t="b">
        <f t="shared" si="35"/>
        <v>1</v>
      </c>
    </row>
    <row r="1094" spans="1:7">
      <c r="A1094" t="str">
        <f>TRIM('enrollments (5)'!A1098)</f>
        <v>1190</v>
      </c>
      <c r="B1094" t="str">
        <f>PROPER(TRIM('enrollments (5)'!B1098))</f>
        <v>Canceled</v>
      </c>
      <c r="C1094" s="2">
        <v>42069</v>
      </c>
      <c r="D1094" s="2">
        <v>42069</v>
      </c>
      <c r="E1094">
        <f t="shared" si="34"/>
        <v>0</v>
      </c>
      <c r="F1094" t="b">
        <v>0</v>
      </c>
      <c r="G1094" t="b">
        <f t="shared" si="35"/>
        <v>1</v>
      </c>
    </row>
    <row r="1095" spans="1:7">
      <c r="A1095" t="str">
        <f>TRIM('enrollments (5)'!A1099)</f>
        <v>141</v>
      </c>
      <c r="B1095" t="str">
        <f>PROPER(TRIM('enrollments (5)'!B1099))</f>
        <v>Canceled</v>
      </c>
      <c r="C1095" s="2">
        <v>42070</v>
      </c>
      <c r="D1095" s="2">
        <v>42138</v>
      </c>
      <c r="E1095">
        <f t="shared" si="34"/>
        <v>68</v>
      </c>
      <c r="F1095" t="b">
        <v>0</v>
      </c>
      <c r="G1095" t="b">
        <f t="shared" si="35"/>
        <v>1</v>
      </c>
    </row>
    <row r="1096" spans="1:7">
      <c r="A1096" t="str">
        <f>TRIM('enrollments (5)'!A1100)</f>
        <v>432</v>
      </c>
      <c r="B1096" t="str">
        <f>PROPER(TRIM('enrollments (5)'!B1100))</f>
        <v>Current</v>
      </c>
      <c r="C1096" s="2">
        <v>42072</v>
      </c>
      <c r="E1096" t="str">
        <f t="shared" si="34"/>
        <v/>
      </c>
      <c r="F1096" t="b">
        <v>0</v>
      </c>
      <c r="G1096" t="b">
        <f t="shared" si="35"/>
        <v>0</v>
      </c>
    </row>
    <row r="1097" spans="1:7">
      <c r="A1097" t="str">
        <f>TRIM('enrollments (5)'!A1101)</f>
        <v>375</v>
      </c>
      <c r="B1097" t="str">
        <f>PROPER(TRIM('enrollments (5)'!B1101))</f>
        <v>Current</v>
      </c>
      <c r="C1097" s="2">
        <v>42072</v>
      </c>
      <c r="E1097" t="str">
        <f t="shared" si="34"/>
        <v/>
      </c>
      <c r="F1097" t="b">
        <v>0</v>
      </c>
      <c r="G1097" t="b">
        <f t="shared" si="35"/>
        <v>0</v>
      </c>
    </row>
    <row r="1098" spans="1:7">
      <c r="A1098" t="str">
        <f>TRIM('enrollments (5)'!A1102)</f>
        <v>183</v>
      </c>
      <c r="B1098" t="str">
        <f>PROPER(TRIM('enrollments (5)'!B1102))</f>
        <v>Current</v>
      </c>
      <c r="C1098" s="2">
        <v>42095</v>
      </c>
      <c r="E1098" t="str">
        <f t="shared" si="34"/>
        <v/>
      </c>
      <c r="F1098" t="b">
        <v>0</v>
      </c>
      <c r="G1098" t="b">
        <f t="shared" si="35"/>
        <v>0</v>
      </c>
    </row>
    <row r="1099" spans="1:7">
      <c r="A1099" t="str">
        <f>TRIM('enrollments (5)'!A1103)</f>
        <v>400</v>
      </c>
      <c r="B1099" t="str">
        <f>PROPER(TRIM('enrollments (5)'!B1103))</f>
        <v>Current</v>
      </c>
      <c r="C1099" s="2">
        <v>42095</v>
      </c>
      <c r="E1099" t="str">
        <f t="shared" si="34"/>
        <v/>
      </c>
      <c r="F1099" t="b">
        <v>0</v>
      </c>
      <c r="G1099" t="b">
        <f t="shared" si="35"/>
        <v>0</v>
      </c>
    </row>
    <row r="1100" spans="1:7">
      <c r="A1100" t="str">
        <f>TRIM('enrollments (5)'!A1104)</f>
        <v>585</v>
      </c>
      <c r="B1100" t="str">
        <f>PROPER(TRIM('enrollments (5)'!B1104))</f>
        <v>Current</v>
      </c>
      <c r="C1100" s="2">
        <v>42095</v>
      </c>
      <c r="E1100" t="str">
        <f t="shared" si="34"/>
        <v/>
      </c>
      <c r="F1100" t="b">
        <v>0</v>
      </c>
      <c r="G1100" t="b">
        <f t="shared" si="35"/>
        <v>0</v>
      </c>
    </row>
    <row r="1101" spans="1:7">
      <c r="A1101" t="str">
        <f>TRIM('enrollments (5)'!A1105)</f>
        <v>13</v>
      </c>
      <c r="B1101" t="str">
        <f>PROPER(TRIM('enrollments (5)'!B1105))</f>
        <v>Current</v>
      </c>
      <c r="C1101" s="2">
        <v>42095</v>
      </c>
      <c r="E1101" t="str">
        <f t="shared" si="34"/>
        <v/>
      </c>
      <c r="F1101" t="b">
        <v>0</v>
      </c>
      <c r="G1101" t="b">
        <f t="shared" si="35"/>
        <v>0</v>
      </c>
    </row>
    <row r="1102" spans="1:7">
      <c r="A1102" t="str">
        <f>TRIM('enrollments (5)'!A1106)</f>
        <v>205</v>
      </c>
      <c r="B1102" t="str">
        <f>PROPER(TRIM('enrollments (5)'!B1106))</f>
        <v>Current</v>
      </c>
      <c r="C1102" s="2">
        <v>42095</v>
      </c>
      <c r="E1102" t="str">
        <f t="shared" si="34"/>
        <v/>
      </c>
      <c r="F1102" t="b">
        <v>0</v>
      </c>
      <c r="G1102" t="b">
        <f t="shared" si="35"/>
        <v>0</v>
      </c>
    </row>
    <row r="1103" spans="1:7">
      <c r="A1103" t="str">
        <f>TRIM('enrollments (5)'!A1107)</f>
        <v>914</v>
      </c>
      <c r="B1103" t="str">
        <f>PROPER(TRIM('enrollments (5)'!B1107))</f>
        <v>Canceled</v>
      </c>
      <c r="C1103" s="2">
        <v>42096</v>
      </c>
      <c r="D1103" s="2">
        <v>42096</v>
      </c>
      <c r="E1103">
        <f t="shared" si="34"/>
        <v>0</v>
      </c>
      <c r="F1103" t="b">
        <v>0</v>
      </c>
      <c r="G1103" t="b">
        <f t="shared" si="35"/>
        <v>1</v>
      </c>
    </row>
    <row r="1104" spans="1:7">
      <c r="A1104" t="str">
        <f>TRIM('enrollments (5)'!A1108)</f>
        <v>914</v>
      </c>
      <c r="B1104" t="str">
        <f>PROPER(TRIM('enrollments (5)'!B1108))</f>
        <v>Canceled</v>
      </c>
      <c r="C1104" s="2">
        <v>42202</v>
      </c>
      <c r="D1104" s="2">
        <v>42202</v>
      </c>
      <c r="E1104">
        <f t="shared" si="34"/>
        <v>0</v>
      </c>
      <c r="F1104" t="b">
        <v>0</v>
      </c>
      <c r="G1104" t="b">
        <f t="shared" si="35"/>
        <v>1</v>
      </c>
    </row>
    <row r="1105" spans="1:7">
      <c r="A1105" t="str">
        <f>TRIM('enrollments (5)'!A1109)</f>
        <v>593</v>
      </c>
      <c r="B1105" t="str">
        <f>PROPER(TRIM('enrollments (5)'!B1109))</f>
        <v>Current</v>
      </c>
      <c r="C1105" s="2">
        <v>42096</v>
      </c>
      <c r="E1105" t="str">
        <f t="shared" si="34"/>
        <v/>
      </c>
      <c r="F1105" t="b">
        <v>0</v>
      </c>
      <c r="G1105" t="b">
        <f t="shared" si="35"/>
        <v>0</v>
      </c>
    </row>
    <row r="1106" spans="1:7">
      <c r="A1106" t="str">
        <f>TRIM('enrollments (5)'!A1110)</f>
        <v>437</v>
      </c>
      <c r="B1106" t="str">
        <f>PROPER(TRIM('enrollments (5)'!B1110))</f>
        <v>Current</v>
      </c>
      <c r="C1106" s="2">
        <v>42096</v>
      </c>
      <c r="E1106" t="str">
        <f t="shared" si="34"/>
        <v/>
      </c>
      <c r="F1106" t="b">
        <v>0</v>
      </c>
      <c r="G1106" t="b">
        <f t="shared" si="35"/>
        <v>0</v>
      </c>
    </row>
    <row r="1107" spans="1:7">
      <c r="A1107" t="str">
        <f>TRIM('enrollments (5)'!A1111)</f>
        <v>468</v>
      </c>
      <c r="B1107" t="str">
        <f>PROPER(TRIM('enrollments (5)'!B1111))</f>
        <v>Current</v>
      </c>
      <c r="C1107" s="2">
        <v>42096</v>
      </c>
      <c r="E1107" t="str">
        <f t="shared" si="34"/>
        <v/>
      </c>
      <c r="F1107" t="b">
        <v>0</v>
      </c>
      <c r="G1107" t="b">
        <f t="shared" si="35"/>
        <v>0</v>
      </c>
    </row>
    <row r="1108" spans="1:7">
      <c r="A1108" t="str">
        <f>TRIM('enrollments (5)'!A1112)</f>
        <v>729</v>
      </c>
      <c r="B1108" t="str">
        <f>PROPER(TRIM('enrollments (5)'!B1112))</f>
        <v>Canceled</v>
      </c>
      <c r="C1108" s="2">
        <v>42097</v>
      </c>
      <c r="D1108" s="2">
        <v>42119</v>
      </c>
      <c r="E1108">
        <f t="shared" si="34"/>
        <v>22</v>
      </c>
      <c r="F1108" t="b">
        <v>0</v>
      </c>
      <c r="G1108" t="b">
        <f t="shared" si="35"/>
        <v>1</v>
      </c>
    </row>
    <row r="1109" spans="1:7">
      <c r="A1109" t="str">
        <f>TRIM('enrollments (5)'!A1113)</f>
        <v>22</v>
      </c>
      <c r="B1109" t="str">
        <f>PROPER(TRIM('enrollments (5)'!B1113))</f>
        <v>Current</v>
      </c>
      <c r="C1109" s="2">
        <v>42097</v>
      </c>
      <c r="E1109" t="str">
        <f t="shared" si="34"/>
        <v/>
      </c>
      <c r="F1109" t="b">
        <v>0</v>
      </c>
      <c r="G1109" t="b">
        <f t="shared" si="35"/>
        <v>0</v>
      </c>
    </row>
    <row r="1110" spans="1:7">
      <c r="A1110" t="str">
        <f>TRIM('enrollments (5)'!A1114)</f>
        <v>449</v>
      </c>
      <c r="B1110" t="str">
        <f>PROPER(TRIM('enrollments (5)'!B1114))</f>
        <v>Current</v>
      </c>
      <c r="C1110" s="2">
        <v>42097</v>
      </c>
      <c r="E1110" t="str">
        <f t="shared" si="34"/>
        <v/>
      </c>
      <c r="F1110" t="b">
        <v>0</v>
      </c>
      <c r="G1110" t="b">
        <f t="shared" si="35"/>
        <v>0</v>
      </c>
    </row>
    <row r="1111" spans="1:7">
      <c r="A1111" t="str">
        <f>TRIM('enrollments (5)'!A1115)</f>
        <v>482</v>
      </c>
      <c r="B1111" t="str">
        <f>PROPER(TRIM('enrollments (5)'!B1115))</f>
        <v>Current</v>
      </c>
      <c r="C1111" s="2">
        <v>42097</v>
      </c>
      <c r="E1111" t="str">
        <f t="shared" si="34"/>
        <v/>
      </c>
      <c r="F1111" t="b">
        <v>0</v>
      </c>
      <c r="G1111" t="b">
        <f t="shared" si="35"/>
        <v>0</v>
      </c>
    </row>
    <row r="1112" spans="1:7">
      <c r="A1112" t="str">
        <f>TRIM('enrollments (5)'!A1116)</f>
        <v>349</v>
      </c>
      <c r="B1112" t="str">
        <f>PROPER(TRIM('enrollments (5)'!B1116))</f>
        <v>Current</v>
      </c>
      <c r="C1112" s="2">
        <v>42097</v>
      </c>
      <c r="E1112" t="str">
        <f t="shared" si="34"/>
        <v/>
      </c>
      <c r="F1112" t="b">
        <v>0</v>
      </c>
      <c r="G1112" t="b">
        <f t="shared" si="35"/>
        <v>0</v>
      </c>
    </row>
    <row r="1113" spans="1:7">
      <c r="A1113" t="str">
        <f>TRIM('enrollments (5)'!A1117)</f>
        <v>994</v>
      </c>
      <c r="B1113" t="str">
        <f>PROPER(TRIM('enrollments (5)'!B1117))</f>
        <v>Canceled</v>
      </c>
      <c r="C1113" s="2">
        <v>42099</v>
      </c>
      <c r="D1113" s="2">
        <v>42100</v>
      </c>
      <c r="E1113">
        <f t="shared" si="34"/>
        <v>1</v>
      </c>
      <c r="F1113" t="b">
        <v>0</v>
      </c>
      <c r="G1113" t="b">
        <f t="shared" si="35"/>
        <v>1</v>
      </c>
    </row>
    <row r="1114" spans="1:7">
      <c r="A1114" t="str">
        <f>TRIM('enrollments (5)'!A1118)</f>
        <v>1089</v>
      </c>
      <c r="B1114" t="str">
        <f>PROPER(TRIM('enrollments (5)'!B1118))</f>
        <v>Canceled</v>
      </c>
      <c r="C1114" s="2">
        <v>42100</v>
      </c>
      <c r="D1114" s="2">
        <v>42137</v>
      </c>
      <c r="E1114">
        <f t="shared" si="34"/>
        <v>37</v>
      </c>
      <c r="F1114" t="b">
        <v>0</v>
      </c>
      <c r="G1114" t="b">
        <f t="shared" si="35"/>
        <v>1</v>
      </c>
    </row>
    <row r="1115" spans="1:7">
      <c r="A1115" t="str">
        <f>TRIM('enrollments (5)'!A1119)</f>
        <v>651</v>
      </c>
      <c r="B1115" t="str">
        <f>PROPER(TRIM('enrollments (5)'!B1119))</f>
        <v>Canceled</v>
      </c>
      <c r="C1115" s="2">
        <v>42100</v>
      </c>
      <c r="D1115" s="2">
        <v>42168</v>
      </c>
      <c r="E1115">
        <f t="shared" si="34"/>
        <v>68</v>
      </c>
      <c r="F1115" t="b">
        <v>0</v>
      </c>
      <c r="G1115" t="b">
        <f t="shared" si="35"/>
        <v>1</v>
      </c>
    </row>
    <row r="1116" spans="1:7">
      <c r="A1116" t="str">
        <f>TRIM('enrollments (5)'!A1120)</f>
        <v>1054</v>
      </c>
      <c r="B1116" t="str">
        <f>PROPER(TRIM('enrollments (5)'!B1120))</f>
        <v>Canceled</v>
      </c>
      <c r="C1116" s="2">
        <v>42101</v>
      </c>
      <c r="D1116" s="2">
        <v>42230</v>
      </c>
      <c r="E1116">
        <f t="shared" si="34"/>
        <v>129</v>
      </c>
      <c r="F1116" t="b">
        <v>0</v>
      </c>
      <c r="G1116" t="b">
        <f t="shared" si="35"/>
        <v>1</v>
      </c>
    </row>
    <row r="1117" spans="1:7">
      <c r="A1117" t="str">
        <f>TRIM('enrollments (5)'!A1121)</f>
        <v>289</v>
      </c>
      <c r="B1117" t="str">
        <f>PROPER(TRIM('enrollments (5)'!B1121))</f>
        <v>Canceled</v>
      </c>
      <c r="C1117" s="2">
        <v>42101</v>
      </c>
      <c r="D1117" s="2">
        <v>42199</v>
      </c>
      <c r="E1117">
        <f t="shared" si="34"/>
        <v>98</v>
      </c>
      <c r="F1117" t="b">
        <v>0</v>
      </c>
      <c r="G1117" t="b">
        <f t="shared" si="35"/>
        <v>1</v>
      </c>
    </row>
    <row r="1118" spans="1:7">
      <c r="A1118" t="str">
        <f>TRIM('enrollments (5)'!A1122)</f>
        <v>796</v>
      </c>
      <c r="B1118" t="str">
        <f>PROPER(TRIM('enrollments (5)'!B1122))</f>
        <v>Canceled</v>
      </c>
      <c r="C1118" s="2">
        <v>42101</v>
      </c>
      <c r="D1118" s="2">
        <v>42110</v>
      </c>
      <c r="E1118">
        <f t="shared" si="34"/>
        <v>9</v>
      </c>
      <c r="F1118" t="b">
        <v>0</v>
      </c>
      <c r="G1118" t="b">
        <f t="shared" si="35"/>
        <v>1</v>
      </c>
    </row>
    <row r="1119" spans="1:7">
      <c r="A1119" t="str">
        <f>TRIM('enrollments (5)'!A1123)</f>
        <v>104</v>
      </c>
      <c r="B1119" t="str">
        <f>PROPER(TRIM('enrollments (5)'!B1123))</f>
        <v>Current</v>
      </c>
      <c r="C1119" s="2">
        <v>42104</v>
      </c>
      <c r="E1119" t="str">
        <f t="shared" si="34"/>
        <v/>
      </c>
      <c r="F1119" t="b">
        <v>0</v>
      </c>
      <c r="G1119" t="b">
        <f t="shared" si="35"/>
        <v>0</v>
      </c>
    </row>
    <row r="1120" spans="1:7">
      <c r="A1120" t="str">
        <f>TRIM('enrollments (5)'!A1124)</f>
        <v>286</v>
      </c>
      <c r="B1120" t="str">
        <f>PROPER(TRIM('enrollments (5)'!B1124))</f>
        <v>Current</v>
      </c>
      <c r="C1120" s="2">
        <v>42193</v>
      </c>
      <c r="E1120" t="str">
        <f t="shared" si="34"/>
        <v/>
      </c>
      <c r="F1120" t="b">
        <v>0</v>
      </c>
      <c r="G1120" t="b">
        <f t="shared" si="35"/>
        <v>0</v>
      </c>
    </row>
    <row r="1121" spans="1:7">
      <c r="A1121" t="str">
        <f>TRIM('enrollments (5)'!A1125)</f>
        <v>812</v>
      </c>
      <c r="B1121" t="str">
        <f>PROPER(TRIM('enrollments (5)'!B1125))</f>
        <v>Current</v>
      </c>
      <c r="C1121" s="2">
        <v>42194</v>
      </c>
      <c r="E1121" t="str">
        <f t="shared" si="34"/>
        <v/>
      </c>
      <c r="F1121" t="b">
        <v>0</v>
      </c>
      <c r="G1121" t="b">
        <f t="shared" si="35"/>
        <v>0</v>
      </c>
    </row>
    <row r="1122" spans="1:7">
      <c r="A1122" t="str">
        <f>TRIM('enrollments (5)'!A1126)</f>
        <v>462</v>
      </c>
      <c r="B1122" t="str">
        <f>PROPER(TRIM('enrollments (5)'!B1126))</f>
        <v>Current</v>
      </c>
      <c r="C1122" s="2">
        <v>42194</v>
      </c>
      <c r="E1122" t="str">
        <f t="shared" si="34"/>
        <v/>
      </c>
      <c r="F1122" t="b">
        <v>0</v>
      </c>
      <c r="G1122" t="b">
        <f t="shared" si="35"/>
        <v>0</v>
      </c>
    </row>
    <row r="1123" spans="1:7">
      <c r="A1123" t="str">
        <f>TRIM('enrollments (5)'!A1127)</f>
        <v>1001</v>
      </c>
      <c r="B1123" t="str">
        <f>PROPER(TRIM('enrollments (5)'!B1127))</f>
        <v>Current</v>
      </c>
      <c r="C1123" s="2">
        <v>42194</v>
      </c>
      <c r="E1123" t="str">
        <f t="shared" si="34"/>
        <v/>
      </c>
      <c r="F1123" t="b">
        <v>0</v>
      </c>
      <c r="G1123" t="b">
        <f t="shared" si="35"/>
        <v>0</v>
      </c>
    </row>
    <row r="1124" spans="1:7">
      <c r="A1124" t="str">
        <f>TRIM('enrollments (5)'!A1128)</f>
        <v>213</v>
      </c>
      <c r="B1124" t="str">
        <f>PROPER(TRIM('enrollments (5)'!B1128))</f>
        <v>Current</v>
      </c>
      <c r="C1124" s="2">
        <v>42199</v>
      </c>
      <c r="E1124" t="str">
        <f t="shared" si="34"/>
        <v/>
      </c>
      <c r="F1124" t="b">
        <v>0</v>
      </c>
      <c r="G1124" t="b">
        <f t="shared" si="35"/>
        <v>0</v>
      </c>
    </row>
    <row r="1125" spans="1:7">
      <c r="A1125" t="str">
        <f>TRIM('enrollments (5)'!A1129)</f>
        <v>359</v>
      </c>
      <c r="B1125" t="str">
        <f>PROPER(TRIM('enrollments (5)'!B1129))</f>
        <v>Current</v>
      </c>
      <c r="C1125" s="2">
        <v>42200</v>
      </c>
      <c r="E1125" t="str">
        <f t="shared" si="34"/>
        <v/>
      </c>
      <c r="F1125" t="b">
        <v>0</v>
      </c>
      <c r="G1125" t="b">
        <f t="shared" si="35"/>
        <v>0</v>
      </c>
    </row>
    <row r="1126" spans="1:7">
      <c r="A1126" t="str">
        <f>TRIM('enrollments (5)'!A1130)</f>
        <v>915</v>
      </c>
      <c r="B1126" t="str">
        <f>PROPER(TRIM('enrollments (5)'!B1130))</f>
        <v>Canceled</v>
      </c>
      <c r="C1126" s="2">
        <v>42201</v>
      </c>
      <c r="D1126" s="2">
        <v>42207</v>
      </c>
      <c r="E1126">
        <f t="shared" si="34"/>
        <v>6</v>
      </c>
      <c r="F1126" t="b">
        <v>0</v>
      </c>
      <c r="G1126" t="b">
        <f t="shared" si="35"/>
        <v>1</v>
      </c>
    </row>
    <row r="1127" spans="1:7">
      <c r="A1127" t="str">
        <f>TRIM('enrollments (5)'!A1131)</f>
        <v>21</v>
      </c>
      <c r="B1127" t="str">
        <f>PROPER(TRIM('enrollments (5)'!B1131))</f>
        <v>Current</v>
      </c>
      <c r="C1127" s="2">
        <v>42202</v>
      </c>
      <c r="E1127" t="str">
        <f t="shared" si="34"/>
        <v/>
      </c>
      <c r="F1127" t="b">
        <v>0</v>
      </c>
      <c r="G1127" t="b">
        <f t="shared" si="35"/>
        <v>0</v>
      </c>
    </row>
    <row r="1128" spans="1:7">
      <c r="A1128" t="str">
        <f>TRIM('enrollments (5)'!A1132)</f>
        <v>633</v>
      </c>
      <c r="B1128" t="str">
        <f>PROPER(TRIM('enrollments (5)'!B1132))</f>
        <v>Current</v>
      </c>
      <c r="C1128" s="2">
        <v>42202</v>
      </c>
      <c r="E1128" t="str">
        <f t="shared" si="34"/>
        <v/>
      </c>
      <c r="F1128" t="b">
        <v>0</v>
      </c>
      <c r="G1128" t="b">
        <f t="shared" si="35"/>
        <v>0</v>
      </c>
    </row>
    <row r="1129" spans="1:7">
      <c r="A1129" t="str">
        <f>TRIM('enrollments (5)'!A1133)</f>
        <v>1279</v>
      </c>
      <c r="B1129" t="str">
        <f>PROPER(TRIM('enrollments (5)'!B1133))</f>
        <v>Canceled</v>
      </c>
      <c r="C1129" s="2">
        <v>42202</v>
      </c>
      <c r="D1129" s="2">
        <v>42207</v>
      </c>
      <c r="E1129">
        <f t="shared" si="34"/>
        <v>5</v>
      </c>
      <c r="F1129" t="b">
        <v>0</v>
      </c>
      <c r="G1129" t="b">
        <f t="shared" si="35"/>
        <v>1</v>
      </c>
    </row>
    <row r="1130" spans="1:7">
      <c r="A1130" t="str">
        <f>TRIM('enrollments (5)'!A1134)</f>
        <v>1279</v>
      </c>
      <c r="B1130" t="str">
        <f>PROPER(TRIM('enrollments (5)'!B1134))</f>
        <v>Canceled</v>
      </c>
      <c r="C1130" s="2">
        <v>42202</v>
      </c>
      <c r="D1130" s="2">
        <v>42202</v>
      </c>
      <c r="E1130">
        <f t="shared" si="34"/>
        <v>0</v>
      </c>
      <c r="F1130" t="b">
        <v>0</v>
      </c>
      <c r="G1130" t="b">
        <f t="shared" si="35"/>
        <v>1</v>
      </c>
    </row>
    <row r="1131" spans="1:7">
      <c r="A1131" t="str">
        <f>TRIM('enrollments (5)'!A1135)</f>
        <v>1179</v>
      </c>
      <c r="B1131" t="str">
        <f>PROPER(TRIM('enrollments (5)'!B1135))</f>
        <v>Canceled</v>
      </c>
      <c r="C1131" s="2">
        <v>42202</v>
      </c>
      <c r="D1131" s="2">
        <v>42207</v>
      </c>
      <c r="E1131">
        <f t="shared" si="34"/>
        <v>5</v>
      </c>
      <c r="F1131" t="b">
        <v>0</v>
      </c>
      <c r="G1131" t="b">
        <f t="shared" si="35"/>
        <v>1</v>
      </c>
    </row>
    <row r="1132" spans="1:7">
      <c r="A1132" t="str">
        <f>TRIM('enrollments (5)'!A1136)</f>
        <v>1205</v>
      </c>
      <c r="B1132" t="str">
        <f>PROPER(TRIM('enrollments (5)'!B1136))</f>
        <v>Canceled</v>
      </c>
      <c r="C1132" s="2">
        <v>42202</v>
      </c>
      <c r="D1132" s="2">
        <v>42221</v>
      </c>
      <c r="E1132">
        <f t="shared" si="34"/>
        <v>19</v>
      </c>
      <c r="F1132" t="b">
        <v>0</v>
      </c>
      <c r="G1132" t="b">
        <f t="shared" si="35"/>
        <v>1</v>
      </c>
    </row>
    <row r="1133" spans="1:7">
      <c r="A1133" t="str">
        <f>TRIM('enrollments (5)'!A1137)</f>
        <v>850</v>
      </c>
      <c r="B1133" t="str">
        <f>PROPER(TRIM('enrollments (5)'!B1137))</f>
        <v>Canceled</v>
      </c>
      <c r="C1133" s="2">
        <v>42203</v>
      </c>
      <c r="D1133" s="2">
        <v>42207</v>
      </c>
      <c r="E1133">
        <f t="shared" si="34"/>
        <v>4</v>
      </c>
      <c r="F1133" t="b">
        <v>0</v>
      </c>
      <c r="G1133" t="b">
        <f t="shared" si="35"/>
        <v>1</v>
      </c>
    </row>
    <row r="1134" spans="1:7">
      <c r="A1134" t="str">
        <f>TRIM('enrollments (5)'!A1138)</f>
        <v>1256</v>
      </c>
      <c r="B1134" t="str">
        <f>PROPER(TRIM('enrollments (5)'!B1138))</f>
        <v>Canceled</v>
      </c>
      <c r="C1134" s="2">
        <v>42203</v>
      </c>
      <c r="D1134" s="2">
        <v>42209</v>
      </c>
      <c r="E1134">
        <f t="shared" si="34"/>
        <v>6</v>
      </c>
      <c r="F1134" t="b">
        <v>0</v>
      </c>
      <c r="G1134" t="b">
        <f t="shared" si="35"/>
        <v>1</v>
      </c>
    </row>
    <row r="1135" spans="1:7">
      <c r="A1135" t="str">
        <f>TRIM('enrollments (5)'!A1139)</f>
        <v>1014</v>
      </c>
      <c r="B1135" t="str">
        <f>PROPER(TRIM('enrollments (5)'!B1139))</f>
        <v>Current</v>
      </c>
      <c r="C1135" s="2">
        <v>42203</v>
      </c>
      <c r="E1135" t="str">
        <f t="shared" si="34"/>
        <v/>
      </c>
      <c r="F1135" t="b">
        <v>0</v>
      </c>
      <c r="G1135" t="b">
        <f t="shared" si="35"/>
        <v>0</v>
      </c>
    </row>
    <row r="1136" spans="1:7">
      <c r="A1136" t="str">
        <f>TRIM('enrollments (5)'!A1140)</f>
        <v>1258</v>
      </c>
      <c r="B1136" t="str">
        <f>PROPER(TRIM('enrollments (5)'!B1140))</f>
        <v>Canceled</v>
      </c>
      <c r="C1136" s="2">
        <v>42200</v>
      </c>
      <c r="D1136" s="2">
        <v>42206</v>
      </c>
      <c r="E1136">
        <f t="shared" si="34"/>
        <v>6</v>
      </c>
      <c r="F1136" t="b">
        <v>0</v>
      </c>
      <c r="G1136" t="b">
        <f t="shared" si="35"/>
        <v>1</v>
      </c>
    </row>
    <row r="1137" spans="1:7">
      <c r="A1137" t="str">
        <f>TRIM('enrollments (5)'!A1141)</f>
        <v>40</v>
      </c>
      <c r="B1137" t="str">
        <f>PROPER(TRIM('enrollments (5)'!B1141))</f>
        <v>Current</v>
      </c>
      <c r="C1137" s="2">
        <v>42200</v>
      </c>
      <c r="E1137" t="str">
        <f t="shared" si="34"/>
        <v/>
      </c>
      <c r="F1137" t="b">
        <v>0</v>
      </c>
      <c r="G1137" t="b">
        <f t="shared" si="35"/>
        <v>0</v>
      </c>
    </row>
    <row r="1138" spans="1:7">
      <c r="A1138" t="str">
        <f>TRIM('enrollments (5)'!A1142)</f>
        <v>1216</v>
      </c>
      <c r="B1138" t="str">
        <f>PROPER(TRIM('enrollments (5)'!B1142))</f>
        <v>Current</v>
      </c>
      <c r="C1138" s="2">
        <v>42201</v>
      </c>
      <c r="E1138" t="str">
        <f t="shared" si="34"/>
        <v/>
      </c>
      <c r="F1138" t="b">
        <v>0</v>
      </c>
      <c r="G1138" t="b">
        <f t="shared" si="35"/>
        <v>0</v>
      </c>
    </row>
    <row r="1139" spans="1:7">
      <c r="A1139" t="str">
        <f>TRIM('enrollments (5)'!A1143)</f>
        <v>1131</v>
      </c>
      <c r="B1139" t="str">
        <f>PROPER(TRIM('enrollments (5)'!B1143))</f>
        <v>Current</v>
      </c>
      <c r="C1139" s="2">
        <v>42201</v>
      </c>
      <c r="E1139" t="str">
        <f t="shared" si="34"/>
        <v/>
      </c>
      <c r="F1139" t="b">
        <v>0</v>
      </c>
      <c r="G1139" t="b">
        <f t="shared" si="35"/>
        <v>0</v>
      </c>
    </row>
    <row r="1140" spans="1:7">
      <c r="A1140" t="str">
        <f>TRIM('enrollments (5)'!A1144)</f>
        <v>1150</v>
      </c>
      <c r="B1140" t="str">
        <f>PROPER(TRIM('enrollments (5)'!B1144))</f>
        <v>Current</v>
      </c>
      <c r="C1140" s="2">
        <v>42201</v>
      </c>
      <c r="E1140" t="str">
        <f t="shared" si="34"/>
        <v/>
      </c>
      <c r="F1140" t="b">
        <v>0</v>
      </c>
      <c r="G1140" t="b">
        <f t="shared" si="35"/>
        <v>0</v>
      </c>
    </row>
    <row r="1141" spans="1:7">
      <c r="A1141" t="str">
        <f>TRIM('enrollments (5)'!A1145)</f>
        <v>403</v>
      </c>
      <c r="B1141" t="str">
        <f>PROPER(TRIM('enrollments (5)'!B1145))</f>
        <v>Current</v>
      </c>
      <c r="C1141" s="2">
        <v>42201</v>
      </c>
      <c r="E1141" t="str">
        <f t="shared" si="34"/>
        <v/>
      </c>
      <c r="F1141" t="b">
        <v>0</v>
      </c>
      <c r="G1141" t="b">
        <f t="shared" si="35"/>
        <v>0</v>
      </c>
    </row>
    <row r="1142" spans="1:7">
      <c r="A1142" t="str">
        <f>TRIM('enrollments (5)'!A1146)</f>
        <v>773</v>
      </c>
      <c r="B1142" t="str">
        <f>PROPER(TRIM('enrollments (5)'!B1146))</f>
        <v>Current</v>
      </c>
      <c r="C1142" s="2">
        <v>42202</v>
      </c>
      <c r="E1142" t="str">
        <f t="shared" si="34"/>
        <v/>
      </c>
      <c r="F1142" t="b">
        <v>0</v>
      </c>
      <c r="G1142" t="b">
        <f t="shared" si="35"/>
        <v>0</v>
      </c>
    </row>
    <row r="1143" spans="1:7">
      <c r="A1143" t="str">
        <f>TRIM('enrollments (5)'!A1147)</f>
        <v>968</v>
      </c>
      <c r="B1143" t="str">
        <f>PROPER(TRIM('enrollments (5)'!B1147))</f>
        <v>Canceled</v>
      </c>
      <c r="C1143" s="2">
        <v>42202</v>
      </c>
      <c r="D1143" s="2">
        <v>42202</v>
      </c>
      <c r="E1143">
        <f t="shared" si="34"/>
        <v>0</v>
      </c>
      <c r="F1143" t="b">
        <v>0</v>
      </c>
      <c r="G1143" t="b">
        <f t="shared" si="35"/>
        <v>1</v>
      </c>
    </row>
    <row r="1144" spans="1:7">
      <c r="A1144" t="str">
        <f>TRIM('enrollments (5)'!A1148)</f>
        <v>662</v>
      </c>
      <c r="B1144" t="str">
        <f>PROPER(TRIM('enrollments (5)'!B1148))</f>
        <v>Canceled</v>
      </c>
      <c r="C1144" s="2">
        <v>42202</v>
      </c>
      <c r="D1144" s="2">
        <v>42206</v>
      </c>
      <c r="E1144">
        <f t="shared" si="34"/>
        <v>4</v>
      </c>
      <c r="F1144" t="b">
        <v>0</v>
      </c>
      <c r="G1144" t="b">
        <f t="shared" si="35"/>
        <v>1</v>
      </c>
    </row>
    <row r="1145" spans="1:7">
      <c r="A1145" t="str">
        <f>TRIM('enrollments (5)'!A1149)</f>
        <v>1155</v>
      </c>
      <c r="B1145" t="str">
        <f>PROPER(TRIM('enrollments (5)'!B1149))</f>
        <v>Canceled</v>
      </c>
      <c r="C1145" s="2">
        <v>42202</v>
      </c>
      <c r="D1145" s="2">
        <v>42202</v>
      </c>
      <c r="E1145">
        <f t="shared" si="34"/>
        <v>0</v>
      </c>
      <c r="F1145" t="b">
        <v>0</v>
      </c>
      <c r="G1145" t="b">
        <f t="shared" si="35"/>
        <v>1</v>
      </c>
    </row>
    <row r="1146" spans="1:7">
      <c r="A1146" t="str">
        <f>TRIM('enrollments (5)'!A1150)</f>
        <v>856</v>
      </c>
      <c r="B1146" t="str">
        <f>PROPER(TRIM('enrollments (5)'!B1150))</f>
        <v>Canceled</v>
      </c>
      <c r="C1146" s="2">
        <v>42203</v>
      </c>
      <c r="D1146" s="2">
        <v>42225</v>
      </c>
      <c r="E1146">
        <f t="shared" si="34"/>
        <v>22</v>
      </c>
      <c r="F1146" t="b">
        <v>0</v>
      </c>
      <c r="G1146" t="b">
        <f t="shared" si="35"/>
        <v>1</v>
      </c>
    </row>
    <row r="1147" spans="1:7">
      <c r="A1147" t="str">
        <f>TRIM('enrollments (5)'!A1151)</f>
        <v>848</v>
      </c>
      <c r="B1147" t="str">
        <f>PROPER(TRIM('enrollments (5)'!B1151))</f>
        <v>Canceled</v>
      </c>
      <c r="C1147" s="2">
        <v>42227</v>
      </c>
      <c r="D1147" s="2">
        <v>42230</v>
      </c>
      <c r="E1147">
        <f t="shared" si="34"/>
        <v>3</v>
      </c>
      <c r="F1147" t="b">
        <v>0</v>
      </c>
      <c r="G1147" t="b">
        <f t="shared" si="35"/>
        <v>1</v>
      </c>
    </row>
    <row r="1148" spans="1:7">
      <c r="A1148" t="str">
        <f>TRIM('enrollments (5)'!A1152)</f>
        <v>848</v>
      </c>
      <c r="B1148" t="str">
        <f>PROPER(TRIM('enrollments (5)'!B1152))</f>
        <v>Canceled</v>
      </c>
      <c r="C1148" s="2">
        <v>42069</v>
      </c>
      <c r="D1148" s="2">
        <v>42074</v>
      </c>
      <c r="E1148">
        <f t="shared" si="34"/>
        <v>5</v>
      </c>
      <c r="F1148" t="b">
        <v>0</v>
      </c>
      <c r="G1148" t="b">
        <f t="shared" si="35"/>
        <v>1</v>
      </c>
    </row>
    <row r="1149" spans="1:7">
      <c r="A1149" t="str">
        <f>TRIM('enrollments (5)'!A1153)</f>
        <v>305</v>
      </c>
      <c r="B1149" t="str">
        <f>PROPER(TRIM('enrollments (5)'!B1153))</f>
        <v>Current</v>
      </c>
      <c r="C1149" s="2">
        <v>42073</v>
      </c>
      <c r="E1149" t="str">
        <f t="shared" si="34"/>
        <v/>
      </c>
      <c r="F1149" t="b">
        <v>0</v>
      </c>
      <c r="G1149" t="b">
        <f t="shared" si="35"/>
        <v>0</v>
      </c>
    </row>
    <row r="1150" spans="1:7">
      <c r="A1150" t="str">
        <f>TRIM('enrollments (5)'!A1154)</f>
        <v>768</v>
      </c>
      <c r="B1150" t="str">
        <f>PROPER(TRIM('enrollments (5)'!B1154))</f>
        <v>Canceled</v>
      </c>
      <c r="C1150" s="2">
        <v>42073</v>
      </c>
      <c r="D1150" s="2">
        <v>42074</v>
      </c>
      <c r="E1150">
        <f t="shared" si="34"/>
        <v>1</v>
      </c>
      <c r="F1150" t="b">
        <v>0</v>
      </c>
      <c r="G1150" t="b">
        <f t="shared" si="35"/>
        <v>1</v>
      </c>
    </row>
    <row r="1151" spans="1:7">
      <c r="A1151" t="str">
        <f>TRIM('enrollments (5)'!A1155)</f>
        <v>485</v>
      </c>
      <c r="B1151" t="str">
        <f>PROPER(TRIM('enrollments (5)'!B1155))</f>
        <v>Current</v>
      </c>
      <c r="C1151" s="2">
        <v>42073</v>
      </c>
      <c r="E1151" t="str">
        <f t="shared" si="34"/>
        <v/>
      </c>
      <c r="F1151" t="b">
        <v>0</v>
      </c>
      <c r="G1151" t="b">
        <f t="shared" si="35"/>
        <v>0</v>
      </c>
    </row>
    <row r="1152" spans="1:7">
      <c r="A1152" t="str">
        <f>TRIM('enrollments (5)'!A1156)</f>
        <v>464</v>
      </c>
      <c r="B1152" t="str">
        <f>PROPER(TRIM('enrollments (5)'!B1156))</f>
        <v>Current</v>
      </c>
      <c r="C1152" s="2">
        <v>42095</v>
      </c>
      <c r="E1152" t="str">
        <f t="shared" si="34"/>
        <v/>
      </c>
      <c r="F1152" t="b">
        <v>0</v>
      </c>
      <c r="G1152" t="b">
        <f t="shared" si="35"/>
        <v>0</v>
      </c>
    </row>
    <row r="1153" spans="1:7">
      <c r="A1153" t="str">
        <f>TRIM('enrollments (5)'!A1157)</f>
        <v>340</v>
      </c>
      <c r="B1153" t="str">
        <f>PROPER(TRIM('enrollments (5)'!B1157))</f>
        <v>Current</v>
      </c>
      <c r="C1153" s="2">
        <v>42095</v>
      </c>
      <c r="E1153" t="str">
        <f t="shared" si="34"/>
        <v/>
      </c>
      <c r="F1153" t="b">
        <v>0</v>
      </c>
      <c r="G1153" t="b">
        <f t="shared" si="35"/>
        <v>0</v>
      </c>
    </row>
    <row r="1154" spans="1:7">
      <c r="A1154" t="str">
        <f>TRIM('enrollments (5)'!A1158)</f>
        <v>788</v>
      </c>
      <c r="B1154" t="str">
        <f>PROPER(TRIM('enrollments (5)'!B1158))</f>
        <v>Canceled</v>
      </c>
      <c r="C1154" s="2">
        <v>42095</v>
      </c>
      <c r="D1154" s="2">
        <v>42100</v>
      </c>
      <c r="E1154">
        <f t="shared" si="34"/>
        <v>5</v>
      </c>
      <c r="F1154" t="b">
        <v>0</v>
      </c>
      <c r="G1154" t="b">
        <f t="shared" si="35"/>
        <v>1</v>
      </c>
    </row>
    <row r="1155" spans="1:7">
      <c r="A1155" t="str">
        <f>TRIM('enrollments (5)'!A1159)</f>
        <v>75</v>
      </c>
      <c r="B1155" t="str">
        <f>PROPER(TRIM('enrollments (5)'!B1159))</f>
        <v>Current</v>
      </c>
      <c r="C1155" s="2">
        <v>42095</v>
      </c>
      <c r="E1155" t="str">
        <f t="shared" ref="E1155:E1218" si="36">IF(D1155="","",D1155-C1155)</f>
        <v/>
      </c>
      <c r="F1155" t="b">
        <v>0</v>
      </c>
      <c r="G1155" t="b">
        <f t="shared" ref="G1155:G1218" si="37">B1155="canceled"</f>
        <v>0</v>
      </c>
    </row>
    <row r="1156" spans="1:7">
      <c r="A1156" t="str">
        <f>TRIM('enrollments (5)'!A1160)</f>
        <v>786</v>
      </c>
      <c r="B1156" t="str">
        <f>PROPER(TRIM('enrollments (5)'!B1160))</f>
        <v>Canceled</v>
      </c>
      <c r="C1156" s="2">
        <v>42096</v>
      </c>
      <c r="D1156" s="2">
        <v>42133</v>
      </c>
      <c r="E1156">
        <f t="shared" si="36"/>
        <v>37</v>
      </c>
      <c r="F1156" t="b">
        <v>0</v>
      </c>
      <c r="G1156" t="b">
        <f t="shared" si="37"/>
        <v>1</v>
      </c>
    </row>
    <row r="1157" spans="1:7">
      <c r="A1157" t="str">
        <f>TRIM('enrollments (5)'!A1161)</f>
        <v>1072</v>
      </c>
      <c r="B1157" t="str">
        <f>PROPER(TRIM('enrollments (5)'!B1161))</f>
        <v>Current</v>
      </c>
      <c r="C1157" s="2">
        <v>42096</v>
      </c>
      <c r="E1157" t="str">
        <f t="shared" si="36"/>
        <v/>
      </c>
      <c r="F1157" t="b">
        <v>0</v>
      </c>
      <c r="G1157" t="b">
        <f t="shared" si="37"/>
        <v>0</v>
      </c>
    </row>
    <row r="1158" spans="1:7">
      <c r="A1158" t="str">
        <f>TRIM('enrollments (5)'!A1162)</f>
        <v>588</v>
      </c>
      <c r="B1158" t="str">
        <f>PROPER(TRIM('enrollments (5)'!B1162))</f>
        <v>Current</v>
      </c>
      <c r="C1158" s="2">
        <v>42096</v>
      </c>
      <c r="E1158" t="str">
        <f t="shared" si="36"/>
        <v/>
      </c>
      <c r="F1158" t="b">
        <v>0</v>
      </c>
      <c r="G1158" t="b">
        <f t="shared" si="37"/>
        <v>0</v>
      </c>
    </row>
    <row r="1159" spans="1:7">
      <c r="A1159" t="str">
        <f>TRIM('enrollments (5)'!A1163)</f>
        <v>291</v>
      </c>
      <c r="B1159" t="str">
        <f>PROPER(TRIM('enrollments (5)'!B1163))</f>
        <v>Current</v>
      </c>
      <c r="C1159" s="2">
        <v>42096</v>
      </c>
      <c r="E1159" t="str">
        <f t="shared" si="36"/>
        <v/>
      </c>
      <c r="F1159" t="b">
        <v>0</v>
      </c>
      <c r="G1159" t="b">
        <f t="shared" si="37"/>
        <v>0</v>
      </c>
    </row>
    <row r="1160" spans="1:7">
      <c r="A1160" t="str">
        <f>TRIM('enrollments (5)'!A1164)</f>
        <v>1264</v>
      </c>
      <c r="B1160" t="str">
        <f>PROPER(TRIM('enrollments (5)'!B1164))</f>
        <v>Canceled</v>
      </c>
      <c r="C1160" s="2">
        <v>42096</v>
      </c>
      <c r="D1160" s="2">
        <v>42164</v>
      </c>
      <c r="E1160">
        <f t="shared" si="36"/>
        <v>68</v>
      </c>
      <c r="F1160" t="b">
        <v>0</v>
      </c>
      <c r="G1160" t="b">
        <f t="shared" si="37"/>
        <v>1</v>
      </c>
    </row>
    <row r="1161" spans="1:7">
      <c r="A1161" t="str">
        <f>TRIM('enrollments (5)'!A1165)</f>
        <v>830</v>
      </c>
      <c r="B1161" t="str">
        <f>PROPER(TRIM('enrollments (5)'!B1165))</f>
        <v>Canceled</v>
      </c>
      <c r="C1161" s="2">
        <v>42097</v>
      </c>
      <c r="D1161" s="2">
        <v>42100</v>
      </c>
      <c r="E1161">
        <f t="shared" si="36"/>
        <v>3</v>
      </c>
      <c r="F1161" t="b">
        <v>0</v>
      </c>
      <c r="G1161" t="b">
        <f t="shared" si="37"/>
        <v>1</v>
      </c>
    </row>
    <row r="1162" spans="1:7">
      <c r="A1162" t="str">
        <f>TRIM('enrollments (5)'!A1166)</f>
        <v>1088</v>
      </c>
      <c r="B1162" t="str">
        <f>PROPER(TRIM('enrollments (5)'!B1166))</f>
        <v>Canceled</v>
      </c>
      <c r="C1162" s="2">
        <v>42097</v>
      </c>
      <c r="D1162" s="2">
        <v>42119</v>
      </c>
      <c r="E1162">
        <f t="shared" si="36"/>
        <v>22</v>
      </c>
      <c r="F1162" t="b">
        <v>0</v>
      </c>
      <c r="G1162" t="b">
        <f t="shared" si="37"/>
        <v>1</v>
      </c>
    </row>
    <row r="1163" spans="1:7">
      <c r="A1163" t="str">
        <f>TRIM('enrollments (5)'!A1167)</f>
        <v>723</v>
      </c>
      <c r="B1163" t="str">
        <f>PROPER(TRIM('enrollments (5)'!B1167))</f>
        <v>Canceled</v>
      </c>
      <c r="C1163" s="2">
        <v>42097</v>
      </c>
      <c r="D1163" s="2">
        <v>42100</v>
      </c>
      <c r="E1163">
        <f t="shared" si="36"/>
        <v>3</v>
      </c>
      <c r="F1163" t="b">
        <v>0</v>
      </c>
      <c r="G1163" t="b">
        <f t="shared" si="37"/>
        <v>1</v>
      </c>
    </row>
    <row r="1164" spans="1:7">
      <c r="A1164" t="str">
        <f>TRIM('enrollments (5)'!A1168)</f>
        <v>536</v>
      </c>
      <c r="B1164" t="str">
        <f>PROPER(TRIM('enrollments (5)'!B1168))</f>
        <v>Current</v>
      </c>
      <c r="C1164" s="2">
        <v>42118</v>
      </c>
      <c r="E1164" t="str">
        <f t="shared" si="36"/>
        <v/>
      </c>
      <c r="F1164" t="b">
        <v>0</v>
      </c>
      <c r="G1164" t="b">
        <f t="shared" si="37"/>
        <v>0</v>
      </c>
    </row>
    <row r="1165" spans="1:7">
      <c r="A1165" t="str">
        <f>TRIM('enrollments (5)'!A1169)</f>
        <v>107</v>
      </c>
      <c r="B1165" t="str">
        <f>PROPER(TRIM('enrollments (5)'!B1169))</f>
        <v>Current</v>
      </c>
      <c r="C1165" s="2">
        <v>42118</v>
      </c>
      <c r="E1165" t="str">
        <f t="shared" si="36"/>
        <v/>
      </c>
      <c r="F1165" t="b">
        <v>0</v>
      </c>
      <c r="G1165" t="b">
        <f t="shared" si="37"/>
        <v>0</v>
      </c>
    </row>
    <row r="1166" spans="1:7">
      <c r="A1166" t="str">
        <f>TRIM('enrollments (5)'!A1170)</f>
        <v>353</v>
      </c>
      <c r="B1166" t="str">
        <f>PROPER(TRIM('enrollments (5)'!B1170))</f>
        <v>Current</v>
      </c>
      <c r="C1166" s="2">
        <v>42118</v>
      </c>
      <c r="E1166" t="str">
        <f t="shared" si="36"/>
        <v/>
      </c>
      <c r="F1166" t="b">
        <v>0</v>
      </c>
      <c r="G1166" t="b">
        <f t="shared" si="37"/>
        <v>0</v>
      </c>
    </row>
    <row r="1167" spans="1:7">
      <c r="A1167" t="str">
        <f>TRIM('enrollments (5)'!A1171)</f>
        <v>146</v>
      </c>
      <c r="B1167" t="str">
        <f>PROPER(TRIM('enrollments (5)'!B1171))</f>
        <v>Current</v>
      </c>
      <c r="C1167" s="2">
        <v>42118</v>
      </c>
      <c r="E1167" t="str">
        <f t="shared" si="36"/>
        <v/>
      </c>
      <c r="F1167" t="b">
        <v>0</v>
      </c>
      <c r="G1167" t="b">
        <f t="shared" si="37"/>
        <v>0</v>
      </c>
    </row>
    <row r="1168" spans="1:7">
      <c r="A1168" t="str">
        <f>TRIM('enrollments (5)'!A1172)</f>
        <v>466</v>
      </c>
      <c r="B1168" t="str">
        <f>PROPER(TRIM('enrollments (5)'!B1172))</f>
        <v>Current</v>
      </c>
      <c r="C1168" s="2">
        <v>42130</v>
      </c>
      <c r="E1168" t="str">
        <f t="shared" si="36"/>
        <v/>
      </c>
      <c r="F1168" t="b">
        <v>0</v>
      </c>
      <c r="G1168" t="b">
        <f t="shared" si="37"/>
        <v>0</v>
      </c>
    </row>
    <row r="1169" spans="1:7">
      <c r="A1169" t="str">
        <f>TRIM('enrollments (5)'!A1173)</f>
        <v>811</v>
      </c>
      <c r="B1169" t="str">
        <f>PROPER(TRIM('enrollments (5)'!B1173))</f>
        <v>Canceled</v>
      </c>
      <c r="C1169" s="2">
        <v>42130</v>
      </c>
      <c r="D1169" s="2">
        <v>42168</v>
      </c>
      <c r="E1169">
        <f t="shared" si="36"/>
        <v>38</v>
      </c>
      <c r="F1169" t="b">
        <v>0</v>
      </c>
      <c r="G1169" t="b">
        <f t="shared" si="37"/>
        <v>1</v>
      </c>
    </row>
    <row r="1170" spans="1:7">
      <c r="A1170" t="str">
        <f>TRIM('enrollments (5)'!A1174)</f>
        <v>825</v>
      </c>
      <c r="B1170" t="str">
        <f>PROPER(TRIM('enrollments (5)'!B1174))</f>
        <v>Canceled</v>
      </c>
      <c r="C1170" s="2">
        <v>42130</v>
      </c>
      <c r="D1170" s="2">
        <v>42130</v>
      </c>
      <c r="E1170">
        <f t="shared" si="36"/>
        <v>0</v>
      </c>
      <c r="F1170" t="b">
        <v>0</v>
      </c>
      <c r="G1170" t="b">
        <f t="shared" si="37"/>
        <v>1</v>
      </c>
    </row>
    <row r="1171" spans="1:7">
      <c r="A1171" t="str">
        <f>TRIM('enrollments (5)'!A1175)</f>
        <v>825</v>
      </c>
      <c r="B1171" t="str">
        <f>PROPER(TRIM('enrollments (5)'!B1175))</f>
        <v>Canceled</v>
      </c>
      <c r="C1171" s="2">
        <v>42133</v>
      </c>
      <c r="D1171" s="2">
        <v>42171</v>
      </c>
      <c r="E1171">
        <f t="shared" si="36"/>
        <v>38</v>
      </c>
      <c r="F1171" t="b">
        <v>0</v>
      </c>
      <c r="G1171" t="b">
        <f t="shared" si="37"/>
        <v>1</v>
      </c>
    </row>
    <row r="1172" spans="1:7">
      <c r="A1172" t="str">
        <f>TRIM('enrollments (5)'!A1176)</f>
        <v>484</v>
      </c>
      <c r="B1172" t="str">
        <f>PROPER(TRIM('enrollments (5)'!B1176))</f>
        <v>Current</v>
      </c>
      <c r="C1172" s="2">
        <v>42131</v>
      </c>
      <c r="E1172" t="str">
        <f t="shared" si="36"/>
        <v/>
      </c>
      <c r="F1172" t="b">
        <v>0</v>
      </c>
      <c r="G1172" t="b">
        <f t="shared" si="37"/>
        <v>0</v>
      </c>
    </row>
    <row r="1173" spans="1:7">
      <c r="A1173" t="str">
        <f>TRIM('enrollments (5)'!A1177)</f>
        <v>1055</v>
      </c>
      <c r="B1173" t="str">
        <f>PROPER(TRIM('enrollments (5)'!B1177))</f>
        <v>Canceled</v>
      </c>
      <c r="C1173" s="2">
        <v>42132</v>
      </c>
      <c r="D1173" s="2">
        <v>42200</v>
      </c>
      <c r="E1173">
        <f t="shared" si="36"/>
        <v>68</v>
      </c>
      <c r="F1173" t="b">
        <v>0</v>
      </c>
      <c r="G1173" t="b">
        <f t="shared" si="37"/>
        <v>1</v>
      </c>
    </row>
    <row r="1174" spans="1:7">
      <c r="A1174" t="str">
        <f>TRIM('enrollments (5)'!A1178)</f>
        <v>192</v>
      </c>
      <c r="B1174" t="str">
        <f>PROPER(TRIM('enrollments (5)'!B1178))</f>
        <v>Current</v>
      </c>
      <c r="C1174" s="2">
        <v>42133</v>
      </c>
      <c r="E1174" t="str">
        <f t="shared" si="36"/>
        <v/>
      </c>
      <c r="F1174" t="b">
        <v>0</v>
      </c>
      <c r="G1174" t="b">
        <f t="shared" si="37"/>
        <v>0</v>
      </c>
    </row>
    <row r="1175" spans="1:7">
      <c r="A1175" t="str">
        <f>TRIM('enrollments (5)'!A1179)</f>
        <v>766</v>
      </c>
      <c r="B1175" t="str">
        <f>PROPER(TRIM('enrollments (5)'!B1179))</f>
        <v>Canceled</v>
      </c>
      <c r="C1175" s="2">
        <v>42134</v>
      </c>
      <c r="D1175" s="2">
        <v>42134</v>
      </c>
      <c r="E1175">
        <f t="shared" si="36"/>
        <v>0</v>
      </c>
      <c r="F1175" t="b">
        <v>0</v>
      </c>
      <c r="G1175" t="b">
        <f t="shared" si="37"/>
        <v>1</v>
      </c>
    </row>
    <row r="1176" spans="1:7">
      <c r="A1176" t="str">
        <f>TRIM('enrollments (5)'!A1180)</f>
        <v>398</v>
      </c>
      <c r="B1176" t="str">
        <f>PROPER(TRIM('enrollments (5)'!B1180))</f>
        <v>Current</v>
      </c>
      <c r="C1176" s="2">
        <v>42135</v>
      </c>
      <c r="E1176" t="str">
        <f t="shared" si="36"/>
        <v/>
      </c>
      <c r="F1176" t="b">
        <v>0</v>
      </c>
      <c r="G1176" t="b">
        <f t="shared" si="37"/>
        <v>0</v>
      </c>
    </row>
    <row r="1177" spans="1:7">
      <c r="A1177" t="str">
        <f>TRIM('enrollments (5)'!A1181)</f>
        <v>1215</v>
      </c>
      <c r="B1177" t="str">
        <f>PROPER(TRIM('enrollments (5)'!B1181))</f>
        <v>Canceled</v>
      </c>
      <c r="C1177" s="2">
        <v>42135</v>
      </c>
      <c r="D1177" s="2">
        <v>42203</v>
      </c>
      <c r="E1177">
        <f t="shared" si="36"/>
        <v>68</v>
      </c>
      <c r="F1177" t="b">
        <v>0</v>
      </c>
      <c r="G1177" t="b">
        <f t="shared" si="37"/>
        <v>1</v>
      </c>
    </row>
    <row r="1178" spans="1:7">
      <c r="A1178" t="str">
        <f>TRIM('enrollments (5)'!A1182)</f>
        <v>20</v>
      </c>
      <c r="B1178" t="str">
        <f>PROPER(TRIM('enrollments (5)'!B1182))</f>
        <v>Current</v>
      </c>
      <c r="C1178" s="2">
        <v>42135</v>
      </c>
      <c r="E1178" t="str">
        <f t="shared" si="36"/>
        <v/>
      </c>
      <c r="F1178" t="b">
        <v>0</v>
      </c>
      <c r="G1178" t="b">
        <f t="shared" si="37"/>
        <v>0</v>
      </c>
    </row>
    <row r="1179" spans="1:7">
      <c r="A1179" t="str">
        <f>TRIM('enrollments (5)'!A1183)</f>
        <v>1030</v>
      </c>
      <c r="B1179" t="str">
        <f>PROPER(TRIM('enrollments (5)'!B1183))</f>
        <v>Canceled</v>
      </c>
      <c r="C1179" s="2">
        <v>42135</v>
      </c>
      <c r="D1179" s="2">
        <v>42203</v>
      </c>
      <c r="E1179">
        <f t="shared" si="36"/>
        <v>68</v>
      </c>
      <c r="F1179" t="b">
        <v>0</v>
      </c>
      <c r="G1179" t="b">
        <f t="shared" si="37"/>
        <v>1</v>
      </c>
    </row>
    <row r="1180" spans="1:7">
      <c r="A1180" t="str">
        <f>TRIM('enrollments (5)'!A1184)</f>
        <v>955</v>
      </c>
      <c r="B1180" t="str">
        <f>PROPER(TRIM('enrollments (5)'!B1184))</f>
        <v>Canceled</v>
      </c>
      <c r="C1180" s="2">
        <v>42135</v>
      </c>
      <c r="D1180" s="2">
        <v>42234</v>
      </c>
      <c r="E1180">
        <f t="shared" si="36"/>
        <v>99</v>
      </c>
      <c r="F1180" t="b">
        <v>0</v>
      </c>
      <c r="G1180" t="b">
        <f t="shared" si="37"/>
        <v>1</v>
      </c>
    </row>
    <row r="1181" spans="1:7">
      <c r="A1181" t="str">
        <f>TRIM('enrollments (5)'!A1185)</f>
        <v>995</v>
      </c>
      <c r="B1181" t="str">
        <f>PROPER(TRIM('enrollments (5)'!B1185))</f>
        <v>Canceled</v>
      </c>
      <c r="C1181" s="2">
        <v>42135</v>
      </c>
      <c r="D1181" s="2">
        <v>42142</v>
      </c>
      <c r="E1181">
        <f t="shared" si="36"/>
        <v>7</v>
      </c>
      <c r="F1181" t="b">
        <v>0</v>
      </c>
      <c r="G1181" t="b">
        <f t="shared" si="37"/>
        <v>1</v>
      </c>
    </row>
    <row r="1182" spans="1:7">
      <c r="A1182" t="str">
        <f>TRIM('enrollments (5)'!A1186)</f>
        <v>200</v>
      </c>
      <c r="B1182" t="str">
        <f>PROPER(TRIM('enrollments (5)'!B1186))</f>
        <v>Current</v>
      </c>
      <c r="C1182" s="2">
        <v>42136</v>
      </c>
      <c r="E1182" t="str">
        <f t="shared" si="36"/>
        <v/>
      </c>
      <c r="F1182" t="b">
        <v>0</v>
      </c>
      <c r="G1182" t="b">
        <f t="shared" si="37"/>
        <v>0</v>
      </c>
    </row>
    <row r="1183" spans="1:7">
      <c r="A1183" t="str">
        <f>TRIM('enrollments (5)'!A1187)</f>
        <v>665</v>
      </c>
      <c r="B1183" t="str">
        <f>PROPER(TRIM('enrollments (5)'!B1187))</f>
        <v>Current</v>
      </c>
      <c r="C1183" s="2">
        <v>42136</v>
      </c>
      <c r="E1183" t="str">
        <f t="shared" si="36"/>
        <v/>
      </c>
      <c r="F1183" t="b">
        <v>0</v>
      </c>
      <c r="G1183" t="b">
        <f t="shared" si="37"/>
        <v>0</v>
      </c>
    </row>
    <row r="1184" spans="1:7">
      <c r="A1184" t="str">
        <f>TRIM('enrollments (5)'!A1188)</f>
        <v>815</v>
      </c>
      <c r="B1184" t="str">
        <f>PROPER(TRIM('enrollments (5)'!B1188))</f>
        <v>Canceled</v>
      </c>
      <c r="C1184" s="2">
        <v>42136</v>
      </c>
      <c r="D1184" s="2">
        <v>42142</v>
      </c>
      <c r="E1184">
        <f t="shared" si="36"/>
        <v>6</v>
      </c>
      <c r="F1184" t="b">
        <v>0</v>
      </c>
      <c r="G1184" t="b">
        <f t="shared" si="37"/>
        <v>1</v>
      </c>
    </row>
    <row r="1185" spans="1:7">
      <c r="A1185" t="str">
        <f>TRIM('enrollments (5)'!A1189)</f>
        <v>1263</v>
      </c>
      <c r="B1185" t="str">
        <f>PROPER(TRIM('enrollments (5)'!B1189))</f>
        <v>Current</v>
      </c>
      <c r="C1185" s="2">
        <v>42232</v>
      </c>
      <c r="E1185" t="str">
        <f t="shared" si="36"/>
        <v/>
      </c>
      <c r="F1185" t="b">
        <v>0</v>
      </c>
      <c r="G1185" t="b">
        <f t="shared" si="37"/>
        <v>0</v>
      </c>
    </row>
    <row r="1186" spans="1:7">
      <c r="A1186" t="str">
        <f>TRIM('enrollments (5)'!A1190)</f>
        <v>1136</v>
      </c>
      <c r="B1186" t="str">
        <f>PROPER(TRIM('enrollments (5)'!B1190))</f>
        <v>Current</v>
      </c>
      <c r="C1186" s="2">
        <v>42234</v>
      </c>
      <c r="E1186" t="str">
        <f t="shared" si="36"/>
        <v/>
      </c>
      <c r="F1186" t="b">
        <v>0</v>
      </c>
      <c r="G1186" t="b">
        <f t="shared" si="37"/>
        <v>0</v>
      </c>
    </row>
    <row r="1187" spans="1:7">
      <c r="A1187" t="str">
        <f>TRIM('enrollments (5)'!A1191)</f>
        <v>1144</v>
      </c>
      <c r="B1187" t="str">
        <f>PROPER(TRIM('enrollments (5)'!B1191))</f>
        <v>Current</v>
      </c>
      <c r="C1187" s="2">
        <v>42234</v>
      </c>
      <c r="E1187" t="str">
        <f t="shared" si="36"/>
        <v/>
      </c>
      <c r="F1187" t="b">
        <v>0</v>
      </c>
      <c r="G1187" t="b">
        <f t="shared" si="37"/>
        <v>0</v>
      </c>
    </row>
    <row r="1188" spans="1:7">
      <c r="A1188" t="str">
        <f>TRIM('enrollments (5)'!A1192)</f>
        <v>142</v>
      </c>
      <c r="B1188" t="str">
        <f>PROPER(TRIM('enrollments (5)'!B1192))</f>
        <v>Current</v>
      </c>
      <c r="C1188" s="2">
        <v>42235</v>
      </c>
      <c r="E1188" t="str">
        <f t="shared" si="36"/>
        <v/>
      </c>
      <c r="F1188" t="b">
        <v>0</v>
      </c>
      <c r="G1188" t="b">
        <f t="shared" si="37"/>
        <v>0</v>
      </c>
    </row>
    <row r="1189" spans="1:7">
      <c r="A1189" t="str">
        <f>TRIM('enrollments (5)'!A1193)</f>
        <v>142</v>
      </c>
      <c r="B1189" t="str">
        <f>PROPER(TRIM('enrollments (5)'!B1193))</f>
        <v>Canceled</v>
      </c>
      <c r="C1189" s="2">
        <v>42016</v>
      </c>
      <c r="D1189" s="2">
        <v>42219</v>
      </c>
      <c r="E1189">
        <f t="shared" si="36"/>
        <v>203</v>
      </c>
      <c r="F1189" t="b">
        <v>0</v>
      </c>
      <c r="G1189" t="b">
        <f t="shared" si="37"/>
        <v>1</v>
      </c>
    </row>
    <row r="1190" spans="1:7">
      <c r="A1190" t="str">
        <f>TRIM('enrollments (5)'!A1194)</f>
        <v>1228</v>
      </c>
      <c r="B1190" t="str">
        <f>PROPER(TRIM('enrollments (5)'!B1194))</f>
        <v>Current</v>
      </c>
      <c r="C1190" s="2">
        <v>42235</v>
      </c>
      <c r="E1190" t="str">
        <f t="shared" si="36"/>
        <v/>
      </c>
      <c r="F1190" t="b">
        <v>0</v>
      </c>
      <c r="G1190" t="b">
        <f t="shared" si="37"/>
        <v>0</v>
      </c>
    </row>
    <row r="1191" spans="1:7">
      <c r="A1191" t="str">
        <f>TRIM('enrollments (5)'!A1195)</f>
        <v>967</v>
      </c>
      <c r="B1191" t="str">
        <f>PROPER(TRIM('enrollments (5)'!B1195))</f>
        <v>Current</v>
      </c>
      <c r="C1191" s="2">
        <v>42237</v>
      </c>
      <c r="E1191" t="str">
        <f t="shared" si="36"/>
        <v/>
      </c>
      <c r="F1191" t="b">
        <v>0</v>
      </c>
      <c r="G1191" t="b">
        <f t="shared" si="37"/>
        <v>0</v>
      </c>
    </row>
    <row r="1192" spans="1:7">
      <c r="A1192" t="str">
        <f>TRIM('enrollments (5)'!A1196)</f>
        <v>754</v>
      </c>
      <c r="B1192" t="str">
        <f>PROPER(TRIM('enrollments (5)'!B1196))</f>
        <v>Current</v>
      </c>
      <c r="C1192" s="2">
        <v>42237</v>
      </c>
      <c r="E1192" t="str">
        <f t="shared" si="36"/>
        <v/>
      </c>
      <c r="F1192" t="b">
        <v>0</v>
      </c>
      <c r="G1192" t="b">
        <f t="shared" si="37"/>
        <v>0</v>
      </c>
    </row>
    <row r="1193" spans="1:7">
      <c r="A1193" t="str">
        <f>TRIM('enrollments (5)'!A1197)</f>
        <v>851</v>
      </c>
      <c r="B1193" t="str">
        <f>PROPER(TRIM('enrollments (5)'!B1197))</f>
        <v>Current</v>
      </c>
      <c r="C1193" s="2">
        <v>42238</v>
      </c>
      <c r="E1193" t="str">
        <f t="shared" si="36"/>
        <v/>
      </c>
      <c r="F1193" t="b">
        <v>0</v>
      </c>
      <c r="G1193" t="b">
        <f t="shared" si="37"/>
        <v>0</v>
      </c>
    </row>
    <row r="1194" spans="1:7">
      <c r="A1194" t="str">
        <f>TRIM('enrollments (5)'!A1198)</f>
        <v>990</v>
      </c>
      <c r="B1194" t="str">
        <f>PROPER(TRIM('enrollments (5)'!B1198))</f>
        <v>Current</v>
      </c>
      <c r="C1194" s="2">
        <v>42239</v>
      </c>
      <c r="E1194" t="str">
        <f t="shared" si="36"/>
        <v/>
      </c>
      <c r="F1194" t="b">
        <v>0</v>
      </c>
      <c r="G1194" t="b">
        <f t="shared" si="37"/>
        <v>0</v>
      </c>
    </row>
    <row r="1195" spans="1:7">
      <c r="A1195" t="str">
        <f>TRIM('enrollments (5)'!A1199)</f>
        <v>1039</v>
      </c>
      <c r="B1195" t="str">
        <f>PROPER(TRIM('enrollments (5)'!B1199))</f>
        <v>Canceled</v>
      </c>
      <c r="C1195" s="2">
        <v>42204</v>
      </c>
      <c r="D1195" s="2">
        <v>42204</v>
      </c>
      <c r="E1195">
        <f t="shared" si="36"/>
        <v>0</v>
      </c>
      <c r="F1195" t="b">
        <v>0</v>
      </c>
      <c r="G1195" t="b">
        <f t="shared" si="37"/>
        <v>1</v>
      </c>
    </row>
    <row r="1196" spans="1:7">
      <c r="A1196" t="str">
        <f>TRIM('enrollments (5)'!A1200)</f>
        <v>1039</v>
      </c>
      <c r="B1196" t="str">
        <f>PROPER(TRIM('enrollments (5)'!B1200))</f>
        <v>Canceled</v>
      </c>
      <c r="C1196" s="2">
        <v>42228</v>
      </c>
      <c r="D1196" s="2">
        <v>42232</v>
      </c>
      <c r="E1196">
        <f t="shared" si="36"/>
        <v>4</v>
      </c>
      <c r="F1196" t="b">
        <v>0</v>
      </c>
      <c r="G1196" t="b">
        <f t="shared" si="37"/>
        <v>1</v>
      </c>
    </row>
    <row r="1197" spans="1:7">
      <c r="A1197" t="str">
        <f>TRIM('enrollments (5)'!A1201)</f>
        <v>950</v>
      </c>
      <c r="B1197" t="str">
        <f>PROPER(TRIM('enrollments (5)'!B1201))</f>
        <v>Current</v>
      </c>
      <c r="C1197" s="2">
        <v>42204</v>
      </c>
      <c r="E1197" t="str">
        <f t="shared" si="36"/>
        <v/>
      </c>
      <c r="F1197" t="b">
        <v>0</v>
      </c>
      <c r="G1197" t="b">
        <f t="shared" si="37"/>
        <v>0</v>
      </c>
    </row>
    <row r="1198" spans="1:7">
      <c r="A1198" t="str">
        <f>TRIM('enrollments (5)'!A1202)</f>
        <v>1087</v>
      </c>
      <c r="B1198" t="str">
        <f>PROPER(TRIM('enrollments (5)'!B1202))</f>
        <v>Current</v>
      </c>
      <c r="C1198" s="2">
        <v>42205</v>
      </c>
      <c r="E1198" t="str">
        <f t="shared" si="36"/>
        <v/>
      </c>
      <c r="F1198" t="b">
        <v>0</v>
      </c>
      <c r="G1198" t="b">
        <f t="shared" si="37"/>
        <v>0</v>
      </c>
    </row>
    <row r="1199" spans="1:7">
      <c r="A1199" t="str">
        <f>TRIM('enrollments (5)'!A1203)</f>
        <v>1018</v>
      </c>
      <c r="B1199" t="str">
        <f>PROPER(TRIM('enrollments (5)'!B1203))</f>
        <v>Canceled</v>
      </c>
      <c r="C1199" s="2">
        <v>42205</v>
      </c>
      <c r="D1199" s="2">
        <v>42211</v>
      </c>
      <c r="E1199">
        <f t="shared" si="36"/>
        <v>6</v>
      </c>
      <c r="F1199" t="b">
        <v>0</v>
      </c>
      <c r="G1199" t="b">
        <f t="shared" si="37"/>
        <v>1</v>
      </c>
    </row>
    <row r="1200" spans="1:7">
      <c r="A1200" t="str">
        <f>TRIM('enrollments (5)'!A1204)</f>
        <v>993</v>
      </c>
      <c r="B1200" t="str">
        <f>PROPER(TRIM('enrollments (5)'!B1204))</f>
        <v>Canceled</v>
      </c>
      <c r="C1200" s="2">
        <v>42227</v>
      </c>
      <c r="D1200" s="2">
        <v>42233</v>
      </c>
      <c r="E1200">
        <f t="shared" si="36"/>
        <v>6</v>
      </c>
      <c r="F1200" t="b">
        <v>0</v>
      </c>
      <c r="G1200" t="b">
        <f t="shared" si="37"/>
        <v>1</v>
      </c>
    </row>
    <row r="1201" spans="1:7">
      <c r="A1201" t="str">
        <f>TRIM('enrollments (5)'!A1205)</f>
        <v>699</v>
      </c>
      <c r="B1201" t="str">
        <f>PROPER(TRIM('enrollments (5)'!B1205))</f>
        <v>Canceled</v>
      </c>
      <c r="C1201" s="2">
        <v>42227</v>
      </c>
      <c r="D1201" s="2">
        <v>42234</v>
      </c>
      <c r="E1201">
        <f t="shared" si="36"/>
        <v>7</v>
      </c>
      <c r="F1201" t="b">
        <v>0</v>
      </c>
      <c r="G1201" t="b">
        <f t="shared" si="37"/>
        <v>1</v>
      </c>
    </row>
    <row r="1202" spans="1:7">
      <c r="A1202" t="str">
        <f>TRIM('enrollments (5)'!A1206)</f>
        <v>940</v>
      </c>
      <c r="B1202" t="str">
        <f>PROPER(TRIM('enrollments (5)'!B1206))</f>
        <v>Current</v>
      </c>
      <c r="C1202" s="2">
        <v>42229</v>
      </c>
      <c r="E1202" t="str">
        <f t="shared" si="36"/>
        <v/>
      </c>
      <c r="F1202" t="b">
        <v>0</v>
      </c>
      <c r="G1202" t="b">
        <f t="shared" si="37"/>
        <v>0</v>
      </c>
    </row>
    <row r="1203" spans="1:7">
      <c r="A1203" t="str">
        <f>TRIM('enrollments (5)'!A1207)</f>
        <v>940</v>
      </c>
      <c r="B1203" t="str">
        <f>PROPER(TRIM('enrollments (5)'!B1207))</f>
        <v>Canceled</v>
      </c>
      <c r="C1203" s="2">
        <v>42202</v>
      </c>
      <c r="D1203" s="2">
        <v>42208</v>
      </c>
      <c r="E1203">
        <f t="shared" si="36"/>
        <v>6</v>
      </c>
      <c r="F1203" t="b">
        <v>0</v>
      </c>
      <c r="G1203" t="b">
        <f t="shared" si="37"/>
        <v>1</v>
      </c>
    </row>
    <row r="1204" spans="1:7">
      <c r="A1204" t="str">
        <f>TRIM('enrollments (5)'!A1208)</f>
        <v>1162</v>
      </c>
      <c r="B1204" t="str">
        <f>PROPER(TRIM('enrollments (5)'!B1208))</f>
        <v>Canceled</v>
      </c>
      <c r="C1204" s="2">
        <v>42230</v>
      </c>
      <c r="D1204" s="2">
        <v>42235</v>
      </c>
      <c r="E1204">
        <f t="shared" si="36"/>
        <v>5</v>
      </c>
      <c r="F1204" t="b">
        <v>0</v>
      </c>
      <c r="G1204" t="b">
        <f t="shared" si="37"/>
        <v>1</v>
      </c>
    </row>
    <row r="1205" spans="1:7">
      <c r="A1205" t="str">
        <f>TRIM('enrollments (5)'!A1209)</f>
        <v>986</v>
      </c>
      <c r="B1205" t="str">
        <f>PROPER(TRIM('enrollments (5)'!B1209))</f>
        <v>Current</v>
      </c>
      <c r="C1205" s="2">
        <v>42231</v>
      </c>
      <c r="E1205" t="str">
        <f t="shared" si="36"/>
        <v/>
      </c>
      <c r="F1205" t="b">
        <v>0</v>
      </c>
      <c r="G1205" t="b">
        <f t="shared" si="37"/>
        <v>0</v>
      </c>
    </row>
    <row r="1206" spans="1:7">
      <c r="A1206" t="str">
        <f>TRIM('enrollments (5)'!A1210)</f>
        <v>784</v>
      </c>
      <c r="B1206" t="str">
        <f>PROPER(TRIM('enrollments (5)'!B1210))</f>
        <v>Current</v>
      </c>
      <c r="C1206" s="2">
        <v>42233</v>
      </c>
      <c r="E1206" t="str">
        <f t="shared" si="36"/>
        <v/>
      </c>
      <c r="F1206" t="b">
        <v>0</v>
      </c>
      <c r="G1206" t="b">
        <f t="shared" si="37"/>
        <v>0</v>
      </c>
    </row>
    <row r="1207" spans="1:7">
      <c r="A1207" t="str">
        <f>TRIM('enrollments (5)'!A1211)</f>
        <v>893</v>
      </c>
      <c r="B1207" t="str">
        <f>PROPER(TRIM('enrollments (5)'!B1211))</f>
        <v>Current</v>
      </c>
      <c r="C1207" s="2">
        <v>42234</v>
      </c>
      <c r="E1207" t="str">
        <f t="shared" si="36"/>
        <v/>
      </c>
      <c r="F1207" t="b">
        <v>0</v>
      </c>
      <c r="G1207" t="b">
        <f t="shared" si="37"/>
        <v>0</v>
      </c>
    </row>
    <row r="1208" spans="1:7">
      <c r="A1208" t="str">
        <f>TRIM('enrollments (5)'!A1212)</f>
        <v>840</v>
      </c>
      <c r="B1208" t="str">
        <f>PROPER(TRIM('enrollments (5)'!B1212))</f>
        <v>Current</v>
      </c>
      <c r="C1208" s="2">
        <v>42237</v>
      </c>
      <c r="E1208" t="str">
        <f t="shared" si="36"/>
        <v/>
      </c>
      <c r="F1208" t="b">
        <v>0</v>
      </c>
      <c r="G1208" t="b">
        <f t="shared" si="37"/>
        <v>0</v>
      </c>
    </row>
    <row r="1209" spans="1:7">
      <c r="A1209" t="str">
        <f>TRIM('enrollments (5)'!A1213)</f>
        <v>975</v>
      </c>
      <c r="B1209" t="str">
        <f>PROPER(TRIM('enrollments (5)'!B1213))</f>
        <v>Current</v>
      </c>
      <c r="C1209" s="2">
        <v>42239</v>
      </c>
      <c r="E1209" t="str">
        <f t="shared" si="36"/>
        <v/>
      </c>
      <c r="F1209" t="b">
        <v>0</v>
      </c>
      <c r="G1209" t="b">
        <f t="shared" si="37"/>
        <v>0</v>
      </c>
    </row>
    <row r="1210" spans="1:7">
      <c r="A1210" t="str">
        <f>TRIM('enrollments (5)'!A1214)</f>
        <v>1038</v>
      </c>
      <c r="B1210" t="str">
        <f>PROPER(TRIM('enrollments (5)'!B1214))</f>
        <v>Canceled</v>
      </c>
      <c r="C1210" s="2">
        <v>42098</v>
      </c>
      <c r="D1210" s="2">
        <v>42120</v>
      </c>
      <c r="E1210">
        <f t="shared" si="36"/>
        <v>22</v>
      </c>
      <c r="F1210" t="b">
        <v>0</v>
      </c>
      <c r="G1210" t="b">
        <f t="shared" si="37"/>
        <v>1</v>
      </c>
    </row>
    <row r="1211" spans="1:7">
      <c r="A1211" t="str">
        <f>TRIM('enrollments (5)'!A1215)</f>
        <v>739</v>
      </c>
      <c r="B1211" t="str">
        <f>PROPER(TRIM('enrollments (5)'!B1215))</f>
        <v>Canceled</v>
      </c>
      <c r="C1211" s="2">
        <v>42099</v>
      </c>
      <c r="D1211" s="2">
        <v>42099</v>
      </c>
      <c r="E1211">
        <f t="shared" si="36"/>
        <v>0</v>
      </c>
      <c r="F1211" t="b">
        <v>0</v>
      </c>
      <c r="G1211" t="b">
        <f t="shared" si="37"/>
        <v>1</v>
      </c>
    </row>
    <row r="1212" spans="1:7">
      <c r="A1212" t="str">
        <f>TRIM('enrollments (5)'!A1216)</f>
        <v>1046</v>
      </c>
      <c r="B1212" t="str">
        <f>PROPER(TRIM('enrollments (5)'!B1216))</f>
        <v>Canceled</v>
      </c>
      <c r="C1212" s="2">
        <v>42099</v>
      </c>
      <c r="D1212" s="2">
        <v>42101</v>
      </c>
      <c r="E1212">
        <f t="shared" si="36"/>
        <v>2</v>
      </c>
      <c r="F1212" t="b">
        <v>0</v>
      </c>
      <c r="G1212" t="b">
        <f t="shared" si="37"/>
        <v>1</v>
      </c>
    </row>
    <row r="1213" spans="1:7">
      <c r="A1213" t="str">
        <f>TRIM('enrollments (5)'!A1217)</f>
        <v>1170</v>
      </c>
      <c r="B1213" t="str">
        <f>PROPER(TRIM('enrollments (5)'!B1217))</f>
        <v>Canceled</v>
      </c>
      <c r="C1213" s="2">
        <v>42099</v>
      </c>
      <c r="D1213" s="2">
        <v>42197</v>
      </c>
      <c r="E1213">
        <f t="shared" si="36"/>
        <v>98</v>
      </c>
      <c r="F1213" t="b">
        <v>0</v>
      </c>
      <c r="G1213" t="b">
        <f t="shared" si="37"/>
        <v>1</v>
      </c>
    </row>
    <row r="1214" spans="1:7">
      <c r="A1214" t="str">
        <f>TRIM('enrollments (5)'!A1218)</f>
        <v>1268</v>
      </c>
      <c r="B1214" t="str">
        <f>PROPER(TRIM('enrollments (5)'!B1218))</f>
        <v>Canceled</v>
      </c>
      <c r="C1214" s="2">
        <v>42100</v>
      </c>
      <c r="D1214" s="2">
        <v>42152</v>
      </c>
      <c r="E1214">
        <f t="shared" si="36"/>
        <v>52</v>
      </c>
      <c r="F1214" t="b">
        <v>0</v>
      </c>
      <c r="G1214" t="b">
        <f t="shared" si="37"/>
        <v>1</v>
      </c>
    </row>
    <row r="1215" spans="1:7">
      <c r="A1215" t="str">
        <f>TRIM('enrollments (5)'!A1219)</f>
        <v>706</v>
      </c>
      <c r="B1215" t="str">
        <f>PROPER(TRIM('enrollments (5)'!B1219))</f>
        <v>Canceled</v>
      </c>
      <c r="C1215" s="2">
        <v>42101</v>
      </c>
      <c r="D1215" s="2">
        <v>42199</v>
      </c>
      <c r="E1215">
        <f t="shared" si="36"/>
        <v>98</v>
      </c>
      <c r="F1215" t="b">
        <v>0</v>
      </c>
      <c r="G1215" t="b">
        <f t="shared" si="37"/>
        <v>1</v>
      </c>
    </row>
    <row r="1216" spans="1:7">
      <c r="A1216" t="str">
        <f>TRIM('enrollments (5)'!A1220)</f>
        <v>1222</v>
      </c>
      <c r="B1216" t="str">
        <f>PROPER(TRIM('enrollments (5)'!B1220))</f>
        <v>Canceled</v>
      </c>
      <c r="C1216" s="2">
        <v>42101</v>
      </c>
      <c r="D1216" s="2">
        <v>42101</v>
      </c>
      <c r="E1216">
        <f t="shared" si="36"/>
        <v>0</v>
      </c>
      <c r="F1216" t="b">
        <v>0</v>
      </c>
      <c r="G1216" t="b">
        <f t="shared" si="37"/>
        <v>1</v>
      </c>
    </row>
    <row r="1217" spans="1:7">
      <c r="A1217" t="str">
        <f>TRIM('enrollments (5)'!A1221)</f>
        <v>936</v>
      </c>
      <c r="B1217" t="str">
        <f>PROPER(TRIM('enrollments (5)'!B1221))</f>
        <v>Canceled</v>
      </c>
      <c r="C1217" s="2">
        <v>42101</v>
      </c>
      <c r="D1217" s="2">
        <v>42106</v>
      </c>
      <c r="E1217">
        <f t="shared" si="36"/>
        <v>5</v>
      </c>
      <c r="F1217" t="b">
        <v>0</v>
      </c>
      <c r="G1217" t="b">
        <f t="shared" si="37"/>
        <v>1</v>
      </c>
    </row>
    <row r="1218" spans="1:7">
      <c r="A1218" t="str">
        <f>TRIM('enrollments (5)'!A1222)</f>
        <v>632</v>
      </c>
      <c r="B1218" t="str">
        <f>PROPER(TRIM('enrollments (5)'!B1222))</f>
        <v>Current</v>
      </c>
      <c r="C1218" s="2">
        <v>42101</v>
      </c>
      <c r="E1218" t="str">
        <f t="shared" si="36"/>
        <v/>
      </c>
      <c r="F1218" t="b">
        <v>0</v>
      </c>
      <c r="G1218" t="b">
        <f t="shared" si="37"/>
        <v>0</v>
      </c>
    </row>
    <row r="1219" spans="1:7">
      <c r="A1219" t="str">
        <f>TRIM('enrollments (5)'!A1223)</f>
        <v>606</v>
      </c>
      <c r="B1219" t="str">
        <f>PROPER(TRIM('enrollments (5)'!B1223))</f>
        <v>Canceled</v>
      </c>
      <c r="C1219" s="2">
        <v>42102</v>
      </c>
      <c r="D1219" s="2">
        <v>42170</v>
      </c>
      <c r="E1219">
        <f t="shared" ref="E1219:E1282" si="38">IF(D1219="","",D1219-C1219)</f>
        <v>68</v>
      </c>
      <c r="F1219" t="b">
        <v>0</v>
      </c>
      <c r="G1219" t="b">
        <f t="shared" ref="G1219:G1282" si="39">B1219="canceled"</f>
        <v>1</v>
      </c>
    </row>
    <row r="1220" spans="1:7">
      <c r="A1220" t="str">
        <f>TRIM('enrollments (5)'!A1224)</f>
        <v>117</v>
      </c>
      <c r="B1220" t="str">
        <f>PROPER(TRIM('enrollments (5)'!B1224))</f>
        <v>Current</v>
      </c>
      <c r="C1220" s="2">
        <v>42102</v>
      </c>
      <c r="E1220" t="str">
        <f t="shared" si="38"/>
        <v/>
      </c>
      <c r="F1220" t="b">
        <v>0</v>
      </c>
      <c r="G1220" t="b">
        <f t="shared" si="39"/>
        <v>0</v>
      </c>
    </row>
    <row r="1221" spans="1:7">
      <c r="A1221" t="str">
        <f>TRIM('enrollments (5)'!A1225)</f>
        <v>863</v>
      </c>
      <c r="B1221" t="str">
        <f>PROPER(TRIM('enrollments (5)'!B1225))</f>
        <v>Canceled</v>
      </c>
      <c r="C1221" s="2">
        <v>42104</v>
      </c>
      <c r="D1221" s="2">
        <v>42106</v>
      </c>
      <c r="E1221">
        <f t="shared" si="38"/>
        <v>2</v>
      </c>
      <c r="F1221" t="b">
        <v>0</v>
      </c>
      <c r="G1221" t="b">
        <f t="shared" si="39"/>
        <v>1</v>
      </c>
    </row>
    <row r="1222" spans="1:7">
      <c r="A1222" t="str">
        <f>TRIM('enrollments (5)'!A1226)</f>
        <v>94</v>
      </c>
      <c r="B1222" t="str">
        <f>PROPER(TRIM('enrollments (5)'!B1226))</f>
        <v>Current</v>
      </c>
      <c r="C1222" s="2">
        <v>42118</v>
      </c>
      <c r="E1222" t="str">
        <f t="shared" si="38"/>
        <v/>
      </c>
      <c r="F1222" t="b">
        <v>0</v>
      </c>
      <c r="G1222" t="b">
        <f t="shared" si="39"/>
        <v>0</v>
      </c>
    </row>
    <row r="1223" spans="1:7">
      <c r="A1223" t="str">
        <f>TRIM('enrollments (5)'!A1227)</f>
        <v>299</v>
      </c>
      <c r="B1223" t="str">
        <f>PROPER(TRIM('enrollments (5)'!B1227))</f>
        <v>Current</v>
      </c>
      <c r="C1223" s="2">
        <v>42118</v>
      </c>
      <c r="E1223" t="str">
        <f t="shared" si="38"/>
        <v/>
      </c>
      <c r="F1223" t="b">
        <v>0</v>
      </c>
      <c r="G1223" t="b">
        <f t="shared" si="39"/>
        <v>0</v>
      </c>
    </row>
    <row r="1224" spans="1:7">
      <c r="A1224" t="str">
        <f>TRIM('enrollments (5)'!A1228)</f>
        <v>574</v>
      </c>
      <c r="B1224" t="str">
        <f>PROPER(TRIM('enrollments (5)'!B1228))</f>
        <v>Current</v>
      </c>
      <c r="C1224" s="2">
        <v>42118</v>
      </c>
      <c r="E1224" t="str">
        <f t="shared" si="38"/>
        <v/>
      </c>
      <c r="F1224" t="b">
        <v>0</v>
      </c>
      <c r="G1224" t="b">
        <f t="shared" si="39"/>
        <v>0</v>
      </c>
    </row>
    <row r="1225" spans="1:7">
      <c r="A1225" t="str">
        <f>TRIM('enrollments (5)'!A1229)</f>
        <v>212</v>
      </c>
      <c r="B1225" t="str">
        <f>PROPER(TRIM('enrollments (5)'!B1229))</f>
        <v>Current</v>
      </c>
      <c r="C1225" s="2">
        <v>42118</v>
      </c>
      <c r="E1225" t="str">
        <f t="shared" si="38"/>
        <v/>
      </c>
      <c r="F1225" t="b">
        <v>0</v>
      </c>
      <c r="G1225" t="b">
        <f t="shared" si="39"/>
        <v>0</v>
      </c>
    </row>
    <row r="1226" spans="1:7">
      <c r="A1226" t="str">
        <f>TRIM('enrollments (5)'!A1230)</f>
        <v>401</v>
      </c>
      <c r="B1226" t="str">
        <f>PROPER(TRIM('enrollments (5)'!B1230))</f>
        <v>Current</v>
      </c>
      <c r="C1226" s="2">
        <v>42118</v>
      </c>
      <c r="E1226" t="str">
        <f t="shared" si="38"/>
        <v/>
      </c>
      <c r="F1226" t="b">
        <v>0</v>
      </c>
      <c r="G1226" t="b">
        <f t="shared" si="39"/>
        <v>0</v>
      </c>
    </row>
    <row r="1227" spans="1:7">
      <c r="A1227" t="str">
        <f>TRIM('enrollments (5)'!A1231)</f>
        <v>387</v>
      </c>
      <c r="B1227" t="str">
        <f>PROPER(TRIM('enrollments (5)'!B1231))</f>
        <v>Current</v>
      </c>
      <c r="C1227" s="2">
        <v>42118</v>
      </c>
      <c r="E1227" t="str">
        <f t="shared" si="38"/>
        <v/>
      </c>
      <c r="F1227" t="b">
        <v>0</v>
      </c>
      <c r="G1227" t="b">
        <f t="shared" si="39"/>
        <v>0</v>
      </c>
    </row>
    <row r="1228" spans="1:7">
      <c r="A1228" t="str">
        <f>TRIM('enrollments (5)'!A1232)</f>
        <v>1113</v>
      </c>
      <c r="B1228" t="str">
        <f>PROPER(TRIM('enrollments (5)'!B1232))</f>
        <v>Current</v>
      </c>
      <c r="C1228" s="2">
        <v>42130</v>
      </c>
      <c r="E1228" t="str">
        <f t="shared" si="38"/>
        <v/>
      </c>
      <c r="F1228" t="b">
        <v>0</v>
      </c>
      <c r="G1228" t="b">
        <f t="shared" si="39"/>
        <v>0</v>
      </c>
    </row>
    <row r="1229" spans="1:7">
      <c r="A1229" t="str">
        <f>TRIM('enrollments (5)'!A1233)</f>
        <v>382</v>
      </c>
      <c r="B1229" t="str">
        <f>PROPER(TRIM('enrollments (5)'!B1233))</f>
        <v>Current</v>
      </c>
      <c r="C1229" s="2">
        <v>42130</v>
      </c>
      <c r="E1229" t="str">
        <f t="shared" si="38"/>
        <v/>
      </c>
      <c r="F1229" t="b">
        <v>0</v>
      </c>
      <c r="G1229" t="b">
        <f t="shared" si="39"/>
        <v>0</v>
      </c>
    </row>
    <row r="1230" spans="1:7">
      <c r="A1230" t="str">
        <f>TRIM('enrollments (5)'!A1234)</f>
        <v>8</v>
      </c>
      <c r="B1230" t="str">
        <f>PROPER(TRIM('enrollments (5)'!B1234))</f>
        <v>Current</v>
      </c>
      <c r="C1230" s="2">
        <v>42130</v>
      </c>
      <c r="E1230" t="str">
        <f t="shared" si="38"/>
        <v/>
      </c>
      <c r="F1230" t="b">
        <v>0</v>
      </c>
      <c r="G1230" t="b">
        <f t="shared" si="39"/>
        <v>0</v>
      </c>
    </row>
    <row r="1231" spans="1:7">
      <c r="A1231" t="str">
        <f>TRIM('enrollments (5)'!A1235)</f>
        <v>1</v>
      </c>
      <c r="B1231" t="str">
        <f>PROPER(TRIM('enrollments (5)'!B1235))</f>
        <v>Current</v>
      </c>
      <c r="C1231" s="2">
        <v>42130</v>
      </c>
      <c r="E1231" t="str">
        <f t="shared" si="38"/>
        <v/>
      </c>
      <c r="F1231" t="b">
        <v>0</v>
      </c>
      <c r="G1231" t="b">
        <f t="shared" si="39"/>
        <v>0</v>
      </c>
    </row>
    <row r="1232" spans="1:7">
      <c r="A1232" t="str">
        <f>TRIM('enrollments (5)'!A1236)</f>
        <v>184</v>
      </c>
      <c r="B1232" t="str">
        <f>PROPER(TRIM('enrollments (5)'!B1236))</f>
        <v>Current</v>
      </c>
      <c r="C1232" s="2">
        <v>42136</v>
      </c>
      <c r="E1232" t="str">
        <f t="shared" si="38"/>
        <v/>
      </c>
      <c r="F1232" t="b">
        <v>0</v>
      </c>
      <c r="G1232" t="b">
        <f t="shared" si="39"/>
        <v>0</v>
      </c>
    </row>
    <row r="1233" spans="1:7">
      <c r="A1233" t="str">
        <f>TRIM('enrollments (5)'!A1237)</f>
        <v>61</v>
      </c>
      <c r="B1233" t="str">
        <f>PROPER(TRIM('enrollments (5)'!B1237))</f>
        <v>Current</v>
      </c>
      <c r="C1233" s="2">
        <v>42136</v>
      </c>
      <c r="E1233" t="str">
        <f t="shared" si="38"/>
        <v/>
      </c>
      <c r="F1233" t="b">
        <v>0</v>
      </c>
      <c r="G1233" t="b">
        <f t="shared" si="39"/>
        <v>0</v>
      </c>
    </row>
    <row r="1234" spans="1:7">
      <c r="A1234" t="str">
        <f>TRIM('enrollments (5)'!A1238)</f>
        <v>669</v>
      </c>
      <c r="B1234" t="str">
        <f>PROPER(TRIM('enrollments (5)'!B1238))</f>
        <v>Canceled</v>
      </c>
      <c r="C1234" s="2">
        <v>42136</v>
      </c>
      <c r="D1234" s="2">
        <v>42204</v>
      </c>
      <c r="E1234">
        <f t="shared" si="38"/>
        <v>68</v>
      </c>
      <c r="F1234" t="b">
        <v>0</v>
      </c>
      <c r="G1234" t="b">
        <f t="shared" si="39"/>
        <v>1</v>
      </c>
    </row>
    <row r="1235" spans="1:7">
      <c r="A1235" t="str">
        <f>TRIM('enrollments (5)'!A1239)</f>
        <v>596</v>
      </c>
      <c r="B1235" t="str">
        <f>PROPER(TRIM('enrollments (5)'!B1239))</f>
        <v>Current</v>
      </c>
      <c r="C1235" s="2">
        <v>42136</v>
      </c>
      <c r="E1235" t="str">
        <f t="shared" si="38"/>
        <v/>
      </c>
      <c r="F1235" t="b">
        <v>0</v>
      </c>
      <c r="G1235" t="b">
        <f t="shared" si="39"/>
        <v>0</v>
      </c>
    </row>
    <row r="1236" spans="1:7">
      <c r="A1236" t="str">
        <f>TRIM('enrollments (5)'!A1240)</f>
        <v>7</v>
      </c>
      <c r="B1236" t="str">
        <f>PROPER(TRIM('enrollments (5)'!B1240))</f>
        <v>Current</v>
      </c>
      <c r="C1236" s="2">
        <v>42136</v>
      </c>
      <c r="E1236" t="str">
        <f t="shared" si="38"/>
        <v/>
      </c>
      <c r="F1236" t="b">
        <v>0</v>
      </c>
      <c r="G1236" t="b">
        <f t="shared" si="39"/>
        <v>0</v>
      </c>
    </row>
    <row r="1237" spans="1:7">
      <c r="A1237" t="str">
        <f>TRIM('enrollments (5)'!A1241)</f>
        <v>41</v>
      </c>
      <c r="B1237" t="str">
        <f>PROPER(TRIM('enrollments (5)'!B1241))</f>
        <v>Current</v>
      </c>
      <c r="C1237" s="2">
        <v>42137</v>
      </c>
      <c r="E1237" t="str">
        <f t="shared" si="38"/>
        <v/>
      </c>
      <c r="F1237" t="b">
        <v>0</v>
      </c>
      <c r="G1237" t="b">
        <f t="shared" si="39"/>
        <v>0</v>
      </c>
    </row>
    <row r="1238" spans="1:7">
      <c r="A1238" t="str">
        <f>TRIM('enrollments (5)'!A1242)</f>
        <v>513</v>
      </c>
      <c r="B1238" t="str">
        <f>PROPER(TRIM('enrollments (5)'!B1242))</f>
        <v>Current</v>
      </c>
      <c r="C1238" s="2">
        <v>42152</v>
      </c>
      <c r="E1238" t="str">
        <f t="shared" si="38"/>
        <v/>
      </c>
      <c r="F1238" t="b">
        <v>0</v>
      </c>
      <c r="G1238" t="b">
        <f t="shared" si="39"/>
        <v>0</v>
      </c>
    </row>
    <row r="1239" spans="1:7">
      <c r="A1239" t="str">
        <f>TRIM('enrollments (5)'!A1243)</f>
        <v>545</v>
      </c>
      <c r="B1239" t="str">
        <f>PROPER(TRIM('enrollments (5)'!B1243))</f>
        <v>Current</v>
      </c>
      <c r="C1239" s="2">
        <v>42152</v>
      </c>
      <c r="E1239" t="str">
        <f t="shared" si="38"/>
        <v/>
      </c>
      <c r="F1239" t="b">
        <v>0</v>
      </c>
      <c r="G1239" t="b">
        <f t="shared" si="39"/>
        <v>0</v>
      </c>
    </row>
    <row r="1240" spans="1:7">
      <c r="A1240" t="str">
        <f>TRIM('enrollments (5)'!A1244)</f>
        <v>572</v>
      </c>
      <c r="B1240" t="str">
        <f>PROPER(TRIM('enrollments (5)'!B1244))</f>
        <v>Current</v>
      </c>
      <c r="C1240" s="2">
        <v>42152</v>
      </c>
      <c r="E1240" t="str">
        <f t="shared" si="38"/>
        <v/>
      </c>
      <c r="F1240" t="b">
        <v>0</v>
      </c>
      <c r="G1240" t="b">
        <f t="shared" si="39"/>
        <v>0</v>
      </c>
    </row>
    <row r="1241" spans="1:7">
      <c r="A1241" t="str">
        <f>TRIM('enrollments (5)'!A1245)</f>
        <v>199</v>
      </c>
      <c r="B1241" t="str">
        <f>PROPER(TRIM('enrollments (5)'!B1245))</f>
        <v>Current</v>
      </c>
      <c r="C1241" s="2">
        <v>42154</v>
      </c>
      <c r="E1241" t="str">
        <f t="shared" si="38"/>
        <v/>
      </c>
      <c r="F1241" t="b">
        <v>0</v>
      </c>
      <c r="G1241" t="b">
        <f t="shared" si="39"/>
        <v>0</v>
      </c>
    </row>
    <row r="1242" spans="1:7">
      <c r="A1242" t="str">
        <f>TRIM('enrollments (5)'!A1246)</f>
        <v>1125</v>
      </c>
      <c r="B1242" t="str">
        <f>PROPER(TRIM('enrollments (5)'!B1246))</f>
        <v>Canceled</v>
      </c>
      <c r="C1242" s="2">
        <v>42155</v>
      </c>
      <c r="D1242" s="2">
        <v>42155</v>
      </c>
      <c r="E1242">
        <f t="shared" si="38"/>
        <v>0</v>
      </c>
      <c r="F1242" t="b">
        <v>0</v>
      </c>
      <c r="G1242" t="b">
        <f t="shared" si="39"/>
        <v>1</v>
      </c>
    </row>
    <row r="1243" spans="1:7">
      <c r="A1243" t="str">
        <f>TRIM('enrollments (5)'!A1247)</f>
        <v>569</v>
      </c>
      <c r="B1243" t="str">
        <f>PROPER(TRIM('enrollments (5)'!B1247))</f>
        <v>Canceled</v>
      </c>
      <c r="C1243" s="2">
        <v>42157</v>
      </c>
      <c r="D1243" s="2">
        <v>42225</v>
      </c>
      <c r="E1243">
        <f t="shared" si="38"/>
        <v>68</v>
      </c>
      <c r="F1243" t="b">
        <v>0</v>
      </c>
      <c r="G1243" t="b">
        <f t="shared" si="39"/>
        <v>1</v>
      </c>
    </row>
    <row r="1244" spans="1:7">
      <c r="A1244" t="str">
        <f>TRIM('enrollments (5)'!A1248)</f>
        <v>14</v>
      </c>
      <c r="B1244" t="str">
        <f>PROPER(TRIM('enrollments (5)'!B1248))</f>
        <v>Current</v>
      </c>
      <c r="C1244" s="2">
        <v>42158</v>
      </c>
      <c r="E1244" t="str">
        <f t="shared" si="38"/>
        <v/>
      </c>
      <c r="F1244" t="b">
        <v>0</v>
      </c>
      <c r="G1244" t="b">
        <f t="shared" si="39"/>
        <v>0</v>
      </c>
    </row>
    <row r="1245" spans="1:7">
      <c r="A1245" t="str">
        <f>TRIM('enrollments (5)'!A1249)</f>
        <v>646</v>
      </c>
      <c r="B1245" t="str">
        <f>PROPER(TRIM('enrollments (5)'!B1249))</f>
        <v>Current</v>
      </c>
      <c r="C1245" s="2">
        <v>42159</v>
      </c>
      <c r="E1245" t="str">
        <f t="shared" si="38"/>
        <v/>
      </c>
      <c r="F1245" t="b">
        <v>0</v>
      </c>
      <c r="G1245" t="b">
        <f t="shared" si="39"/>
        <v>0</v>
      </c>
    </row>
    <row r="1246" spans="1:7">
      <c r="A1246" t="str">
        <f>TRIM('enrollments (5)'!A1250)</f>
        <v>708</v>
      </c>
      <c r="B1246" t="str">
        <f>PROPER(TRIM('enrollments (5)'!B1250))</f>
        <v>Canceled</v>
      </c>
      <c r="C1246" s="2">
        <v>42160</v>
      </c>
      <c r="D1246" s="2">
        <v>42160</v>
      </c>
      <c r="E1246">
        <f t="shared" si="38"/>
        <v>0</v>
      </c>
      <c r="F1246" t="b">
        <v>0</v>
      </c>
      <c r="G1246" t="b">
        <f t="shared" si="39"/>
        <v>1</v>
      </c>
    </row>
    <row r="1247" spans="1:7">
      <c r="A1247" t="str">
        <f>TRIM('enrollments (5)'!A1251)</f>
        <v>708</v>
      </c>
      <c r="B1247" t="str">
        <f>PROPER(TRIM('enrollments (5)'!B1251))</f>
        <v>Canceled</v>
      </c>
      <c r="C1247" s="2">
        <v>42160</v>
      </c>
      <c r="D1247" s="2">
        <v>42165</v>
      </c>
      <c r="E1247">
        <f t="shared" si="38"/>
        <v>5</v>
      </c>
      <c r="F1247" t="b">
        <v>0</v>
      </c>
      <c r="G1247" t="b">
        <f t="shared" si="39"/>
        <v>1</v>
      </c>
    </row>
    <row r="1248" spans="1:7">
      <c r="A1248" t="str">
        <f>TRIM('enrollments (5)'!A1252)</f>
        <v>6</v>
      </c>
      <c r="B1248" t="str">
        <f>PROPER(TRIM('enrollments (5)'!B1252))</f>
        <v>Current</v>
      </c>
      <c r="C1248" s="2">
        <v>42160</v>
      </c>
      <c r="E1248" t="str">
        <f t="shared" si="38"/>
        <v/>
      </c>
      <c r="F1248" t="b">
        <v>0</v>
      </c>
      <c r="G1248" t="b">
        <f t="shared" si="39"/>
        <v>0</v>
      </c>
    </row>
    <row r="1249" spans="1:7">
      <c r="A1249" t="str">
        <f>TRIM('enrollments (5)'!A1253)</f>
        <v>619</v>
      </c>
      <c r="B1249" t="str">
        <f>PROPER(TRIM('enrollments (5)'!B1253))</f>
        <v>Current</v>
      </c>
      <c r="C1249" s="2">
        <v>42161</v>
      </c>
      <c r="E1249" t="str">
        <f t="shared" si="38"/>
        <v/>
      </c>
      <c r="F1249" t="b">
        <v>0</v>
      </c>
      <c r="G1249" t="b">
        <f t="shared" si="39"/>
        <v>0</v>
      </c>
    </row>
    <row r="1250" spans="1:7">
      <c r="A1250" t="str">
        <f>TRIM('enrollments (5)'!A1254)</f>
        <v>912</v>
      </c>
      <c r="B1250" t="str">
        <f>PROPER(TRIM('enrollments (5)'!B1254))</f>
        <v>Canceled</v>
      </c>
      <c r="C1250" s="2">
        <v>42161</v>
      </c>
      <c r="D1250" s="2">
        <v>42229</v>
      </c>
      <c r="E1250">
        <f t="shared" si="38"/>
        <v>68</v>
      </c>
      <c r="F1250" t="b">
        <v>0</v>
      </c>
      <c r="G1250" t="b">
        <f t="shared" si="39"/>
        <v>1</v>
      </c>
    </row>
    <row r="1251" spans="1:7">
      <c r="A1251" t="str">
        <f>TRIM('enrollments (5)'!A1255)</f>
        <v>456</v>
      </c>
      <c r="B1251" t="str">
        <f>PROPER(TRIM('enrollments (5)'!B1255))</f>
        <v>Current</v>
      </c>
      <c r="C1251" s="2">
        <v>42162</v>
      </c>
      <c r="E1251" t="str">
        <f t="shared" si="38"/>
        <v/>
      </c>
      <c r="F1251" t="b">
        <v>0</v>
      </c>
      <c r="G1251" t="b">
        <f t="shared" si="39"/>
        <v>0</v>
      </c>
    </row>
    <row r="1252" spans="1:7">
      <c r="A1252" t="str">
        <f>TRIM('enrollments (5)'!A1256)</f>
        <v>1025</v>
      </c>
      <c r="B1252" t="str">
        <f>PROPER(TRIM('enrollments (5)'!B1256))</f>
        <v>Canceled</v>
      </c>
      <c r="C1252" s="2">
        <v>42162</v>
      </c>
      <c r="D1252" s="2">
        <v>42162</v>
      </c>
      <c r="E1252">
        <f t="shared" si="38"/>
        <v>0</v>
      </c>
      <c r="F1252" t="b">
        <v>0</v>
      </c>
      <c r="G1252" t="b">
        <f t="shared" si="39"/>
        <v>1</v>
      </c>
    </row>
    <row r="1253" spans="1:7">
      <c r="A1253" t="str">
        <f>TRIM('enrollments (5)'!A1257)</f>
        <v>80</v>
      </c>
      <c r="B1253" t="str">
        <f>PROPER(TRIM('enrollments (5)'!B1257))</f>
        <v>Current</v>
      </c>
      <c r="C1253" s="2">
        <v>42162</v>
      </c>
      <c r="E1253" t="str">
        <f t="shared" si="38"/>
        <v/>
      </c>
      <c r="F1253" t="b">
        <v>0</v>
      </c>
      <c r="G1253" t="b">
        <f t="shared" si="39"/>
        <v>0</v>
      </c>
    </row>
    <row r="1254" spans="1:7">
      <c r="A1254" t="str">
        <f>TRIM('enrollments (5)'!A1258)</f>
        <v>763</v>
      </c>
      <c r="B1254" t="str">
        <f>PROPER(TRIM('enrollments (5)'!B1258))</f>
        <v>Canceled</v>
      </c>
      <c r="C1254" s="2">
        <v>42163</v>
      </c>
      <c r="D1254" s="2">
        <v>42169</v>
      </c>
      <c r="E1254">
        <f t="shared" si="38"/>
        <v>6</v>
      </c>
      <c r="F1254" t="b">
        <v>0</v>
      </c>
      <c r="G1254" t="b">
        <f t="shared" si="39"/>
        <v>1</v>
      </c>
    </row>
    <row r="1255" spans="1:7">
      <c r="A1255" t="str">
        <f>TRIM('enrollments (5)'!A1259)</f>
        <v>116</v>
      </c>
      <c r="B1255" t="str">
        <f>PROPER(TRIM('enrollments (5)'!B1259))</f>
        <v>Current</v>
      </c>
      <c r="C1255" s="2">
        <v>42130</v>
      </c>
      <c r="E1255" t="str">
        <f t="shared" si="38"/>
        <v/>
      </c>
      <c r="F1255" t="b">
        <v>0</v>
      </c>
      <c r="G1255" t="b">
        <f t="shared" si="39"/>
        <v>0</v>
      </c>
    </row>
    <row r="1256" spans="1:7">
      <c r="A1256" t="str">
        <f>TRIM('enrollments (5)'!A1260)</f>
        <v>89</v>
      </c>
      <c r="B1256" t="str">
        <f>PROPER(TRIM('enrollments (5)'!B1260))</f>
        <v>Current</v>
      </c>
      <c r="C1256" s="2">
        <v>42131</v>
      </c>
      <c r="E1256" t="str">
        <f t="shared" si="38"/>
        <v/>
      </c>
      <c r="F1256" t="b">
        <v>0</v>
      </c>
      <c r="G1256" t="b">
        <f t="shared" si="39"/>
        <v>0</v>
      </c>
    </row>
    <row r="1257" spans="1:7">
      <c r="A1257" t="str">
        <f>TRIM('enrollments (5)'!A1261)</f>
        <v>471</v>
      </c>
      <c r="B1257" t="str">
        <f>PROPER(TRIM('enrollments (5)'!B1261))</f>
        <v>Current</v>
      </c>
      <c r="C1257" s="2">
        <v>42131</v>
      </c>
      <c r="E1257" t="str">
        <f t="shared" si="38"/>
        <v/>
      </c>
      <c r="F1257" t="b">
        <v>0</v>
      </c>
      <c r="G1257" t="b">
        <f t="shared" si="39"/>
        <v>0</v>
      </c>
    </row>
    <row r="1258" spans="1:7">
      <c r="A1258" t="str">
        <f>TRIM('enrollments (5)'!A1262)</f>
        <v>1002</v>
      </c>
      <c r="B1258" t="str">
        <f>PROPER(TRIM('enrollments (5)'!B1262))</f>
        <v>Current</v>
      </c>
      <c r="C1258" s="2">
        <v>42131</v>
      </c>
      <c r="E1258" t="str">
        <f t="shared" si="38"/>
        <v/>
      </c>
      <c r="F1258" t="b">
        <v>0</v>
      </c>
      <c r="G1258" t="b">
        <f t="shared" si="39"/>
        <v>0</v>
      </c>
    </row>
    <row r="1259" spans="1:7">
      <c r="A1259" t="str">
        <f>TRIM('enrollments (5)'!A1263)</f>
        <v>154</v>
      </c>
      <c r="B1259" t="str">
        <f>PROPER(TRIM('enrollments (5)'!B1263))</f>
        <v>Current</v>
      </c>
      <c r="C1259" s="2">
        <v>42133</v>
      </c>
      <c r="E1259" t="str">
        <f t="shared" si="38"/>
        <v/>
      </c>
      <c r="F1259" t="b">
        <v>0</v>
      </c>
      <c r="G1259" t="b">
        <f t="shared" si="39"/>
        <v>0</v>
      </c>
    </row>
    <row r="1260" spans="1:7">
      <c r="A1260" t="str">
        <f>TRIM('enrollments (5)'!A1264)</f>
        <v>58</v>
      </c>
      <c r="B1260" t="str">
        <f>PROPER(TRIM('enrollments (5)'!B1264))</f>
        <v>Current</v>
      </c>
      <c r="C1260" s="2">
        <v>42133</v>
      </c>
      <c r="E1260" t="str">
        <f t="shared" si="38"/>
        <v/>
      </c>
      <c r="F1260" t="b">
        <v>0</v>
      </c>
      <c r="G1260" t="b">
        <f t="shared" si="39"/>
        <v>0</v>
      </c>
    </row>
    <row r="1261" spans="1:7">
      <c r="A1261" t="str">
        <f>TRIM('enrollments (5)'!A1265)</f>
        <v>406</v>
      </c>
      <c r="B1261" t="str">
        <f>PROPER(TRIM('enrollments (5)'!B1265))</f>
        <v>Current</v>
      </c>
      <c r="C1261" s="2">
        <v>42134</v>
      </c>
      <c r="E1261" t="str">
        <f t="shared" si="38"/>
        <v/>
      </c>
      <c r="F1261" t="b">
        <v>0</v>
      </c>
      <c r="G1261" t="b">
        <f t="shared" si="39"/>
        <v>0</v>
      </c>
    </row>
    <row r="1262" spans="1:7">
      <c r="A1262" t="str">
        <f>TRIM('enrollments (5)'!A1266)</f>
        <v>1062</v>
      </c>
      <c r="B1262" t="str">
        <f>PROPER(TRIM('enrollments (5)'!B1266))</f>
        <v>Canceled</v>
      </c>
      <c r="C1262" s="2">
        <v>42134</v>
      </c>
      <c r="D1262" s="2">
        <v>42172</v>
      </c>
      <c r="E1262">
        <f t="shared" si="38"/>
        <v>38</v>
      </c>
      <c r="F1262" t="b">
        <v>0</v>
      </c>
      <c r="G1262" t="b">
        <f t="shared" si="39"/>
        <v>1</v>
      </c>
    </row>
    <row r="1263" spans="1:7">
      <c r="A1263" t="str">
        <f>TRIM('enrollments (5)'!A1267)</f>
        <v>1282</v>
      </c>
      <c r="B1263" t="str">
        <f>PROPER(TRIM('enrollments (5)'!B1267))</f>
        <v>Current</v>
      </c>
      <c r="C1263" s="2">
        <v>42134</v>
      </c>
      <c r="E1263" t="str">
        <f t="shared" si="38"/>
        <v/>
      </c>
      <c r="F1263" t="b">
        <v>0</v>
      </c>
      <c r="G1263" t="b">
        <f t="shared" si="39"/>
        <v>0</v>
      </c>
    </row>
    <row r="1264" spans="1:7">
      <c r="A1264" t="str">
        <f>TRIM('enrollments (5)'!A1268)</f>
        <v>162</v>
      </c>
      <c r="B1264" t="str">
        <f>PROPER(TRIM('enrollments (5)'!B1268))</f>
        <v>Current</v>
      </c>
      <c r="C1264" s="2">
        <v>42135</v>
      </c>
      <c r="E1264" t="str">
        <f t="shared" si="38"/>
        <v/>
      </c>
      <c r="F1264" t="b">
        <v>0</v>
      </c>
      <c r="G1264" t="b">
        <f t="shared" si="39"/>
        <v>0</v>
      </c>
    </row>
    <row r="1265" spans="1:7">
      <c r="A1265" t="str">
        <f>TRIM('enrollments (5)'!A1269)</f>
        <v>242</v>
      </c>
      <c r="B1265" t="str">
        <f>PROPER(TRIM('enrollments (5)'!B1269))</f>
        <v>Current</v>
      </c>
      <c r="C1265" s="2">
        <v>42135</v>
      </c>
      <c r="E1265" t="str">
        <f t="shared" si="38"/>
        <v/>
      </c>
      <c r="F1265" t="b">
        <v>0</v>
      </c>
      <c r="G1265" t="b">
        <f t="shared" si="39"/>
        <v>0</v>
      </c>
    </row>
    <row r="1266" spans="1:7">
      <c r="A1266" t="str">
        <f>TRIM('enrollments (5)'!A1270)</f>
        <v>235</v>
      </c>
      <c r="B1266" t="str">
        <f>PROPER(TRIM('enrollments (5)'!B1270))</f>
        <v>Current</v>
      </c>
      <c r="C1266" s="2">
        <v>42135</v>
      </c>
      <c r="E1266" t="str">
        <f t="shared" si="38"/>
        <v/>
      </c>
      <c r="F1266" t="b">
        <v>0</v>
      </c>
      <c r="G1266" t="b">
        <f t="shared" si="39"/>
        <v>0</v>
      </c>
    </row>
    <row r="1267" spans="1:7">
      <c r="A1267" t="str">
        <f>TRIM('enrollments (5)'!A1271)</f>
        <v>928</v>
      </c>
      <c r="B1267" t="str">
        <f>PROPER(TRIM('enrollments (5)'!B1271))</f>
        <v>Current</v>
      </c>
      <c r="C1267" s="2">
        <v>42135</v>
      </c>
      <c r="E1267" t="str">
        <f t="shared" si="38"/>
        <v/>
      </c>
      <c r="F1267" t="b">
        <v>0</v>
      </c>
      <c r="G1267" t="b">
        <f t="shared" si="39"/>
        <v>0</v>
      </c>
    </row>
    <row r="1268" spans="1:7">
      <c r="A1268" t="str">
        <f>TRIM('enrollments (5)'!A1272)</f>
        <v>1151</v>
      </c>
      <c r="B1268" t="str">
        <f>PROPER(TRIM('enrollments (5)'!B1272))</f>
        <v>Current</v>
      </c>
      <c r="C1268" s="2">
        <v>42135</v>
      </c>
      <c r="E1268" t="str">
        <f t="shared" si="38"/>
        <v/>
      </c>
      <c r="F1268" t="b">
        <v>0</v>
      </c>
      <c r="G1268" t="b">
        <f t="shared" si="39"/>
        <v>0</v>
      </c>
    </row>
    <row r="1269" spans="1:7">
      <c r="A1269" t="str">
        <f>TRIM('enrollments (5)'!A1273)</f>
        <v>249</v>
      </c>
      <c r="B1269" t="str">
        <f>PROPER(TRIM('enrollments (5)'!B1273))</f>
        <v>Current</v>
      </c>
      <c r="C1269" s="2">
        <v>42136</v>
      </c>
      <c r="E1269" t="str">
        <f t="shared" si="38"/>
        <v/>
      </c>
      <c r="F1269" t="b">
        <v>0</v>
      </c>
      <c r="G1269" t="b">
        <f t="shared" si="39"/>
        <v>0</v>
      </c>
    </row>
    <row r="1270" spans="1:7">
      <c r="A1270" t="str">
        <f>TRIM('enrollments (5)'!A1274)</f>
        <v>621</v>
      </c>
      <c r="B1270" t="str">
        <f>PROPER(TRIM('enrollments (5)'!B1274))</f>
        <v>Current</v>
      </c>
      <c r="C1270" s="2">
        <v>42136</v>
      </c>
      <c r="E1270" t="str">
        <f t="shared" si="38"/>
        <v/>
      </c>
      <c r="F1270" t="b">
        <v>0</v>
      </c>
      <c r="G1270" t="b">
        <f t="shared" si="39"/>
        <v>0</v>
      </c>
    </row>
    <row r="1271" spans="1:7">
      <c r="A1271" t="str">
        <f>TRIM('enrollments (5)'!A1275)</f>
        <v>656</v>
      </c>
      <c r="B1271" t="str">
        <f>PROPER(TRIM('enrollments (5)'!B1275))</f>
        <v>Current</v>
      </c>
      <c r="C1271" s="2">
        <v>42136</v>
      </c>
      <c r="E1271" t="str">
        <f t="shared" si="38"/>
        <v/>
      </c>
      <c r="F1271" t="b">
        <v>0</v>
      </c>
      <c r="G1271" t="b">
        <f t="shared" si="39"/>
        <v>0</v>
      </c>
    </row>
    <row r="1272" spans="1:7">
      <c r="A1272" t="str">
        <f>TRIM('enrollments (5)'!A1276)</f>
        <v>497</v>
      </c>
      <c r="B1272" t="str">
        <f>PROPER(TRIM('enrollments (5)'!B1276))</f>
        <v>Current</v>
      </c>
      <c r="C1272" s="2">
        <v>42136</v>
      </c>
      <c r="E1272" t="str">
        <f t="shared" si="38"/>
        <v/>
      </c>
      <c r="F1272" t="b">
        <v>0</v>
      </c>
      <c r="G1272" t="b">
        <f t="shared" si="39"/>
        <v>0</v>
      </c>
    </row>
    <row r="1273" spans="1:7">
      <c r="A1273" t="str">
        <f>TRIM('enrollments (5)'!A1277)</f>
        <v>73</v>
      </c>
      <c r="B1273" t="str">
        <f>PROPER(TRIM('enrollments (5)'!B1277))</f>
        <v>Current</v>
      </c>
      <c r="C1273" s="2">
        <v>42152</v>
      </c>
      <c r="E1273" t="str">
        <f t="shared" si="38"/>
        <v/>
      </c>
      <c r="F1273" t="b">
        <v>0</v>
      </c>
      <c r="G1273" t="b">
        <f t="shared" si="39"/>
        <v>0</v>
      </c>
    </row>
    <row r="1274" spans="1:7">
      <c r="A1274" t="str">
        <f>TRIM('enrollments (5)'!A1278)</f>
        <v>1184</v>
      </c>
      <c r="B1274" t="str">
        <f>PROPER(TRIM('enrollments (5)'!B1278))</f>
        <v>Canceled</v>
      </c>
      <c r="C1274" s="2">
        <v>42153</v>
      </c>
      <c r="D1274" s="2">
        <v>42159</v>
      </c>
      <c r="E1274">
        <f t="shared" si="38"/>
        <v>6</v>
      </c>
      <c r="F1274" t="b">
        <v>0</v>
      </c>
      <c r="G1274" t="b">
        <f t="shared" si="39"/>
        <v>1</v>
      </c>
    </row>
    <row r="1275" spans="1:7">
      <c r="A1275" t="str">
        <f>TRIM('enrollments (5)'!A1279)</f>
        <v>290</v>
      </c>
      <c r="B1275" t="str">
        <f>PROPER(TRIM('enrollments (5)'!B1279))</f>
        <v>Current</v>
      </c>
      <c r="C1275" s="2">
        <v>42154</v>
      </c>
      <c r="E1275" t="str">
        <f t="shared" si="38"/>
        <v/>
      </c>
      <c r="F1275" t="b">
        <v>0</v>
      </c>
      <c r="G1275" t="b">
        <f t="shared" si="39"/>
        <v>0</v>
      </c>
    </row>
    <row r="1276" spans="1:7">
      <c r="A1276" t="str">
        <f>TRIM('enrollments (5)'!A1280)</f>
        <v>1290</v>
      </c>
      <c r="B1276" t="str">
        <f>PROPER(TRIM('enrollments (5)'!B1280))</f>
        <v>Current</v>
      </c>
      <c r="C1276" s="2">
        <v>42157</v>
      </c>
      <c r="E1276" t="str">
        <f t="shared" si="38"/>
        <v/>
      </c>
      <c r="F1276" t="b">
        <v>0</v>
      </c>
      <c r="G1276" t="b">
        <f t="shared" si="39"/>
        <v>0</v>
      </c>
    </row>
    <row r="1277" spans="1:7">
      <c r="A1277" t="str">
        <f>TRIM('enrollments (5)'!A1281)</f>
        <v>294</v>
      </c>
      <c r="B1277" t="str">
        <f>PROPER(TRIM('enrollments (5)'!B1281))</f>
        <v>Current</v>
      </c>
      <c r="C1277" s="2">
        <v>42159</v>
      </c>
      <c r="E1277" t="str">
        <f t="shared" si="38"/>
        <v/>
      </c>
      <c r="F1277" t="b">
        <v>0</v>
      </c>
      <c r="G1277" t="b">
        <f t="shared" si="39"/>
        <v>0</v>
      </c>
    </row>
    <row r="1278" spans="1:7">
      <c r="A1278" t="str">
        <f>TRIM('enrollments (5)'!A1282)</f>
        <v>826</v>
      </c>
      <c r="B1278" t="str">
        <f>PROPER(TRIM('enrollments (5)'!B1282))</f>
        <v>Canceled</v>
      </c>
      <c r="C1278" s="2">
        <v>42160</v>
      </c>
      <c r="D1278" s="2">
        <v>42164</v>
      </c>
      <c r="E1278">
        <f t="shared" si="38"/>
        <v>4</v>
      </c>
      <c r="F1278" t="b">
        <v>0</v>
      </c>
      <c r="G1278" t="b">
        <f t="shared" si="39"/>
        <v>1</v>
      </c>
    </row>
    <row r="1279" spans="1:7">
      <c r="A1279" t="str">
        <f>TRIM('enrollments (5)'!A1283)</f>
        <v>750</v>
      </c>
      <c r="B1279" t="str">
        <f>PROPER(TRIM('enrollments (5)'!B1283))</f>
        <v>Canceled</v>
      </c>
      <c r="C1279" s="2">
        <v>42161</v>
      </c>
      <c r="D1279" s="2">
        <v>42161</v>
      </c>
      <c r="E1279">
        <f t="shared" si="38"/>
        <v>0</v>
      </c>
      <c r="F1279" t="b">
        <v>0</v>
      </c>
      <c r="G1279" t="b">
        <f t="shared" si="39"/>
        <v>1</v>
      </c>
    </row>
    <row r="1280" spans="1:7">
      <c r="A1280" t="str">
        <f>TRIM('enrollments (5)'!A1284)</f>
        <v>573</v>
      </c>
      <c r="B1280" t="str">
        <f>PROPER(TRIM('enrollments (5)'!B1284))</f>
        <v>Current</v>
      </c>
      <c r="C1280" s="2">
        <v>42162</v>
      </c>
      <c r="E1280" t="str">
        <f t="shared" si="38"/>
        <v/>
      </c>
      <c r="F1280" t="b">
        <v>0</v>
      </c>
      <c r="G1280" t="b">
        <f t="shared" si="39"/>
        <v>0</v>
      </c>
    </row>
    <row r="1281" spans="1:7">
      <c r="A1281" t="str">
        <f>TRIM('enrollments (5)'!A1285)</f>
        <v>1081</v>
      </c>
      <c r="B1281" t="str">
        <f>PROPER(TRIM('enrollments (5)'!B1285))</f>
        <v>Current</v>
      </c>
      <c r="C1281" s="2">
        <v>42163</v>
      </c>
      <c r="E1281" t="str">
        <f t="shared" si="38"/>
        <v/>
      </c>
      <c r="F1281" t="b">
        <v>0</v>
      </c>
      <c r="G1281" t="b">
        <f t="shared" si="39"/>
        <v>0</v>
      </c>
    </row>
    <row r="1282" spans="1:7">
      <c r="A1282" t="str">
        <f>TRIM('enrollments (5)'!A1286)</f>
        <v>956</v>
      </c>
      <c r="B1282" t="str">
        <f>PROPER(TRIM('enrollments (5)'!B1286))</f>
        <v>Canceled</v>
      </c>
      <c r="C1282" s="2">
        <v>42163</v>
      </c>
      <c r="D1282" s="2">
        <v>42231</v>
      </c>
      <c r="E1282">
        <f t="shared" si="38"/>
        <v>68</v>
      </c>
      <c r="F1282" t="b">
        <v>0</v>
      </c>
      <c r="G1282" t="b">
        <f t="shared" si="39"/>
        <v>1</v>
      </c>
    </row>
    <row r="1283" spans="1:7">
      <c r="A1283" t="str">
        <f>TRIM('enrollments (5)'!A1287)</f>
        <v>1172</v>
      </c>
      <c r="B1283" t="str">
        <f>PROPER(TRIM('enrollments (5)'!B1287))</f>
        <v>Canceled</v>
      </c>
      <c r="C1283" s="2">
        <v>42164</v>
      </c>
      <c r="D1283" s="2">
        <v>42165</v>
      </c>
      <c r="E1283">
        <f t="shared" ref="E1283:E1346" si="40">IF(D1283="","",D1283-C1283)</f>
        <v>1</v>
      </c>
      <c r="F1283" t="b">
        <v>0</v>
      </c>
      <c r="G1283" t="b">
        <f t="shared" ref="G1283:G1346" si="41">B1283="canceled"</f>
        <v>1</v>
      </c>
    </row>
    <row r="1284" spans="1:7">
      <c r="A1284" t="str">
        <f>TRIM('enrollments (5)'!A1288)</f>
        <v>1036</v>
      </c>
      <c r="B1284" t="str">
        <f>PROPER(TRIM('enrollments (5)'!B1288))</f>
        <v>Current</v>
      </c>
      <c r="C1284" s="2">
        <v>42164</v>
      </c>
      <c r="E1284" t="str">
        <f t="shared" si="40"/>
        <v/>
      </c>
      <c r="F1284" t="b">
        <v>0</v>
      </c>
      <c r="G1284" t="b">
        <f t="shared" si="41"/>
        <v>0</v>
      </c>
    </row>
    <row r="1285" spans="1:7">
      <c r="A1285" t="str">
        <f>TRIM('enrollments (5)'!A1289)</f>
        <v>1084</v>
      </c>
      <c r="B1285" t="str">
        <f>PROPER(TRIM('enrollments (5)'!B1289))</f>
        <v>Canceled</v>
      </c>
      <c r="C1285" s="2">
        <v>42193</v>
      </c>
      <c r="D1285" s="2">
        <v>42200</v>
      </c>
      <c r="E1285">
        <f t="shared" si="40"/>
        <v>7</v>
      </c>
      <c r="F1285" t="b">
        <v>0</v>
      </c>
      <c r="G1285" t="b">
        <f t="shared" si="41"/>
        <v>1</v>
      </c>
    </row>
    <row r="1286" spans="1:7">
      <c r="A1286" t="str">
        <f>TRIM('enrollments (5)'!A1290)</f>
        <v>827</v>
      </c>
      <c r="B1286" t="str">
        <f>PROPER(TRIM('enrollments (5)'!B1290))</f>
        <v>Canceled</v>
      </c>
      <c r="C1286" s="2">
        <v>42193</v>
      </c>
      <c r="D1286" s="2">
        <v>42197</v>
      </c>
      <c r="E1286">
        <f t="shared" si="40"/>
        <v>4</v>
      </c>
      <c r="F1286" t="b">
        <v>0</v>
      </c>
      <c r="G1286" t="b">
        <f t="shared" si="41"/>
        <v>1</v>
      </c>
    </row>
    <row r="1287" spans="1:7">
      <c r="A1287" t="str">
        <f>TRIM('enrollments (5)'!A1291)</f>
        <v>271</v>
      </c>
      <c r="B1287" t="str">
        <f>PROPER(TRIM('enrollments (5)'!B1291))</f>
        <v>Current</v>
      </c>
      <c r="C1287" s="2">
        <v>42193</v>
      </c>
      <c r="E1287" t="str">
        <f t="shared" si="40"/>
        <v/>
      </c>
      <c r="F1287" t="b">
        <v>0</v>
      </c>
      <c r="G1287" t="b">
        <f t="shared" si="41"/>
        <v>0</v>
      </c>
    </row>
    <row r="1288" spans="1:7">
      <c r="A1288" t="str">
        <f>TRIM('enrollments (5)'!A1292)</f>
        <v>317</v>
      </c>
      <c r="B1288" t="str">
        <f>PROPER(TRIM('enrollments (5)'!B1292))</f>
        <v>Current</v>
      </c>
      <c r="C1288" s="2">
        <v>42194</v>
      </c>
      <c r="E1288" t="str">
        <f t="shared" si="40"/>
        <v/>
      </c>
      <c r="F1288" t="b">
        <v>0</v>
      </c>
      <c r="G1288" t="b">
        <f t="shared" si="41"/>
        <v>0</v>
      </c>
    </row>
    <row r="1289" spans="1:7">
      <c r="A1289" t="str">
        <f>TRIM('enrollments (5)'!A1293)</f>
        <v>1257</v>
      </c>
      <c r="B1289" t="str">
        <f>PROPER(TRIM('enrollments (5)'!B1293))</f>
        <v>Current</v>
      </c>
      <c r="C1289" s="2">
        <v>42194</v>
      </c>
      <c r="E1289" t="str">
        <f t="shared" si="40"/>
        <v/>
      </c>
      <c r="F1289" t="b">
        <v>0</v>
      </c>
      <c r="G1289" t="b">
        <f t="shared" si="41"/>
        <v>0</v>
      </c>
    </row>
    <row r="1290" spans="1:7">
      <c r="A1290" t="str">
        <f>TRIM('enrollments (5)'!A1294)</f>
        <v>326</v>
      </c>
      <c r="B1290" t="str">
        <f>PROPER(TRIM('enrollments (5)'!B1294))</f>
        <v>Current</v>
      </c>
      <c r="C1290" s="2">
        <v>42194</v>
      </c>
      <c r="E1290" t="str">
        <f t="shared" si="40"/>
        <v/>
      </c>
      <c r="F1290" t="b">
        <v>0</v>
      </c>
      <c r="G1290" t="b">
        <f t="shared" si="41"/>
        <v>0</v>
      </c>
    </row>
    <row r="1291" spans="1:7">
      <c r="A1291" t="str">
        <f>TRIM('enrollments (5)'!A1295)</f>
        <v>783</v>
      </c>
      <c r="B1291" t="str">
        <f>PROPER(TRIM('enrollments (5)'!B1295))</f>
        <v>Canceled</v>
      </c>
      <c r="C1291" s="2">
        <v>42198</v>
      </c>
      <c r="D1291" s="2">
        <v>42204</v>
      </c>
      <c r="E1291">
        <f t="shared" si="40"/>
        <v>6</v>
      </c>
      <c r="F1291" t="b">
        <v>0</v>
      </c>
      <c r="G1291" t="b">
        <f t="shared" si="41"/>
        <v>1</v>
      </c>
    </row>
    <row r="1292" spans="1:7">
      <c r="A1292" t="str">
        <f>TRIM('enrollments (5)'!A1296)</f>
        <v>748</v>
      </c>
      <c r="B1292" t="str">
        <f>PROPER(TRIM('enrollments (5)'!B1296))</f>
        <v>Current</v>
      </c>
      <c r="C1292" s="2">
        <v>42163</v>
      </c>
      <c r="E1292" t="str">
        <f t="shared" si="40"/>
        <v/>
      </c>
      <c r="F1292" t="b">
        <v>0</v>
      </c>
      <c r="G1292" t="b">
        <f t="shared" si="41"/>
        <v>0</v>
      </c>
    </row>
    <row r="1293" spans="1:7">
      <c r="A1293" t="str">
        <f>TRIM('enrollments (5)'!A1297)</f>
        <v>777</v>
      </c>
      <c r="B1293" t="str">
        <f>PROPER(TRIM('enrollments (5)'!B1297))</f>
        <v>Canceled</v>
      </c>
      <c r="C1293" s="2">
        <v>42163</v>
      </c>
      <c r="D1293" s="2">
        <v>42231</v>
      </c>
      <c r="E1293">
        <f t="shared" si="40"/>
        <v>68</v>
      </c>
      <c r="F1293" t="b">
        <v>0</v>
      </c>
      <c r="G1293" t="b">
        <f t="shared" si="41"/>
        <v>1</v>
      </c>
    </row>
    <row r="1294" spans="1:7">
      <c r="A1294" t="str">
        <f>TRIM('enrollments (5)'!A1298)</f>
        <v>910</v>
      </c>
      <c r="B1294" t="str">
        <f>PROPER(TRIM('enrollments (5)'!B1298))</f>
        <v>Canceled</v>
      </c>
      <c r="C1294" s="2">
        <v>42163</v>
      </c>
      <c r="D1294" s="2">
        <v>42170</v>
      </c>
      <c r="E1294">
        <f t="shared" si="40"/>
        <v>7</v>
      </c>
      <c r="F1294" t="b">
        <v>0</v>
      </c>
      <c r="G1294" t="b">
        <f t="shared" si="41"/>
        <v>1</v>
      </c>
    </row>
    <row r="1295" spans="1:7">
      <c r="A1295" t="str">
        <f>TRIM('enrollments (5)'!A1299)</f>
        <v>296</v>
      </c>
      <c r="B1295" t="str">
        <f>PROPER(TRIM('enrollments (5)'!B1299))</f>
        <v>Current</v>
      </c>
      <c r="C1295" s="2">
        <v>42163</v>
      </c>
      <c r="E1295" t="str">
        <f t="shared" si="40"/>
        <v/>
      </c>
      <c r="F1295" t="b">
        <v>0</v>
      </c>
      <c r="G1295" t="b">
        <f t="shared" si="41"/>
        <v>0</v>
      </c>
    </row>
    <row r="1296" spans="1:7">
      <c r="A1296" t="str">
        <f>TRIM('enrollments (5)'!A1300)</f>
        <v>628</v>
      </c>
      <c r="B1296" t="str">
        <f>PROPER(TRIM('enrollments (5)'!B1300))</f>
        <v>Current</v>
      </c>
      <c r="C1296" s="2">
        <v>42164</v>
      </c>
      <c r="E1296" t="str">
        <f t="shared" si="40"/>
        <v/>
      </c>
      <c r="F1296" t="b">
        <v>0</v>
      </c>
      <c r="G1296" t="b">
        <f t="shared" si="41"/>
        <v>0</v>
      </c>
    </row>
    <row r="1297" spans="1:7">
      <c r="A1297" t="str">
        <f>TRIM('enrollments (5)'!A1301)</f>
        <v>1262</v>
      </c>
      <c r="B1297" t="str">
        <f>PROPER(TRIM('enrollments (5)'!B1301))</f>
        <v>Current</v>
      </c>
      <c r="C1297" s="2">
        <v>42164</v>
      </c>
      <c r="E1297" t="str">
        <f t="shared" si="40"/>
        <v/>
      </c>
      <c r="F1297" t="b">
        <v>0</v>
      </c>
      <c r="G1297" t="b">
        <f t="shared" si="41"/>
        <v>0</v>
      </c>
    </row>
    <row r="1298" spans="1:7">
      <c r="A1298" t="str">
        <f>TRIM('enrollments (5)'!A1302)</f>
        <v>531</v>
      </c>
      <c r="B1298" t="str">
        <f>PROPER(TRIM('enrollments (5)'!B1302))</f>
        <v>Current</v>
      </c>
      <c r="C1298" s="2">
        <v>42193</v>
      </c>
      <c r="E1298" t="str">
        <f t="shared" si="40"/>
        <v/>
      </c>
      <c r="F1298" t="b">
        <v>0</v>
      </c>
      <c r="G1298" t="b">
        <f t="shared" si="41"/>
        <v>0</v>
      </c>
    </row>
    <row r="1299" spans="1:7">
      <c r="A1299" t="str">
        <f>TRIM('enrollments (5)'!A1303)</f>
        <v>947</v>
      </c>
      <c r="B1299" t="str">
        <f>PROPER(TRIM('enrollments (5)'!B1303))</f>
        <v>Canceled</v>
      </c>
      <c r="C1299" s="2">
        <v>42193</v>
      </c>
      <c r="D1299" s="2">
        <v>42198</v>
      </c>
      <c r="E1299">
        <f t="shared" si="40"/>
        <v>5</v>
      </c>
      <c r="F1299" t="b">
        <v>0</v>
      </c>
      <c r="G1299" t="b">
        <f t="shared" si="41"/>
        <v>1</v>
      </c>
    </row>
    <row r="1300" spans="1:7">
      <c r="A1300" t="str">
        <f>TRIM('enrollments (5)'!A1304)</f>
        <v>1209</v>
      </c>
      <c r="B1300" t="str">
        <f>PROPER(TRIM('enrollments (5)'!B1304))</f>
        <v>Current</v>
      </c>
      <c r="C1300" s="2">
        <v>42194</v>
      </c>
      <c r="E1300" t="str">
        <f t="shared" si="40"/>
        <v/>
      </c>
      <c r="F1300" t="b">
        <v>0</v>
      </c>
      <c r="G1300" t="b">
        <f t="shared" si="41"/>
        <v>0</v>
      </c>
    </row>
    <row r="1301" spans="1:7">
      <c r="A1301" t="str">
        <f>TRIM('enrollments (5)'!A1305)</f>
        <v>498</v>
      </c>
      <c r="B1301" t="str">
        <f>PROPER(TRIM('enrollments (5)'!B1305))</f>
        <v>Current</v>
      </c>
      <c r="C1301" s="2">
        <v>42194</v>
      </c>
      <c r="E1301" t="str">
        <f t="shared" si="40"/>
        <v/>
      </c>
      <c r="F1301" t="b">
        <v>0</v>
      </c>
      <c r="G1301" t="b">
        <f t="shared" si="41"/>
        <v>0</v>
      </c>
    </row>
    <row r="1302" spans="1:7">
      <c r="A1302" t="str">
        <f>TRIM('enrollments (5)'!A1306)</f>
        <v>1197</v>
      </c>
      <c r="B1302" t="str">
        <f>PROPER(TRIM('enrollments (5)'!B1306))</f>
        <v>Canceled</v>
      </c>
      <c r="C1302" s="2">
        <v>42194</v>
      </c>
      <c r="D1302" s="2">
        <v>42196</v>
      </c>
      <c r="E1302">
        <f t="shared" si="40"/>
        <v>2</v>
      </c>
      <c r="F1302" t="b">
        <v>0</v>
      </c>
      <c r="G1302" t="b">
        <f t="shared" si="41"/>
        <v>1</v>
      </c>
    </row>
    <row r="1303" spans="1:7">
      <c r="A1303" t="str">
        <f>TRIM('enrollments (5)'!A1307)</f>
        <v>430</v>
      </c>
      <c r="B1303" t="str">
        <f>PROPER(TRIM('enrollments (5)'!B1307))</f>
        <v>Current</v>
      </c>
      <c r="C1303" s="2">
        <v>42195</v>
      </c>
      <c r="E1303" t="str">
        <f t="shared" si="40"/>
        <v/>
      </c>
      <c r="F1303" t="b">
        <v>0</v>
      </c>
      <c r="G1303" t="b">
        <f t="shared" si="41"/>
        <v>0</v>
      </c>
    </row>
    <row r="1304" spans="1:7">
      <c r="A1304" t="str">
        <f>TRIM('enrollments (5)'!A1308)</f>
        <v>694</v>
      </c>
      <c r="B1304" t="str">
        <f>PROPER(TRIM('enrollments (5)'!B1308))</f>
        <v>Current</v>
      </c>
      <c r="C1304" s="2">
        <v>42195</v>
      </c>
      <c r="E1304" t="str">
        <f t="shared" si="40"/>
        <v/>
      </c>
      <c r="F1304" t="b">
        <v>0</v>
      </c>
      <c r="G1304" t="b">
        <f t="shared" si="41"/>
        <v>0</v>
      </c>
    </row>
    <row r="1305" spans="1:7">
      <c r="A1305" t="str">
        <f>TRIM('enrollments (5)'!A1309)</f>
        <v>238</v>
      </c>
      <c r="B1305" t="str">
        <f>PROPER(TRIM('enrollments (5)'!B1309))</f>
        <v>Current</v>
      </c>
      <c r="C1305" s="2">
        <v>42198</v>
      </c>
      <c r="E1305" t="str">
        <f t="shared" si="40"/>
        <v/>
      </c>
      <c r="F1305" t="b">
        <v>0</v>
      </c>
      <c r="G1305" t="b">
        <f t="shared" si="41"/>
        <v>0</v>
      </c>
    </row>
    <row r="1306" spans="1:7">
      <c r="A1306" t="str">
        <f>TRIM('enrollments (5)'!A1310)</f>
        <v>48</v>
      </c>
      <c r="B1306" t="str">
        <f>PROPER(TRIM('enrollments (5)'!B1310))</f>
        <v>Current</v>
      </c>
      <c r="C1306" s="2">
        <v>42201</v>
      </c>
      <c r="E1306" t="str">
        <f t="shared" si="40"/>
        <v/>
      </c>
      <c r="F1306" t="b">
        <v>0</v>
      </c>
      <c r="G1306" t="b">
        <f t="shared" si="41"/>
        <v>0</v>
      </c>
    </row>
    <row r="1307" spans="1:7">
      <c r="A1307" t="str">
        <f>TRIM('enrollments (5)'!A1311)</f>
        <v>47</v>
      </c>
      <c r="B1307" t="str">
        <f>PROPER(TRIM('enrollments (5)'!B1311))</f>
        <v>Current</v>
      </c>
      <c r="C1307" s="2">
        <v>42201</v>
      </c>
      <c r="E1307" t="str">
        <f t="shared" si="40"/>
        <v/>
      </c>
      <c r="F1307" t="b">
        <v>0</v>
      </c>
      <c r="G1307" t="b">
        <f t="shared" si="41"/>
        <v>0</v>
      </c>
    </row>
    <row r="1308" spans="1:7">
      <c r="A1308" t="str">
        <f>TRIM('enrollments (5)'!A1312)</f>
        <v>29</v>
      </c>
      <c r="B1308" t="str">
        <f>PROPER(TRIM('enrollments (5)'!B1312))</f>
        <v>Current</v>
      </c>
      <c r="C1308" s="2">
        <v>42201</v>
      </c>
      <c r="E1308" t="str">
        <f t="shared" si="40"/>
        <v/>
      </c>
      <c r="F1308" t="b">
        <v>0</v>
      </c>
      <c r="G1308" t="b">
        <f t="shared" si="41"/>
        <v>0</v>
      </c>
    </row>
    <row r="1309" spans="1:7">
      <c r="A1309" t="str">
        <f>TRIM('enrollments (5)'!A1313)</f>
        <v>885</v>
      </c>
      <c r="B1309" t="str">
        <f>PROPER(TRIM('enrollments (5)'!B1313))</f>
        <v>Current</v>
      </c>
      <c r="C1309" s="2">
        <v>42201</v>
      </c>
      <c r="E1309" t="str">
        <f t="shared" si="40"/>
        <v/>
      </c>
      <c r="F1309" t="b">
        <v>0</v>
      </c>
      <c r="G1309" t="b">
        <f t="shared" si="41"/>
        <v>0</v>
      </c>
    </row>
    <row r="1310" spans="1:7">
      <c r="A1310" t="str">
        <f>TRIM('enrollments (5)'!A1314)</f>
        <v>164</v>
      </c>
      <c r="B1310" t="str">
        <f>PROPER(TRIM('enrollments (5)'!B1314))</f>
        <v>Current</v>
      </c>
      <c r="C1310" s="2">
        <v>42201</v>
      </c>
      <c r="E1310" t="str">
        <f t="shared" si="40"/>
        <v/>
      </c>
      <c r="F1310" t="b">
        <v>0</v>
      </c>
      <c r="G1310" t="b">
        <f t="shared" si="41"/>
        <v>0</v>
      </c>
    </row>
    <row r="1311" spans="1:7">
      <c r="A1311" t="str">
        <f>TRIM('enrollments (5)'!A1315)</f>
        <v>1080</v>
      </c>
      <c r="B1311" t="str">
        <f>PROPER(TRIM('enrollments (5)'!B1315))</f>
        <v>Current</v>
      </c>
      <c r="C1311" s="2">
        <v>42202</v>
      </c>
      <c r="E1311" t="str">
        <f t="shared" si="40"/>
        <v/>
      </c>
      <c r="F1311" t="b">
        <v>0</v>
      </c>
      <c r="G1311" t="b">
        <f t="shared" si="41"/>
        <v>0</v>
      </c>
    </row>
    <row r="1312" spans="1:7">
      <c r="A1312" t="str">
        <f>TRIM('enrollments (5)'!A1316)</f>
        <v>402</v>
      </c>
      <c r="B1312" t="str">
        <f>PROPER(TRIM('enrollments (5)'!B1316))</f>
        <v>Canceled</v>
      </c>
      <c r="C1312" s="2">
        <v>42016</v>
      </c>
      <c r="D1312" s="2">
        <v>42073</v>
      </c>
      <c r="E1312">
        <f t="shared" si="40"/>
        <v>57</v>
      </c>
      <c r="F1312" t="b">
        <v>0</v>
      </c>
      <c r="G1312" t="b">
        <f t="shared" si="41"/>
        <v>1</v>
      </c>
    </row>
    <row r="1313" spans="1:7">
      <c r="A1313" t="str">
        <f>TRIM('enrollments (5)'!A1317)</f>
        <v>402</v>
      </c>
      <c r="B1313" t="str">
        <f>PROPER(TRIM('enrollments (5)'!B1317))</f>
        <v>Current</v>
      </c>
      <c r="C1313" s="2">
        <v>42073</v>
      </c>
      <c r="E1313" t="str">
        <f t="shared" si="40"/>
        <v/>
      </c>
      <c r="F1313" t="b">
        <v>0</v>
      </c>
      <c r="G1313" t="b">
        <f t="shared" si="41"/>
        <v>0</v>
      </c>
    </row>
    <row r="1314" spans="1:7">
      <c r="A1314" t="str">
        <f>TRIM('enrollments (5)'!A1318)</f>
        <v>15</v>
      </c>
      <c r="B1314" t="str">
        <f>PROPER(TRIM('enrollments (5)'!B1318))</f>
        <v>Canceled</v>
      </c>
      <c r="C1314" s="2">
        <v>42016</v>
      </c>
      <c r="D1314" s="2">
        <v>42021</v>
      </c>
      <c r="E1314">
        <f t="shared" si="40"/>
        <v>5</v>
      </c>
      <c r="F1314" t="b">
        <v>0</v>
      </c>
      <c r="G1314" t="b">
        <f t="shared" si="41"/>
        <v>1</v>
      </c>
    </row>
    <row r="1315" spans="1:7">
      <c r="A1315" t="str">
        <f>TRIM('enrollments (5)'!A1319)</f>
        <v>15</v>
      </c>
      <c r="B1315" t="str">
        <f>PROPER(TRIM('enrollments (5)'!B1319))</f>
        <v>Canceled</v>
      </c>
      <c r="C1315" s="2">
        <v>42067</v>
      </c>
      <c r="D1315" s="2">
        <v>42227</v>
      </c>
      <c r="E1315">
        <f t="shared" si="40"/>
        <v>160</v>
      </c>
      <c r="F1315" t="b">
        <v>0</v>
      </c>
      <c r="G1315" t="b">
        <f t="shared" si="41"/>
        <v>1</v>
      </c>
    </row>
    <row r="1316" spans="1:7">
      <c r="A1316" t="str">
        <f>TRIM('enrollments (5)'!A1320)</f>
        <v>87</v>
      </c>
      <c r="B1316" t="str">
        <f>PROPER(TRIM('enrollments (5)'!B1320))</f>
        <v>Current</v>
      </c>
      <c r="C1316" s="2">
        <v>42016</v>
      </c>
      <c r="E1316" t="str">
        <f t="shared" si="40"/>
        <v/>
      </c>
      <c r="F1316" t="b">
        <v>0</v>
      </c>
      <c r="G1316" t="b">
        <f t="shared" si="41"/>
        <v>0</v>
      </c>
    </row>
    <row r="1317" spans="1:7">
      <c r="A1317" t="str">
        <f>TRIM('enrollments (5)'!A1321)</f>
        <v>724</v>
      </c>
      <c r="B1317" t="str">
        <f>PROPER(TRIM('enrollments (5)'!B1321))</f>
        <v>Canceled</v>
      </c>
      <c r="C1317" s="2">
        <v>42016</v>
      </c>
      <c r="D1317" s="2">
        <v>42022</v>
      </c>
      <c r="E1317">
        <f t="shared" si="40"/>
        <v>6</v>
      </c>
      <c r="F1317" t="b">
        <v>0</v>
      </c>
      <c r="G1317" t="b">
        <f t="shared" si="41"/>
        <v>1</v>
      </c>
    </row>
    <row r="1318" spans="1:7">
      <c r="A1318" t="str">
        <f>TRIM('enrollments (5)'!A1322)</f>
        <v>134</v>
      </c>
      <c r="B1318" t="str">
        <f>PROPER(TRIM('enrollments (5)'!B1322))</f>
        <v>Canceled</v>
      </c>
      <c r="C1318" s="2">
        <v>42040</v>
      </c>
      <c r="D1318" s="2">
        <v>42167</v>
      </c>
      <c r="E1318">
        <f t="shared" si="40"/>
        <v>127</v>
      </c>
      <c r="F1318" t="b">
        <v>0</v>
      </c>
      <c r="G1318" t="b">
        <f t="shared" si="41"/>
        <v>1</v>
      </c>
    </row>
    <row r="1319" spans="1:7">
      <c r="A1319" t="str">
        <f>TRIM('enrollments (5)'!A1323)</f>
        <v>1033</v>
      </c>
      <c r="B1319" t="str">
        <f>PROPER(TRIM('enrollments (5)'!B1323))</f>
        <v>Canceled</v>
      </c>
      <c r="C1319" s="2">
        <v>42041</v>
      </c>
      <c r="D1319" s="2">
        <v>42229</v>
      </c>
      <c r="E1319">
        <f t="shared" si="40"/>
        <v>188</v>
      </c>
      <c r="F1319" t="b">
        <v>0</v>
      </c>
      <c r="G1319" t="b">
        <f t="shared" si="41"/>
        <v>1</v>
      </c>
    </row>
    <row r="1320" spans="1:7">
      <c r="A1320" t="str">
        <f>TRIM('enrollments (5)'!A1324)</f>
        <v>782</v>
      </c>
      <c r="B1320" t="str">
        <f>PROPER(TRIM('enrollments (5)'!B1324))</f>
        <v>Current</v>
      </c>
      <c r="C1320" s="2">
        <v>42202</v>
      </c>
      <c r="E1320" t="str">
        <f t="shared" si="40"/>
        <v/>
      </c>
      <c r="F1320" t="b">
        <v>0</v>
      </c>
      <c r="G1320" t="b">
        <f t="shared" si="41"/>
        <v>0</v>
      </c>
    </row>
    <row r="1321" spans="1:7">
      <c r="A1321" t="str">
        <f>TRIM('enrollments (5)'!A1325)</f>
        <v>979</v>
      </c>
      <c r="B1321" t="str">
        <f>PROPER(TRIM('enrollments (5)'!B1325))</f>
        <v>Current</v>
      </c>
      <c r="C1321" s="2">
        <v>42202</v>
      </c>
      <c r="E1321" t="str">
        <f t="shared" si="40"/>
        <v/>
      </c>
      <c r="F1321" t="b">
        <v>0</v>
      </c>
      <c r="G1321" t="b">
        <f t="shared" si="41"/>
        <v>0</v>
      </c>
    </row>
    <row r="1322" spans="1:7">
      <c r="A1322" t="str">
        <f>TRIM('enrollments (5)'!A1326)</f>
        <v>849</v>
      </c>
      <c r="B1322" t="str">
        <f>PROPER(TRIM('enrollments (5)'!B1326))</f>
        <v>Canceled</v>
      </c>
      <c r="C1322" s="2">
        <v>42202</v>
      </c>
      <c r="D1322" s="2">
        <v>42204</v>
      </c>
      <c r="E1322">
        <f t="shared" si="40"/>
        <v>2</v>
      </c>
      <c r="F1322" t="b">
        <v>0</v>
      </c>
      <c r="G1322" t="b">
        <f t="shared" si="41"/>
        <v>1</v>
      </c>
    </row>
    <row r="1323" spans="1:7">
      <c r="A1323" t="str">
        <f>TRIM('enrollments (5)'!A1327)</f>
        <v>898</v>
      </c>
      <c r="B1323" t="str">
        <f>PROPER(TRIM('enrollments (5)'!B1327))</f>
        <v>Canceled</v>
      </c>
      <c r="C1323" s="2">
        <v>42203</v>
      </c>
      <c r="D1323" s="2">
        <v>42209</v>
      </c>
      <c r="E1323">
        <f t="shared" si="40"/>
        <v>6</v>
      </c>
      <c r="F1323" t="b">
        <v>0</v>
      </c>
      <c r="G1323" t="b">
        <f t="shared" si="41"/>
        <v>1</v>
      </c>
    </row>
    <row r="1324" spans="1:7">
      <c r="A1324" t="str">
        <f>TRIM('enrollments (5)'!A1328)</f>
        <v>1302</v>
      </c>
      <c r="B1324" t="str">
        <f>PROPER(TRIM('enrollments (5)'!B1328))</f>
        <v>Current</v>
      </c>
      <c r="C1324" s="2">
        <v>42203</v>
      </c>
      <c r="E1324" t="str">
        <f t="shared" si="40"/>
        <v/>
      </c>
      <c r="F1324" t="b">
        <v>0</v>
      </c>
      <c r="G1324" t="b">
        <f t="shared" si="41"/>
        <v>0</v>
      </c>
    </row>
    <row r="1325" spans="1:7">
      <c r="A1325" t="str">
        <f>TRIM('enrollments (5)'!A1329)</f>
        <v>879</v>
      </c>
      <c r="B1325" t="str">
        <f>PROPER(TRIM('enrollments (5)'!B1329))</f>
        <v>Canceled</v>
      </c>
      <c r="C1325" s="2">
        <v>42203</v>
      </c>
      <c r="D1325" s="2">
        <v>42209</v>
      </c>
      <c r="E1325">
        <f t="shared" si="40"/>
        <v>6</v>
      </c>
      <c r="F1325" t="b">
        <v>0</v>
      </c>
      <c r="G1325" t="b">
        <f t="shared" si="41"/>
        <v>1</v>
      </c>
    </row>
    <row r="1326" spans="1:7">
      <c r="A1326" t="str">
        <f>TRIM('enrollments (5)'!A1330)</f>
        <v>687</v>
      </c>
      <c r="B1326" t="str">
        <f>PROPER(TRIM('enrollments (5)'!B1330))</f>
        <v>Current</v>
      </c>
      <c r="C1326" s="2">
        <v>42205</v>
      </c>
      <c r="E1326" t="str">
        <f t="shared" si="40"/>
        <v/>
      </c>
      <c r="F1326" t="b">
        <v>0</v>
      </c>
      <c r="G1326" t="b">
        <f t="shared" si="41"/>
        <v>0</v>
      </c>
    </row>
    <row r="1327" spans="1:7">
      <c r="A1327" t="str">
        <f>TRIM('enrollments (5)'!A1331)</f>
        <v>924</v>
      </c>
      <c r="B1327" t="str">
        <f>PROPER(TRIM('enrollments (5)'!B1331))</f>
        <v>Current</v>
      </c>
      <c r="C1327" s="2">
        <v>42227</v>
      </c>
      <c r="E1327" t="str">
        <f t="shared" si="40"/>
        <v/>
      </c>
      <c r="F1327" t="b">
        <v>0</v>
      </c>
      <c r="G1327" t="b">
        <f t="shared" si="41"/>
        <v>0</v>
      </c>
    </row>
    <row r="1328" spans="1:7">
      <c r="A1328" t="str">
        <f>TRIM('enrollments (5)'!A1332)</f>
        <v>946</v>
      </c>
      <c r="B1328" t="str">
        <f>PROPER(TRIM('enrollments (5)'!B1332))</f>
        <v>Current</v>
      </c>
      <c r="C1328" s="2">
        <v>42227</v>
      </c>
      <c r="E1328" t="str">
        <f t="shared" si="40"/>
        <v/>
      </c>
      <c r="F1328" t="b">
        <v>0</v>
      </c>
      <c r="G1328" t="b">
        <f t="shared" si="41"/>
        <v>0</v>
      </c>
    </row>
    <row r="1329" spans="1:7">
      <c r="A1329" t="str">
        <f>TRIM('enrollments (5)'!A1333)</f>
        <v>889</v>
      </c>
      <c r="B1329" t="str">
        <f>PROPER(TRIM('enrollments (5)'!B1333))</f>
        <v>Canceled</v>
      </c>
      <c r="C1329" s="2">
        <v>42227</v>
      </c>
      <c r="D1329" s="2">
        <v>42227</v>
      </c>
      <c r="E1329">
        <f t="shared" si="40"/>
        <v>0</v>
      </c>
      <c r="F1329" t="b">
        <v>0</v>
      </c>
      <c r="G1329" t="b">
        <f t="shared" si="41"/>
        <v>1</v>
      </c>
    </row>
    <row r="1330" spans="1:7">
      <c r="A1330" t="str">
        <f>TRIM('enrollments (5)'!A1334)</f>
        <v>805</v>
      </c>
      <c r="B1330" t="str">
        <f>PROPER(TRIM('enrollments (5)'!B1334))</f>
        <v>Current</v>
      </c>
      <c r="C1330" s="2">
        <v>42227</v>
      </c>
      <c r="E1330" t="str">
        <f t="shared" si="40"/>
        <v/>
      </c>
      <c r="F1330" t="b">
        <v>0</v>
      </c>
      <c r="G1330" t="b">
        <f t="shared" si="41"/>
        <v>0</v>
      </c>
    </row>
    <row r="1331" spans="1:7">
      <c r="A1331" t="str">
        <f>TRIM('enrollments (5)'!A1335)</f>
        <v>552</v>
      </c>
      <c r="B1331" t="str">
        <f>PROPER(TRIM('enrollments (5)'!B1335))</f>
        <v>Current</v>
      </c>
      <c r="C1331" s="2">
        <v>42230</v>
      </c>
      <c r="E1331" t="str">
        <f t="shared" si="40"/>
        <v/>
      </c>
      <c r="F1331" t="b">
        <v>0</v>
      </c>
      <c r="G1331" t="b">
        <f t="shared" si="41"/>
        <v>0</v>
      </c>
    </row>
    <row r="1332" spans="1:7">
      <c r="A1332" t="str">
        <f>TRIM('enrollments (5)'!A1336)</f>
        <v>1028</v>
      </c>
      <c r="B1332" t="str">
        <f>PROPER(TRIM('enrollments (5)'!B1336))</f>
        <v>Current</v>
      </c>
      <c r="C1332" s="2">
        <v>42237</v>
      </c>
      <c r="E1332" t="str">
        <f t="shared" si="40"/>
        <v/>
      </c>
      <c r="F1332" t="b">
        <v>0</v>
      </c>
      <c r="G1332" t="b">
        <f t="shared" si="41"/>
        <v>0</v>
      </c>
    </row>
    <row r="1333" spans="1:7">
      <c r="A1333" t="str">
        <f>TRIM('enrollments (5)'!A1337)</f>
        <v>1034</v>
      </c>
      <c r="B1333" t="str">
        <f>PROPER(TRIM('enrollments (5)'!B1337))</f>
        <v>Canceled</v>
      </c>
      <c r="C1333" s="2">
        <v>42200</v>
      </c>
      <c r="D1333" s="2">
        <v>42205</v>
      </c>
      <c r="E1333">
        <f t="shared" si="40"/>
        <v>5</v>
      </c>
      <c r="F1333" t="b">
        <v>0</v>
      </c>
      <c r="G1333" t="b">
        <f t="shared" si="41"/>
        <v>1</v>
      </c>
    </row>
    <row r="1334" spans="1:7">
      <c r="A1334" t="str">
        <f>TRIM('enrollments (5)'!A1338)</f>
        <v>1159</v>
      </c>
      <c r="B1334" t="str">
        <f>PROPER(TRIM('enrollments (5)'!B1338))</f>
        <v>Canceled</v>
      </c>
      <c r="C1334" s="2">
        <v>42201</v>
      </c>
      <c r="D1334" s="2">
        <v>42206</v>
      </c>
      <c r="E1334">
        <f t="shared" si="40"/>
        <v>5</v>
      </c>
      <c r="F1334" t="b">
        <v>0</v>
      </c>
      <c r="G1334" t="b">
        <f t="shared" si="41"/>
        <v>1</v>
      </c>
    </row>
    <row r="1335" spans="1:7">
      <c r="A1335" t="str">
        <f>TRIM('enrollments (5)'!A1339)</f>
        <v>1003</v>
      </c>
      <c r="B1335" t="str">
        <f>PROPER(TRIM('enrollments (5)'!B1339))</f>
        <v>Canceled</v>
      </c>
      <c r="C1335" s="2">
        <v>42201</v>
      </c>
      <c r="D1335" s="2">
        <v>42205</v>
      </c>
      <c r="E1335">
        <f t="shared" si="40"/>
        <v>4</v>
      </c>
      <c r="F1335" t="b">
        <v>0</v>
      </c>
      <c r="G1335" t="b">
        <f t="shared" si="41"/>
        <v>1</v>
      </c>
    </row>
    <row r="1336" spans="1:7">
      <c r="A1336" t="str">
        <f>TRIM('enrollments (5)'!A1340)</f>
        <v>122</v>
      </c>
      <c r="B1336" t="str">
        <f>PROPER(TRIM('enrollments (5)'!B1340))</f>
        <v>Current</v>
      </c>
      <c r="C1336" s="2">
        <v>42202</v>
      </c>
      <c r="E1336" t="str">
        <f t="shared" si="40"/>
        <v/>
      </c>
      <c r="F1336" t="b">
        <v>0</v>
      </c>
      <c r="G1336" t="b">
        <f t="shared" si="41"/>
        <v>0</v>
      </c>
    </row>
    <row r="1337" spans="1:7">
      <c r="A1337" t="str">
        <f>TRIM('enrollments (5)'!A1341)</f>
        <v>39</v>
      </c>
      <c r="B1337" t="str">
        <f>PROPER(TRIM('enrollments (5)'!B1341))</f>
        <v>Current</v>
      </c>
      <c r="C1337" s="2">
        <v>42202</v>
      </c>
      <c r="E1337" t="str">
        <f t="shared" si="40"/>
        <v/>
      </c>
      <c r="F1337" t="b">
        <v>0</v>
      </c>
      <c r="G1337" t="b">
        <f t="shared" si="41"/>
        <v>0</v>
      </c>
    </row>
    <row r="1338" spans="1:7">
      <c r="A1338" t="str">
        <f>TRIM('enrollments (5)'!A1342)</f>
        <v>775</v>
      </c>
      <c r="B1338" t="str">
        <f>PROPER(TRIM('enrollments (5)'!B1342))</f>
        <v>Canceled</v>
      </c>
      <c r="C1338" s="2">
        <v>42202</v>
      </c>
      <c r="D1338" s="2">
        <v>42209</v>
      </c>
      <c r="E1338">
        <f t="shared" si="40"/>
        <v>7</v>
      </c>
      <c r="F1338" t="b">
        <v>0</v>
      </c>
      <c r="G1338" t="b">
        <f t="shared" si="41"/>
        <v>1</v>
      </c>
    </row>
    <row r="1339" spans="1:7">
      <c r="A1339" t="str">
        <f>TRIM('enrollments (5)'!A1343)</f>
        <v>393</v>
      </c>
      <c r="B1339" t="str">
        <f>PROPER(TRIM('enrollments (5)'!B1343))</f>
        <v>Current</v>
      </c>
      <c r="C1339" s="2">
        <v>42203</v>
      </c>
      <c r="E1339" t="str">
        <f t="shared" si="40"/>
        <v/>
      </c>
      <c r="F1339" t="b">
        <v>0</v>
      </c>
      <c r="G1339" t="b">
        <f t="shared" si="41"/>
        <v>0</v>
      </c>
    </row>
    <row r="1340" spans="1:7">
      <c r="A1340" t="str">
        <f>TRIM('enrollments (5)'!A1344)</f>
        <v>1147</v>
      </c>
      <c r="B1340" t="str">
        <f>PROPER(TRIM('enrollments (5)'!B1344))</f>
        <v>Current</v>
      </c>
      <c r="C1340" s="2">
        <v>42204</v>
      </c>
      <c r="E1340" t="str">
        <f t="shared" si="40"/>
        <v/>
      </c>
      <c r="F1340" t="b">
        <v>0</v>
      </c>
      <c r="G1340" t="b">
        <f t="shared" si="41"/>
        <v>0</v>
      </c>
    </row>
    <row r="1341" spans="1:7">
      <c r="A1341" t="str">
        <f>TRIM('enrollments (5)'!A1345)</f>
        <v>325</v>
      </c>
      <c r="B1341" t="str">
        <f>PROPER(TRIM('enrollments (5)'!B1345))</f>
        <v>Current</v>
      </c>
      <c r="C1341" s="2">
        <v>42204</v>
      </c>
      <c r="E1341" t="str">
        <f t="shared" si="40"/>
        <v/>
      </c>
      <c r="F1341" t="b">
        <v>0</v>
      </c>
      <c r="G1341" t="b">
        <f t="shared" si="41"/>
        <v>0</v>
      </c>
    </row>
    <row r="1342" spans="1:7">
      <c r="A1342" t="str">
        <f>TRIM('enrollments (5)'!A1346)</f>
        <v>883</v>
      </c>
      <c r="B1342" t="str">
        <f>PROPER(TRIM('enrollments (5)'!B1346))</f>
        <v>Current</v>
      </c>
      <c r="C1342" s="2">
        <v>42204</v>
      </c>
      <c r="E1342" t="str">
        <f t="shared" si="40"/>
        <v/>
      </c>
      <c r="F1342" t="b">
        <v>0</v>
      </c>
      <c r="G1342" t="b">
        <f t="shared" si="41"/>
        <v>0</v>
      </c>
    </row>
    <row r="1343" spans="1:7">
      <c r="A1343" t="str">
        <f>TRIM('enrollments (5)'!A1347)</f>
        <v>1224</v>
      </c>
      <c r="B1343" t="str">
        <f>PROPER(TRIM('enrollments (5)'!B1347))</f>
        <v>Current</v>
      </c>
      <c r="C1343" s="2">
        <v>42205</v>
      </c>
      <c r="E1343" t="str">
        <f t="shared" si="40"/>
        <v/>
      </c>
      <c r="F1343" t="b">
        <v>0</v>
      </c>
      <c r="G1343" t="b">
        <f t="shared" si="41"/>
        <v>0</v>
      </c>
    </row>
    <row r="1344" spans="1:7">
      <c r="A1344" t="str">
        <f>TRIM('enrollments (5)'!A1348)</f>
        <v>332</v>
      </c>
      <c r="B1344" t="str">
        <f>PROPER(TRIM('enrollments (5)'!B1348))</f>
        <v>Current</v>
      </c>
      <c r="C1344" s="2">
        <v>42227</v>
      </c>
      <c r="E1344" t="str">
        <f t="shared" si="40"/>
        <v/>
      </c>
      <c r="F1344" t="b">
        <v>0</v>
      </c>
      <c r="G1344" t="b">
        <f t="shared" si="41"/>
        <v>0</v>
      </c>
    </row>
    <row r="1345" spans="1:7">
      <c r="A1345" t="str">
        <f>TRIM('enrollments (5)'!A1349)</f>
        <v>443</v>
      </c>
      <c r="B1345" t="str">
        <f>PROPER(TRIM('enrollments (5)'!B1349))</f>
        <v>Current</v>
      </c>
      <c r="C1345" s="2">
        <v>41953</v>
      </c>
      <c r="E1345" t="str">
        <f t="shared" si="40"/>
        <v/>
      </c>
      <c r="F1345" t="b">
        <v>0</v>
      </c>
      <c r="G1345" t="b">
        <f t="shared" si="41"/>
        <v>0</v>
      </c>
    </row>
    <row r="1346" spans="1:7">
      <c r="A1346" t="str">
        <f>TRIM('enrollments (5)'!A1350)</f>
        <v>309</v>
      </c>
      <c r="B1346" t="str">
        <f>PROPER(TRIM('enrollments (5)'!B1350))</f>
        <v>Current</v>
      </c>
      <c r="C1346" s="2">
        <v>41953</v>
      </c>
      <c r="E1346" t="str">
        <f t="shared" si="40"/>
        <v/>
      </c>
      <c r="F1346" t="b">
        <v>0</v>
      </c>
      <c r="G1346" t="b">
        <f t="shared" si="41"/>
        <v>0</v>
      </c>
    </row>
    <row r="1347" spans="1:7">
      <c r="A1347" t="str">
        <f>TRIM('enrollments (5)'!A1351)</f>
        <v>512</v>
      </c>
      <c r="B1347" t="str">
        <f>PROPER(TRIM('enrollments (5)'!B1351))</f>
        <v>Canceled</v>
      </c>
      <c r="C1347" s="2">
        <v>41953</v>
      </c>
      <c r="D1347" s="2">
        <v>42080</v>
      </c>
      <c r="E1347">
        <f t="shared" ref="E1347:E1410" si="42">IF(D1347="","",D1347-C1347)</f>
        <v>127</v>
      </c>
      <c r="F1347" t="b">
        <v>0</v>
      </c>
      <c r="G1347" t="b">
        <f t="shared" ref="G1347:G1410" si="43">B1347="canceled"</f>
        <v>1</v>
      </c>
    </row>
    <row r="1348" spans="1:7">
      <c r="A1348" t="str">
        <f>TRIM('enrollments (5)'!A1352)</f>
        <v>821</v>
      </c>
      <c r="B1348" t="str">
        <f>PROPER(TRIM('enrollments (5)'!B1352))</f>
        <v>Canceled</v>
      </c>
      <c r="C1348" s="2">
        <v>41953</v>
      </c>
      <c r="D1348" s="2">
        <v>41959</v>
      </c>
      <c r="E1348">
        <f t="shared" si="42"/>
        <v>6</v>
      </c>
      <c r="F1348" t="b">
        <v>0</v>
      </c>
      <c r="G1348" t="b">
        <f t="shared" si="43"/>
        <v>1</v>
      </c>
    </row>
    <row r="1349" spans="1:7">
      <c r="A1349" t="str">
        <f>TRIM('enrollments (5)'!A1353)</f>
        <v>230</v>
      </c>
      <c r="B1349" t="str">
        <f>PROPER(TRIM('enrollments (5)'!B1353))</f>
        <v>Current</v>
      </c>
      <c r="C1349" s="2">
        <v>41953</v>
      </c>
      <c r="E1349" t="str">
        <f t="shared" si="42"/>
        <v/>
      </c>
      <c r="F1349" t="b">
        <v>0</v>
      </c>
      <c r="G1349" t="b">
        <f t="shared" si="43"/>
        <v>0</v>
      </c>
    </row>
    <row r="1350" spans="1:7">
      <c r="A1350" t="str">
        <f>TRIM('enrollments (5)'!A1354)</f>
        <v>301</v>
      </c>
      <c r="B1350" t="str">
        <f>PROPER(TRIM('enrollments (5)'!B1354))</f>
        <v>Current</v>
      </c>
      <c r="C1350" s="2">
        <v>41953</v>
      </c>
      <c r="E1350" t="str">
        <f t="shared" si="42"/>
        <v/>
      </c>
      <c r="F1350" t="b">
        <v>0</v>
      </c>
      <c r="G1350" t="b">
        <f t="shared" si="43"/>
        <v>0</v>
      </c>
    </row>
    <row r="1351" spans="1:7">
      <c r="A1351" t="str">
        <f>TRIM('enrollments (5)'!A1355)</f>
        <v>760</v>
      </c>
      <c r="B1351" t="str">
        <f>PROPER(TRIM('enrollments (5)'!B1355))</f>
        <v>Canceled</v>
      </c>
      <c r="C1351" s="2">
        <v>41953</v>
      </c>
      <c r="D1351" s="2">
        <v>41956</v>
      </c>
      <c r="E1351">
        <f t="shared" si="42"/>
        <v>3</v>
      </c>
      <c r="F1351" t="b">
        <v>0</v>
      </c>
      <c r="G1351" t="b">
        <f t="shared" si="43"/>
        <v>1</v>
      </c>
    </row>
    <row r="1352" spans="1:7">
      <c r="A1352" t="str">
        <f>TRIM('enrollments (5)'!A1356)</f>
        <v>506</v>
      </c>
      <c r="B1352" t="str">
        <f>PROPER(TRIM('enrollments (5)'!B1356))</f>
        <v>Current</v>
      </c>
      <c r="C1352" s="2">
        <v>41953</v>
      </c>
      <c r="E1352" t="str">
        <f t="shared" si="42"/>
        <v/>
      </c>
      <c r="F1352" t="b">
        <v>0</v>
      </c>
      <c r="G1352" t="b">
        <f t="shared" si="43"/>
        <v>0</v>
      </c>
    </row>
    <row r="1353" spans="1:7">
      <c r="A1353" t="str">
        <f>TRIM('enrollments (5)'!A1357)</f>
        <v>1243</v>
      </c>
      <c r="B1353" t="str">
        <f>PROPER(TRIM('enrollments (5)'!B1357))</f>
        <v>Canceled</v>
      </c>
      <c r="C1353" s="2">
        <v>41953</v>
      </c>
      <c r="D1353" s="2">
        <v>41961</v>
      </c>
      <c r="E1353">
        <f t="shared" si="42"/>
        <v>8</v>
      </c>
      <c r="F1353" t="b">
        <v>0</v>
      </c>
      <c r="G1353" t="b">
        <f t="shared" si="43"/>
        <v>1</v>
      </c>
    </row>
    <row r="1354" spans="1:7">
      <c r="A1354" t="str">
        <f>TRIM('enrollments (5)'!A1358)</f>
        <v>737</v>
      </c>
      <c r="B1354" t="str">
        <f>PROPER(TRIM('enrollments (5)'!B1358))</f>
        <v>Canceled</v>
      </c>
      <c r="C1354" s="2">
        <v>41953</v>
      </c>
      <c r="D1354" s="2">
        <v>41953</v>
      </c>
      <c r="E1354">
        <f t="shared" si="42"/>
        <v>0</v>
      </c>
      <c r="F1354" t="b">
        <v>0</v>
      </c>
      <c r="G1354" t="b">
        <f t="shared" si="43"/>
        <v>1</v>
      </c>
    </row>
    <row r="1355" spans="1:7">
      <c r="A1355" t="str">
        <f>TRIM('enrollments (5)'!A1359)</f>
        <v>1220</v>
      </c>
      <c r="B1355" t="str">
        <f>PROPER(TRIM('enrollments (5)'!B1359))</f>
        <v>Canceled</v>
      </c>
      <c r="C1355" s="2">
        <v>41953</v>
      </c>
      <c r="D1355" s="2">
        <v>41990</v>
      </c>
      <c r="E1355">
        <f t="shared" si="42"/>
        <v>37</v>
      </c>
      <c r="F1355" t="b">
        <v>0</v>
      </c>
      <c r="G1355" t="b">
        <f t="shared" si="43"/>
        <v>1</v>
      </c>
    </row>
    <row r="1356" spans="1:7">
      <c r="A1356" t="str">
        <f>TRIM('enrollments (5)'!A1360)</f>
        <v>878</v>
      </c>
      <c r="B1356" t="str">
        <f>PROPER(TRIM('enrollments (5)'!B1360))</f>
        <v>Canceled</v>
      </c>
      <c r="C1356" s="2">
        <v>41953</v>
      </c>
      <c r="D1356" s="2">
        <v>41953</v>
      </c>
      <c r="E1356">
        <f t="shared" si="42"/>
        <v>0</v>
      </c>
      <c r="F1356" t="b">
        <v>0</v>
      </c>
      <c r="G1356" t="b">
        <f t="shared" si="43"/>
        <v>1</v>
      </c>
    </row>
    <row r="1357" spans="1:7">
      <c r="A1357" t="str">
        <f>TRIM('enrollments (5)'!A1361)</f>
        <v>1288</v>
      </c>
      <c r="B1357" t="str">
        <f>PROPER(TRIM('enrollments (5)'!B1361))</f>
        <v>Canceled</v>
      </c>
      <c r="C1357" s="2">
        <v>41953</v>
      </c>
      <c r="D1357" s="2">
        <v>41958</v>
      </c>
      <c r="E1357">
        <f t="shared" si="42"/>
        <v>5</v>
      </c>
      <c r="F1357" t="b">
        <v>0</v>
      </c>
      <c r="G1357" t="b">
        <f t="shared" si="43"/>
        <v>1</v>
      </c>
    </row>
    <row r="1358" spans="1:7">
      <c r="A1358" t="str">
        <f>TRIM('enrollments (5)'!A1362)</f>
        <v>755</v>
      </c>
      <c r="B1358" t="str">
        <f>PROPER(TRIM('enrollments (5)'!B1362))</f>
        <v>Current</v>
      </c>
      <c r="C1358" s="2">
        <v>41953</v>
      </c>
      <c r="E1358" t="str">
        <f t="shared" si="42"/>
        <v/>
      </c>
      <c r="F1358" t="b">
        <v>0</v>
      </c>
      <c r="G1358" t="b">
        <f t="shared" si="43"/>
        <v>0</v>
      </c>
    </row>
    <row r="1359" spans="1:7">
      <c r="A1359" t="str">
        <f>TRIM('enrollments (5)'!A1363)</f>
        <v>85</v>
      </c>
      <c r="B1359" t="str">
        <f>PROPER(TRIM('enrollments (5)'!B1363))</f>
        <v>Canceled</v>
      </c>
      <c r="C1359" s="2">
        <v>41954</v>
      </c>
      <c r="D1359" s="2">
        <v>42090</v>
      </c>
      <c r="E1359">
        <f t="shared" si="42"/>
        <v>136</v>
      </c>
      <c r="F1359" t="b">
        <v>0</v>
      </c>
      <c r="G1359" t="b">
        <f t="shared" si="43"/>
        <v>1</v>
      </c>
    </row>
    <row r="1360" spans="1:7">
      <c r="A1360" t="str">
        <f>TRIM('enrollments (5)'!A1364)</f>
        <v>160</v>
      </c>
      <c r="B1360" t="str">
        <f>PROPER(TRIM('enrollments (5)'!B1364))</f>
        <v>Canceled</v>
      </c>
      <c r="C1360" s="2">
        <v>41954</v>
      </c>
      <c r="D1360" s="2">
        <v>42053</v>
      </c>
      <c r="E1360">
        <f t="shared" si="42"/>
        <v>99</v>
      </c>
      <c r="F1360" t="b">
        <v>0</v>
      </c>
      <c r="G1360" t="b">
        <f t="shared" si="43"/>
        <v>1</v>
      </c>
    </row>
    <row r="1361" spans="1:7">
      <c r="A1361" t="str">
        <f>TRIM('enrollments (5)'!A1365)</f>
        <v>1050</v>
      </c>
      <c r="B1361" t="str">
        <f>PROPER(TRIM('enrollments (5)'!B1365))</f>
        <v>Current</v>
      </c>
      <c r="C1361" s="2">
        <v>42227</v>
      </c>
      <c r="E1361" t="str">
        <f t="shared" si="42"/>
        <v/>
      </c>
      <c r="F1361" t="b">
        <v>0</v>
      </c>
      <c r="G1361" t="b">
        <f t="shared" si="43"/>
        <v>0</v>
      </c>
    </row>
    <row r="1362" spans="1:7">
      <c r="A1362" t="str">
        <f>TRIM('enrollments (5)'!A1366)</f>
        <v>998</v>
      </c>
      <c r="B1362" t="str">
        <f>PROPER(TRIM('enrollments (5)'!B1366))</f>
        <v>Canceled</v>
      </c>
      <c r="C1362" s="2">
        <v>42227</v>
      </c>
      <c r="D1362" s="2">
        <v>42234</v>
      </c>
      <c r="E1362">
        <f t="shared" si="42"/>
        <v>7</v>
      </c>
      <c r="F1362" t="b">
        <v>0</v>
      </c>
      <c r="G1362" t="b">
        <f t="shared" si="43"/>
        <v>1</v>
      </c>
    </row>
    <row r="1363" spans="1:7">
      <c r="A1363" t="str">
        <f>TRIM('enrollments (5)'!A1367)</f>
        <v>834</v>
      </c>
      <c r="B1363" t="str">
        <f>PROPER(TRIM('enrollments (5)'!B1367))</f>
        <v>Current</v>
      </c>
      <c r="C1363" s="2">
        <v>42229</v>
      </c>
      <c r="E1363" t="str">
        <f t="shared" si="42"/>
        <v/>
      </c>
      <c r="F1363" t="b">
        <v>0</v>
      </c>
      <c r="G1363" t="b">
        <f t="shared" si="43"/>
        <v>0</v>
      </c>
    </row>
    <row r="1364" spans="1:7">
      <c r="A1364" t="str">
        <f>TRIM('enrollments (5)'!A1368)</f>
        <v>742</v>
      </c>
      <c r="B1364" t="str">
        <f>PROPER(TRIM('enrollments (5)'!B1368))</f>
        <v>Current</v>
      </c>
      <c r="C1364" s="2">
        <v>42230</v>
      </c>
      <c r="E1364" t="str">
        <f t="shared" si="42"/>
        <v/>
      </c>
      <c r="F1364" t="b">
        <v>0</v>
      </c>
      <c r="G1364" t="b">
        <f t="shared" si="43"/>
        <v>0</v>
      </c>
    </row>
    <row r="1365" spans="1:7">
      <c r="A1365" t="str">
        <f>TRIM('enrollments (5)'!A1369)</f>
        <v>981</v>
      </c>
      <c r="B1365" t="str">
        <f>PROPER(TRIM('enrollments (5)'!B1369))</f>
        <v>Canceled</v>
      </c>
      <c r="C1365" s="2">
        <v>42042</v>
      </c>
      <c r="D1365" s="2">
        <v>42042</v>
      </c>
      <c r="E1365">
        <f t="shared" si="42"/>
        <v>0</v>
      </c>
      <c r="F1365" t="b">
        <v>0</v>
      </c>
      <c r="G1365" t="b">
        <f t="shared" si="43"/>
        <v>1</v>
      </c>
    </row>
    <row r="1366" spans="1:7">
      <c r="A1366" t="str">
        <f>TRIM('enrollments (5)'!A1370)</f>
        <v>535</v>
      </c>
      <c r="B1366" t="str">
        <f>PROPER(TRIM('enrollments (5)'!B1370))</f>
        <v>Current</v>
      </c>
      <c r="C1366" s="2">
        <v>42043</v>
      </c>
      <c r="E1366" t="str">
        <f t="shared" si="42"/>
        <v/>
      </c>
      <c r="F1366" t="b">
        <v>0</v>
      </c>
      <c r="G1366" t="b">
        <f t="shared" si="43"/>
        <v>0</v>
      </c>
    </row>
    <row r="1367" spans="1:7">
      <c r="A1367" t="str">
        <f>TRIM('enrollments (5)'!A1371)</f>
        <v>636</v>
      </c>
      <c r="B1367" t="str">
        <f>PROPER(TRIM('enrollments (5)'!B1371))</f>
        <v>Canceled</v>
      </c>
      <c r="C1367" s="2">
        <v>42044</v>
      </c>
      <c r="D1367" s="2">
        <v>42045</v>
      </c>
      <c r="E1367">
        <f t="shared" si="42"/>
        <v>1</v>
      </c>
      <c r="F1367" t="b">
        <v>0</v>
      </c>
      <c r="G1367" t="b">
        <f t="shared" si="43"/>
        <v>1</v>
      </c>
    </row>
    <row r="1368" spans="1:7">
      <c r="A1368" t="str">
        <f>TRIM('enrollments (5)'!A1372)</f>
        <v>636</v>
      </c>
      <c r="B1368" t="str">
        <f>PROPER(TRIM('enrollments (5)'!B1372))</f>
        <v>Canceled</v>
      </c>
      <c r="C1368" s="2">
        <v>42068</v>
      </c>
      <c r="D1368" s="2">
        <v>42228</v>
      </c>
      <c r="E1368">
        <f t="shared" si="42"/>
        <v>160</v>
      </c>
      <c r="F1368" t="b">
        <v>0</v>
      </c>
      <c r="G1368" t="b">
        <f t="shared" si="43"/>
        <v>1</v>
      </c>
    </row>
    <row r="1369" spans="1:7">
      <c r="A1369" t="str">
        <f>TRIM('enrollments (5)'!A1373)</f>
        <v>423</v>
      </c>
      <c r="B1369" t="str">
        <f>PROPER(TRIM('enrollments (5)'!B1373))</f>
        <v>Canceled</v>
      </c>
      <c r="C1369" s="2">
        <v>42044</v>
      </c>
      <c r="D1369" s="2">
        <v>42102</v>
      </c>
      <c r="E1369">
        <f t="shared" si="42"/>
        <v>58</v>
      </c>
      <c r="F1369" t="b">
        <v>0</v>
      </c>
      <c r="G1369" t="b">
        <f t="shared" si="43"/>
        <v>1</v>
      </c>
    </row>
    <row r="1370" spans="1:7">
      <c r="A1370" t="str">
        <f>TRIM('enrollments (5)'!A1374)</f>
        <v>423</v>
      </c>
      <c r="B1370" t="str">
        <f>PROPER(TRIM('enrollments (5)'!B1374))</f>
        <v>Current</v>
      </c>
      <c r="C1370" s="2">
        <v>42102</v>
      </c>
      <c r="E1370" t="str">
        <f t="shared" si="42"/>
        <v/>
      </c>
      <c r="F1370" t="b">
        <v>0</v>
      </c>
      <c r="G1370" t="b">
        <f t="shared" si="43"/>
        <v>0</v>
      </c>
    </row>
    <row r="1371" spans="1:7">
      <c r="A1371" t="str">
        <f>TRIM('enrollments (5)'!A1375)</f>
        <v>1112</v>
      </c>
      <c r="B1371" t="str">
        <f>PROPER(TRIM('enrollments (5)'!B1375))</f>
        <v>Canceled</v>
      </c>
      <c r="C1371" s="2">
        <v>42045</v>
      </c>
      <c r="D1371" s="2">
        <v>42048</v>
      </c>
      <c r="E1371">
        <f t="shared" si="42"/>
        <v>3</v>
      </c>
      <c r="F1371" t="b">
        <v>0</v>
      </c>
      <c r="G1371" t="b">
        <f t="shared" si="43"/>
        <v>1</v>
      </c>
    </row>
    <row r="1372" spans="1:7">
      <c r="A1372" t="str">
        <f>TRIM('enrollments (5)'!A1376)</f>
        <v>190</v>
      </c>
      <c r="B1372" t="str">
        <f>PROPER(TRIM('enrollments (5)'!B1376))</f>
        <v>Canceled</v>
      </c>
      <c r="C1372" s="2">
        <v>42046</v>
      </c>
      <c r="D1372" s="2">
        <v>42102</v>
      </c>
      <c r="E1372">
        <f t="shared" si="42"/>
        <v>56</v>
      </c>
      <c r="F1372" t="b">
        <v>0</v>
      </c>
      <c r="G1372" t="b">
        <f t="shared" si="43"/>
        <v>1</v>
      </c>
    </row>
    <row r="1373" spans="1:7">
      <c r="A1373" t="str">
        <f>TRIM('enrollments (5)'!A1377)</f>
        <v>190</v>
      </c>
      <c r="B1373" t="str">
        <f>PROPER(TRIM('enrollments (5)'!B1377))</f>
        <v>Current</v>
      </c>
      <c r="C1373" s="2">
        <v>42102</v>
      </c>
      <c r="E1373" t="str">
        <f t="shared" si="42"/>
        <v/>
      </c>
      <c r="F1373" t="b">
        <v>0</v>
      </c>
      <c r="G1373" t="b">
        <f t="shared" si="43"/>
        <v>0</v>
      </c>
    </row>
    <row r="1374" spans="1:7">
      <c r="A1374" t="str">
        <f>TRIM('enrollments (5)'!A1378)</f>
        <v>1078</v>
      </c>
      <c r="B1374" t="str">
        <f>PROPER(TRIM('enrollments (5)'!B1378))</f>
        <v>Canceled</v>
      </c>
      <c r="C1374" s="2">
        <v>42046</v>
      </c>
      <c r="D1374" s="2">
        <v>42052</v>
      </c>
      <c r="E1374">
        <f t="shared" si="42"/>
        <v>6</v>
      </c>
      <c r="F1374" t="b">
        <v>0</v>
      </c>
      <c r="G1374" t="b">
        <f t="shared" si="43"/>
        <v>1</v>
      </c>
    </row>
    <row r="1375" spans="1:7">
      <c r="A1375" t="str">
        <f>TRIM('enrollments (5)'!A1379)</f>
        <v>692</v>
      </c>
      <c r="B1375" t="str">
        <f>PROPER(TRIM('enrollments (5)'!B1379))</f>
        <v>Canceled</v>
      </c>
      <c r="C1375" s="2">
        <v>42046</v>
      </c>
      <c r="D1375" s="2">
        <v>42059</v>
      </c>
      <c r="E1375">
        <f t="shared" si="42"/>
        <v>13</v>
      </c>
      <c r="F1375" t="b">
        <v>0</v>
      </c>
      <c r="G1375" t="b">
        <f t="shared" si="43"/>
        <v>1</v>
      </c>
    </row>
    <row r="1376" spans="1:7">
      <c r="A1376" t="str">
        <f>TRIM('enrollments (5)'!A1380)</f>
        <v>1101</v>
      </c>
      <c r="B1376" t="str">
        <f>PROPER(TRIM('enrollments (5)'!B1380))</f>
        <v>Current</v>
      </c>
      <c r="C1376" s="2">
        <v>42060</v>
      </c>
      <c r="E1376" t="str">
        <f t="shared" si="42"/>
        <v/>
      </c>
      <c r="F1376" t="b">
        <v>1</v>
      </c>
      <c r="G1376" t="b">
        <f t="shared" si="43"/>
        <v>0</v>
      </c>
    </row>
    <row r="1377" spans="1:7">
      <c r="A1377" t="str">
        <f>TRIM('enrollments (5)'!A1381)</f>
        <v>904</v>
      </c>
      <c r="B1377" t="str">
        <f>PROPER(TRIM('enrollments (5)'!B1381))</f>
        <v>Canceled</v>
      </c>
      <c r="C1377" s="2">
        <v>42068</v>
      </c>
      <c r="D1377" s="2">
        <v>42073</v>
      </c>
      <c r="E1377">
        <f t="shared" si="42"/>
        <v>5</v>
      </c>
      <c r="F1377" t="b">
        <v>0</v>
      </c>
      <c r="G1377" t="b">
        <f t="shared" si="43"/>
        <v>1</v>
      </c>
    </row>
    <row r="1378" spans="1:7">
      <c r="A1378" t="str">
        <f>TRIM('enrollments (5)'!A1382)</f>
        <v>259</v>
      </c>
      <c r="B1378" t="str">
        <f>PROPER(TRIM('enrollments (5)'!B1382))</f>
        <v>Canceled</v>
      </c>
      <c r="C1378" s="2">
        <v>42068</v>
      </c>
      <c r="D1378" s="2">
        <v>42075</v>
      </c>
      <c r="E1378">
        <f t="shared" si="42"/>
        <v>7</v>
      </c>
      <c r="F1378" t="b">
        <v>0</v>
      </c>
      <c r="G1378" t="b">
        <f t="shared" si="43"/>
        <v>1</v>
      </c>
    </row>
    <row r="1379" spans="1:7">
      <c r="A1379" t="str">
        <f>TRIM('enrollments (5)'!A1383)</f>
        <v>259</v>
      </c>
      <c r="B1379" t="str">
        <f>PROPER(TRIM('enrollments (5)'!B1383))</f>
        <v>Canceled</v>
      </c>
      <c r="C1379" s="2">
        <v>42101</v>
      </c>
      <c r="D1379" s="2">
        <v>42199</v>
      </c>
      <c r="E1379">
        <f t="shared" si="42"/>
        <v>98</v>
      </c>
      <c r="F1379" t="b">
        <v>0</v>
      </c>
      <c r="G1379" t="b">
        <f t="shared" si="43"/>
        <v>1</v>
      </c>
    </row>
    <row r="1380" spans="1:7">
      <c r="A1380" t="str">
        <f>TRIM('enrollments (5)'!A1384)</f>
        <v>653</v>
      </c>
      <c r="B1380" t="str">
        <f>PROPER(TRIM('enrollments (5)'!B1384))</f>
        <v>Canceled</v>
      </c>
      <c r="C1380" s="2">
        <v>42068</v>
      </c>
      <c r="D1380" s="2">
        <v>42068</v>
      </c>
      <c r="E1380">
        <f t="shared" si="42"/>
        <v>0</v>
      </c>
      <c r="F1380" t="b">
        <v>0</v>
      </c>
      <c r="G1380" t="b">
        <f t="shared" si="43"/>
        <v>1</v>
      </c>
    </row>
    <row r="1381" spans="1:7">
      <c r="A1381" t="str">
        <f>TRIM('enrollments (5)'!A1385)</f>
        <v>653</v>
      </c>
      <c r="B1381" t="str">
        <f>PROPER(TRIM('enrollments (5)'!B1385))</f>
        <v>Current</v>
      </c>
      <c r="C1381" s="2">
        <v>42193</v>
      </c>
      <c r="E1381" t="str">
        <f t="shared" si="42"/>
        <v/>
      </c>
      <c r="F1381" t="b">
        <v>0</v>
      </c>
      <c r="G1381" t="b">
        <f t="shared" si="43"/>
        <v>0</v>
      </c>
    </row>
    <row r="1382" spans="1:7">
      <c r="A1382" t="str">
        <f>TRIM('enrollments (5)'!A1386)</f>
        <v>1177</v>
      </c>
      <c r="B1382" t="str">
        <f>PROPER(TRIM('enrollments (5)'!B1386))</f>
        <v>Canceled</v>
      </c>
      <c r="C1382" s="2">
        <v>42069</v>
      </c>
      <c r="D1382" s="2">
        <v>42069</v>
      </c>
      <c r="E1382">
        <f t="shared" si="42"/>
        <v>0</v>
      </c>
      <c r="F1382" t="b">
        <v>0</v>
      </c>
      <c r="G1382" t="b">
        <f t="shared" si="43"/>
        <v>1</v>
      </c>
    </row>
    <row r="1383" spans="1:7">
      <c r="A1383" t="str">
        <f>TRIM('enrollments (5)'!A1387)</f>
        <v>1177</v>
      </c>
      <c r="B1383" t="str">
        <f>PROPER(TRIM('enrollments (5)'!B1387))</f>
        <v>Current</v>
      </c>
      <c r="C1383" s="2">
        <v>42074</v>
      </c>
      <c r="E1383" t="str">
        <f t="shared" si="42"/>
        <v/>
      </c>
      <c r="F1383" t="b">
        <v>0</v>
      </c>
      <c r="G1383" t="b">
        <f t="shared" si="43"/>
        <v>0</v>
      </c>
    </row>
    <row r="1384" spans="1:7">
      <c r="A1384" t="str">
        <f>TRIM('enrollments (5)'!A1388)</f>
        <v>233</v>
      </c>
      <c r="B1384" t="str">
        <f>PROPER(TRIM('enrollments (5)'!B1388))</f>
        <v>Current</v>
      </c>
      <c r="C1384" s="2">
        <v>42069</v>
      </c>
      <c r="E1384" t="str">
        <f t="shared" si="42"/>
        <v/>
      </c>
      <c r="F1384" t="b">
        <v>0</v>
      </c>
      <c r="G1384" t="b">
        <f t="shared" si="43"/>
        <v>0</v>
      </c>
    </row>
    <row r="1385" spans="1:7">
      <c r="A1385" t="str">
        <f>TRIM('enrollments (5)'!A1389)</f>
        <v>351</v>
      </c>
      <c r="B1385" t="str">
        <f>PROPER(TRIM('enrollments (5)'!B1389))</f>
        <v>Current</v>
      </c>
      <c r="C1385" s="2">
        <v>42071</v>
      </c>
      <c r="E1385" t="str">
        <f t="shared" si="42"/>
        <v/>
      </c>
      <c r="F1385" t="b">
        <v>0</v>
      </c>
      <c r="G1385" t="b">
        <f t="shared" si="43"/>
        <v>0</v>
      </c>
    </row>
    <row r="1386" spans="1:7">
      <c r="A1386" t="str">
        <f>TRIM('enrollments (5)'!A1390)</f>
        <v>680</v>
      </c>
      <c r="B1386" t="str">
        <f>PROPER(TRIM('enrollments (5)'!B1390))</f>
        <v>Canceled</v>
      </c>
      <c r="C1386" s="2">
        <v>42072</v>
      </c>
      <c r="D1386" s="2">
        <v>42075</v>
      </c>
      <c r="E1386">
        <f t="shared" si="42"/>
        <v>3</v>
      </c>
      <c r="F1386" t="b">
        <v>0</v>
      </c>
      <c r="G1386" t="b">
        <f t="shared" si="43"/>
        <v>1</v>
      </c>
    </row>
    <row r="1387" spans="1:7">
      <c r="A1387" t="str">
        <f>TRIM('enrollments (5)'!A1391)</f>
        <v>1148</v>
      </c>
      <c r="B1387" t="str">
        <f>PROPER(TRIM('enrollments (5)'!B1391))</f>
        <v>Canceled</v>
      </c>
      <c r="C1387" s="2">
        <v>42072</v>
      </c>
      <c r="D1387" s="2">
        <v>42072</v>
      </c>
      <c r="E1387">
        <f t="shared" si="42"/>
        <v>0</v>
      </c>
      <c r="F1387" t="b">
        <v>0</v>
      </c>
      <c r="G1387" t="b">
        <f t="shared" si="43"/>
        <v>1</v>
      </c>
    </row>
    <row r="1388" spans="1:7">
      <c r="A1388" t="str">
        <f>TRIM('enrollments (5)'!A1392)</f>
        <v>854</v>
      </c>
      <c r="B1388" t="str">
        <f>PROPER(TRIM('enrollments (5)'!B1392))</f>
        <v>Current</v>
      </c>
      <c r="C1388" s="2">
        <v>42239</v>
      </c>
      <c r="E1388" t="str">
        <f t="shared" si="42"/>
        <v/>
      </c>
      <c r="F1388" t="b">
        <v>0</v>
      </c>
      <c r="G1388" t="b">
        <f t="shared" si="43"/>
        <v>0</v>
      </c>
    </row>
    <row r="1389" spans="1:7">
      <c r="A1389" t="str">
        <f>TRIM('enrollments (5)'!A1393)</f>
        <v>880</v>
      </c>
      <c r="B1389" t="str">
        <f>PROPER(TRIM('enrollments (5)'!B1393))</f>
        <v>Current</v>
      </c>
      <c r="C1389" s="2">
        <v>42239</v>
      </c>
      <c r="E1389" t="str">
        <f t="shared" si="42"/>
        <v/>
      </c>
      <c r="F1389" t="b">
        <v>0</v>
      </c>
      <c r="G1389" t="b">
        <f t="shared" si="43"/>
        <v>0</v>
      </c>
    </row>
    <row r="1390" spans="1:7">
      <c r="A1390" t="str">
        <f>TRIM('enrollments (5)'!A1394)</f>
        <v>839</v>
      </c>
      <c r="B1390" t="str">
        <f>PROPER(TRIM('enrollments (5)'!B1394))</f>
        <v>Canceled</v>
      </c>
      <c r="C1390" s="2">
        <v>41956</v>
      </c>
      <c r="D1390" s="2">
        <v>42019</v>
      </c>
      <c r="E1390">
        <f t="shared" si="42"/>
        <v>63</v>
      </c>
      <c r="F1390" t="b">
        <v>0</v>
      </c>
      <c r="G1390" t="b">
        <f t="shared" si="43"/>
        <v>1</v>
      </c>
    </row>
    <row r="1391" spans="1:7">
      <c r="A1391" t="str">
        <f>TRIM('enrollments (5)'!A1395)</f>
        <v>1161</v>
      </c>
      <c r="B1391" t="str">
        <f>PROPER(TRIM('enrollments (5)'!B1395))</f>
        <v>Canceled</v>
      </c>
      <c r="C1391" s="2">
        <v>41956</v>
      </c>
      <c r="D1391" s="2">
        <v>41993</v>
      </c>
      <c r="E1391">
        <f t="shared" si="42"/>
        <v>37</v>
      </c>
      <c r="F1391" t="b">
        <v>0</v>
      </c>
      <c r="G1391" t="b">
        <f t="shared" si="43"/>
        <v>1</v>
      </c>
    </row>
    <row r="1392" spans="1:7">
      <c r="A1392" t="str">
        <f>TRIM('enrollments (5)'!A1396)</f>
        <v>672</v>
      </c>
      <c r="B1392" t="str">
        <f>PROPER(TRIM('enrollments (5)'!B1396))</f>
        <v>Current</v>
      </c>
      <c r="C1392" s="2">
        <v>41957</v>
      </c>
      <c r="E1392" t="str">
        <f t="shared" si="42"/>
        <v/>
      </c>
      <c r="F1392" t="b">
        <v>0</v>
      </c>
      <c r="G1392" t="b">
        <f t="shared" si="43"/>
        <v>0</v>
      </c>
    </row>
    <row r="1393" spans="1:7">
      <c r="A1393" t="str">
        <f>TRIM('enrollments (5)'!A1397)</f>
        <v>282</v>
      </c>
      <c r="B1393" t="str">
        <f>PROPER(TRIM('enrollments (5)'!B1397))</f>
        <v>Current</v>
      </c>
      <c r="C1393" s="2">
        <v>41957</v>
      </c>
      <c r="E1393" t="str">
        <f t="shared" si="42"/>
        <v/>
      </c>
      <c r="F1393" t="b">
        <v>0</v>
      </c>
      <c r="G1393" t="b">
        <f t="shared" si="43"/>
        <v>0</v>
      </c>
    </row>
    <row r="1394" spans="1:7">
      <c r="A1394" t="str">
        <f>TRIM('enrollments (5)'!A1398)</f>
        <v>155</v>
      </c>
      <c r="B1394" t="str">
        <f>PROPER(TRIM('enrollments (5)'!B1398))</f>
        <v>Current</v>
      </c>
      <c r="C1394" s="2">
        <v>41957</v>
      </c>
      <c r="E1394" t="str">
        <f t="shared" si="42"/>
        <v/>
      </c>
      <c r="F1394" t="b">
        <v>0</v>
      </c>
      <c r="G1394" t="b">
        <f t="shared" si="43"/>
        <v>0</v>
      </c>
    </row>
    <row r="1395" spans="1:7">
      <c r="A1395" t="str">
        <f>TRIM('enrollments (5)'!A1399)</f>
        <v>949</v>
      </c>
      <c r="B1395" t="str">
        <f>PROPER(TRIM('enrollments (5)'!B1399))</f>
        <v>Canceled</v>
      </c>
      <c r="C1395" s="2">
        <v>41957</v>
      </c>
      <c r="D1395" s="2">
        <v>41963</v>
      </c>
      <c r="E1395">
        <f t="shared" si="42"/>
        <v>6</v>
      </c>
      <c r="F1395" t="b">
        <v>0</v>
      </c>
      <c r="G1395" t="b">
        <f t="shared" si="43"/>
        <v>1</v>
      </c>
    </row>
    <row r="1396" spans="1:7">
      <c r="A1396" t="str">
        <f>TRIM('enrollments (5)'!A1400)</f>
        <v>257</v>
      </c>
      <c r="B1396" t="str">
        <f>PROPER(TRIM('enrollments (5)'!B1400))</f>
        <v>Current</v>
      </c>
      <c r="C1396" s="2">
        <v>41958</v>
      </c>
      <c r="E1396" t="str">
        <f t="shared" si="42"/>
        <v/>
      </c>
      <c r="F1396" t="b">
        <v>0</v>
      </c>
      <c r="G1396" t="b">
        <f t="shared" si="43"/>
        <v>0</v>
      </c>
    </row>
    <row r="1397" spans="1:7">
      <c r="A1397" t="str">
        <f>TRIM('enrollments (5)'!A1401)</f>
        <v>311</v>
      </c>
      <c r="B1397" t="str">
        <f>PROPER(TRIM('enrollments (5)'!B1401))</f>
        <v>Current</v>
      </c>
      <c r="C1397" s="2">
        <v>41959</v>
      </c>
      <c r="E1397" t="str">
        <f t="shared" si="42"/>
        <v/>
      </c>
      <c r="F1397" t="b">
        <v>0</v>
      </c>
      <c r="G1397" t="b">
        <f t="shared" si="43"/>
        <v>0</v>
      </c>
    </row>
    <row r="1398" spans="1:7">
      <c r="A1398" t="str">
        <f>TRIM('enrollments (5)'!A1402)</f>
        <v>188</v>
      </c>
      <c r="B1398" t="str">
        <f>PROPER(TRIM('enrollments (5)'!B1402))</f>
        <v>Current</v>
      </c>
      <c r="C1398" s="2">
        <v>41959</v>
      </c>
      <c r="E1398" t="str">
        <f t="shared" si="42"/>
        <v/>
      </c>
      <c r="F1398" t="b">
        <v>0</v>
      </c>
      <c r="G1398" t="b">
        <f t="shared" si="43"/>
        <v>0</v>
      </c>
    </row>
    <row r="1399" spans="1:7">
      <c r="A1399" t="str">
        <f>TRIM('enrollments (5)'!A1403)</f>
        <v>1146</v>
      </c>
      <c r="B1399" t="str">
        <f>PROPER(TRIM('enrollments (5)'!B1403))</f>
        <v>Canceled</v>
      </c>
      <c r="C1399" s="2">
        <v>41959</v>
      </c>
      <c r="D1399" s="2">
        <v>41996</v>
      </c>
      <c r="E1399">
        <f t="shared" si="42"/>
        <v>37</v>
      </c>
      <c r="F1399" t="b">
        <v>0</v>
      </c>
      <c r="G1399" t="b">
        <f t="shared" si="43"/>
        <v>1</v>
      </c>
    </row>
    <row r="1400" spans="1:7">
      <c r="A1400" t="str">
        <f>TRIM('enrollments (5)'!A1404)</f>
        <v>65</v>
      </c>
      <c r="B1400" t="str">
        <f>PROPER(TRIM('enrollments (5)'!B1404))</f>
        <v>Canceled</v>
      </c>
      <c r="C1400" s="2">
        <v>41959</v>
      </c>
      <c r="D1400" s="2">
        <v>42058</v>
      </c>
      <c r="E1400">
        <f t="shared" si="42"/>
        <v>99</v>
      </c>
      <c r="F1400" t="b">
        <v>0</v>
      </c>
      <c r="G1400" t="b">
        <f t="shared" si="43"/>
        <v>1</v>
      </c>
    </row>
    <row r="1401" spans="1:7">
      <c r="A1401" t="str">
        <f>TRIM('enrollments (5)'!A1405)</f>
        <v>787</v>
      </c>
      <c r="B1401" t="str">
        <f>PROPER(TRIM('enrollments (5)'!B1405))</f>
        <v>Canceled</v>
      </c>
      <c r="C1401" s="2">
        <v>41959</v>
      </c>
      <c r="D1401" s="2">
        <v>41996</v>
      </c>
      <c r="E1401">
        <f t="shared" si="42"/>
        <v>37</v>
      </c>
      <c r="F1401" t="b">
        <v>0</v>
      </c>
      <c r="G1401" t="b">
        <f t="shared" si="43"/>
        <v>1</v>
      </c>
    </row>
    <row r="1402" spans="1:7">
      <c r="A1402" t="str">
        <f>TRIM('enrollments (5)'!A1406)</f>
        <v>941</v>
      </c>
      <c r="B1402" t="str">
        <f>PROPER(TRIM('enrollments (5)'!B1406))</f>
        <v>Canceled</v>
      </c>
      <c r="C1402" s="2">
        <v>42073</v>
      </c>
      <c r="D1402" s="2">
        <v>42095</v>
      </c>
      <c r="E1402">
        <f t="shared" si="42"/>
        <v>22</v>
      </c>
      <c r="F1402" t="b">
        <v>0</v>
      </c>
      <c r="G1402" t="b">
        <f t="shared" si="43"/>
        <v>1</v>
      </c>
    </row>
    <row r="1403" spans="1:7">
      <c r="A1403" t="str">
        <f>TRIM('enrollments (5)'!A1407)</f>
        <v>457</v>
      </c>
      <c r="B1403" t="str">
        <f>PROPER(TRIM('enrollments (5)'!B1407))</f>
        <v>Current</v>
      </c>
      <c r="C1403" s="2">
        <v>42073</v>
      </c>
      <c r="E1403" t="str">
        <f t="shared" si="42"/>
        <v/>
      </c>
      <c r="F1403" t="b">
        <v>0</v>
      </c>
      <c r="G1403" t="b">
        <f t="shared" si="43"/>
        <v>0</v>
      </c>
    </row>
    <row r="1404" spans="1:7">
      <c r="A1404" t="str">
        <f>TRIM('enrollments (5)'!A1408)</f>
        <v>1119</v>
      </c>
      <c r="B1404" t="str">
        <f>PROPER(TRIM('enrollments (5)'!B1408))</f>
        <v>Canceled</v>
      </c>
      <c r="C1404" s="2">
        <v>42074</v>
      </c>
      <c r="D1404" s="2">
        <v>42078</v>
      </c>
      <c r="E1404">
        <f t="shared" si="42"/>
        <v>4</v>
      </c>
      <c r="F1404" t="b">
        <v>0</v>
      </c>
      <c r="G1404" t="b">
        <f t="shared" si="43"/>
        <v>1</v>
      </c>
    </row>
    <row r="1405" spans="1:7">
      <c r="A1405" t="str">
        <f>TRIM('enrollments (5)'!A1409)</f>
        <v>1119</v>
      </c>
      <c r="B1405" t="str">
        <f>PROPER(TRIM('enrollments (5)'!B1409))</f>
        <v>Canceled</v>
      </c>
      <c r="C1405" s="2">
        <v>42232</v>
      </c>
      <c r="D1405" s="2">
        <v>42232</v>
      </c>
      <c r="E1405">
        <f t="shared" si="42"/>
        <v>0</v>
      </c>
      <c r="F1405" t="b">
        <v>0</v>
      </c>
      <c r="G1405" t="b">
        <f t="shared" si="43"/>
        <v>1</v>
      </c>
    </row>
    <row r="1406" spans="1:7">
      <c r="A1406" t="str">
        <f>TRIM('enrollments (5)'!A1410)</f>
        <v>899</v>
      </c>
      <c r="B1406" t="str">
        <f>PROPER(TRIM('enrollments (5)'!B1410))</f>
        <v>Canceled</v>
      </c>
      <c r="C1406" s="2">
        <v>42074</v>
      </c>
      <c r="D1406" s="2">
        <v>42080</v>
      </c>
      <c r="E1406">
        <f t="shared" si="42"/>
        <v>6</v>
      </c>
      <c r="F1406" t="b">
        <v>0</v>
      </c>
      <c r="G1406" t="b">
        <f t="shared" si="43"/>
        <v>1</v>
      </c>
    </row>
    <row r="1407" spans="1:7">
      <c r="A1407" t="str">
        <f>TRIM('enrollments (5)'!A1411)</f>
        <v>985</v>
      </c>
      <c r="B1407" t="str">
        <f>PROPER(TRIM('enrollments (5)'!B1411))</f>
        <v>Canceled</v>
      </c>
      <c r="C1407" s="2">
        <v>42074</v>
      </c>
      <c r="D1407" s="2">
        <v>42112</v>
      </c>
      <c r="E1407">
        <f t="shared" si="42"/>
        <v>38</v>
      </c>
      <c r="F1407" t="b">
        <v>0</v>
      </c>
      <c r="G1407" t="b">
        <f t="shared" si="43"/>
        <v>1</v>
      </c>
    </row>
    <row r="1408" spans="1:7">
      <c r="A1408" t="str">
        <f>TRIM('enrollments (5)'!A1412)</f>
        <v>1186</v>
      </c>
      <c r="B1408" t="str">
        <f>PROPER(TRIM('enrollments (5)'!B1412))</f>
        <v>Canceled</v>
      </c>
      <c r="C1408" s="2">
        <v>42074</v>
      </c>
      <c r="D1408" s="2">
        <v>42074</v>
      </c>
      <c r="E1408">
        <f t="shared" si="42"/>
        <v>0</v>
      </c>
      <c r="F1408" t="b">
        <v>0</v>
      </c>
      <c r="G1408" t="b">
        <f t="shared" si="43"/>
        <v>1</v>
      </c>
    </row>
    <row r="1409" spans="1:7">
      <c r="A1409" t="str">
        <f>TRIM('enrollments (5)'!A1413)</f>
        <v>333</v>
      </c>
      <c r="B1409" t="str">
        <f>PROPER(TRIM('enrollments (5)'!B1413))</f>
        <v>Current</v>
      </c>
      <c r="C1409" s="2">
        <v>42095</v>
      </c>
      <c r="E1409" t="str">
        <f t="shared" si="42"/>
        <v/>
      </c>
      <c r="F1409" t="b">
        <v>0</v>
      </c>
      <c r="G1409" t="b">
        <f t="shared" si="43"/>
        <v>0</v>
      </c>
    </row>
    <row r="1410" spans="1:7">
      <c r="A1410" t="str">
        <f>TRIM('enrollments (5)'!A1414)</f>
        <v>681</v>
      </c>
      <c r="B1410" t="str">
        <f>PROPER(TRIM('enrollments (5)'!B1414))</f>
        <v>Canceled</v>
      </c>
      <c r="C1410" s="2">
        <v>42095</v>
      </c>
      <c r="D1410" s="2">
        <v>42101</v>
      </c>
      <c r="E1410">
        <f t="shared" si="42"/>
        <v>6</v>
      </c>
      <c r="F1410" t="b">
        <v>0</v>
      </c>
      <c r="G1410" t="b">
        <f t="shared" si="43"/>
        <v>1</v>
      </c>
    </row>
    <row r="1411" spans="1:7">
      <c r="A1411" t="str">
        <f>TRIM('enrollments (5)'!A1415)</f>
        <v>681</v>
      </c>
      <c r="B1411" t="str">
        <f>PROPER(TRIM('enrollments (5)'!B1415))</f>
        <v>Canceled</v>
      </c>
      <c r="C1411" s="2">
        <v>42164</v>
      </c>
      <c r="D1411" s="2">
        <v>42170</v>
      </c>
      <c r="E1411">
        <f t="shared" ref="E1411:E1474" si="44">IF(D1411="","",D1411-C1411)</f>
        <v>6</v>
      </c>
      <c r="F1411" t="b">
        <v>0</v>
      </c>
      <c r="G1411" t="b">
        <f t="shared" ref="G1411:G1474" si="45">B1411="canceled"</f>
        <v>1</v>
      </c>
    </row>
    <row r="1412" spans="1:7">
      <c r="A1412" t="str">
        <f>TRIM('enrollments (5)'!A1416)</f>
        <v>835</v>
      </c>
      <c r="B1412" t="str">
        <f>PROPER(TRIM('enrollments (5)'!B1416))</f>
        <v>Canceled</v>
      </c>
      <c r="C1412" s="2">
        <v>41976</v>
      </c>
      <c r="D1412" s="2">
        <v>42014</v>
      </c>
      <c r="E1412">
        <f t="shared" si="44"/>
        <v>38</v>
      </c>
      <c r="F1412" t="b">
        <v>0</v>
      </c>
      <c r="G1412" t="b">
        <f t="shared" si="45"/>
        <v>1</v>
      </c>
    </row>
    <row r="1413" spans="1:7">
      <c r="A1413" t="str">
        <f>TRIM('enrollments (5)'!A1417)</f>
        <v>549</v>
      </c>
      <c r="B1413" t="str">
        <f>PROPER(TRIM('enrollments (5)'!B1417))</f>
        <v>Canceled</v>
      </c>
      <c r="C1413" s="2">
        <v>41976</v>
      </c>
      <c r="D1413" s="2">
        <v>42165</v>
      </c>
      <c r="E1413">
        <f t="shared" si="44"/>
        <v>189</v>
      </c>
      <c r="F1413" t="b">
        <v>0</v>
      </c>
      <c r="G1413" t="b">
        <f t="shared" si="45"/>
        <v>1</v>
      </c>
    </row>
    <row r="1414" spans="1:7">
      <c r="A1414" t="str">
        <f>TRIM('enrollments (5)'!A1418)</f>
        <v>660</v>
      </c>
      <c r="B1414" t="str">
        <f>PROPER(TRIM('enrollments (5)'!B1418))</f>
        <v>Canceled</v>
      </c>
      <c r="C1414" s="2">
        <v>41976</v>
      </c>
      <c r="D1414" s="2">
        <v>42014</v>
      </c>
      <c r="E1414">
        <f t="shared" si="44"/>
        <v>38</v>
      </c>
      <c r="F1414" t="b">
        <v>0</v>
      </c>
      <c r="G1414" t="b">
        <f t="shared" si="45"/>
        <v>1</v>
      </c>
    </row>
    <row r="1415" spans="1:7">
      <c r="A1415" t="str">
        <f>TRIM('enrollments (5)'!A1419)</f>
        <v>174</v>
      </c>
      <c r="B1415" t="str">
        <f>PROPER(TRIM('enrollments (5)'!B1419))</f>
        <v>Canceled</v>
      </c>
      <c r="C1415" s="2">
        <v>41976</v>
      </c>
      <c r="D1415" s="2">
        <v>42073</v>
      </c>
      <c r="E1415">
        <f t="shared" si="44"/>
        <v>97</v>
      </c>
      <c r="F1415" t="b">
        <v>0</v>
      </c>
      <c r="G1415" t="b">
        <f t="shared" si="45"/>
        <v>1</v>
      </c>
    </row>
    <row r="1416" spans="1:7">
      <c r="A1416" t="str">
        <f>TRIM('enrollments (5)'!A1420)</f>
        <v>1261</v>
      </c>
      <c r="B1416" t="str">
        <f>PROPER(TRIM('enrollments (5)'!B1420))</f>
        <v>Canceled</v>
      </c>
      <c r="C1416" s="2">
        <v>41976</v>
      </c>
      <c r="D1416" s="2">
        <v>41981</v>
      </c>
      <c r="E1416">
        <f t="shared" si="44"/>
        <v>5</v>
      </c>
      <c r="F1416" t="b">
        <v>0</v>
      </c>
      <c r="G1416" t="b">
        <f t="shared" si="45"/>
        <v>1</v>
      </c>
    </row>
    <row r="1417" spans="1:7">
      <c r="A1417" t="str">
        <f>TRIM('enrollments (5)'!A1421)</f>
        <v>514</v>
      </c>
      <c r="B1417" t="str">
        <f>PROPER(TRIM('enrollments (5)'!B1421))</f>
        <v>Canceled</v>
      </c>
      <c r="C1417" s="2">
        <v>41977</v>
      </c>
      <c r="D1417" s="2">
        <v>42166</v>
      </c>
      <c r="E1417">
        <f t="shared" si="44"/>
        <v>189</v>
      </c>
      <c r="F1417" t="b">
        <v>0</v>
      </c>
      <c r="G1417" t="b">
        <f t="shared" si="45"/>
        <v>1</v>
      </c>
    </row>
    <row r="1418" spans="1:7">
      <c r="A1418" t="str">
        <f>TRIM('enrollments (5)'!A1422)</f>
        <v>1135</v>
      </c>
      <c r="B1418" t="str">
        <f>PROPER(TRIM('enrollments (5)'!B1422))</f>
        <v>Canceled</v>
      </c>
      <c r="C1418" s="2">
        <v>41977</v>
      </c>
      <c r="D1418" s="2">
        <v>41981</v>
      </c>
      <c r="E1418">
        <f t="shared" si="44"/>
        <v>4</v>
      </c>
      <c r="F1418" t="b">
        <v>0</v>
      </c>
      <c r="G1418" t="b">
        <f t="shared" si="45"/>
        <v>1</v>
      </c>
    </row>
    <row r="1419" spans="1:7">
      <c r="A1419" t="str">
        <f>TRIM('enrollments (5)'!A1423)</f>
        <v>953</v>
      </c>
      <c r="B1419" t="str">
        <f>PROPER(TRIM('enrollments (5)'!B1423))</f>
        <v>Canceled</v>
      </c>
      <c r="C1419" s="2">
        <v>41978</v>
      </c>
      <c r="D1419" s="2">
        <v>41984</v>
      </c>
      <c r="E1419">
        <f t="shared" si="44"/>
        <v>6</v>
      </c>
      <c r="F1419" t="b">
        <v>0</v>
      </c>
      <c r="G1419" t="b">
        <f t="shared" si="45"/>
        <v>1</v>
      </c>
    </row>
    <row r="1420" spans="1:7">
      <c r="A1420" t="str">
        <f>TRIM('enrollments (5)'!A1424)</f>
        <v>594</v>
      </c>
      <c r="B1420" t="str">
        <f>PROPER(TRIM('enrollments (5)'!B1424))</f>
        <v>Current</v>
      </c>
      <c r="C1420" s="2">
        <v>41978</v>
      </c>
      <c r="E1420" t="str">
        <f t="shared" si="44"/>
        <v/>
      </c>
      <c r="F1420" t="b">
        <v>0</v>
      </c>
      <c r="G1420" t="b">
        <f t="shared" si="45"/>
        <v>0</v>
      </c>
    </row>
    <row r="1421" spans="1:7">
      <c r="A1421" t="str">
        <f>TRIM('enrollments (5)'!A1425)</f>
        <v>137</v>
      </c>
      <c r="B1421" t="str">
        <f>PROPER(TRIM('enrollments (5)'!B1425))</f>
        <v>Current</v>
      </c>
      <c r="C1421" s="2">
        <v>41979</v>
      </c>
      <c r="E1421" t="str">
        <f t="shared" si="44"/>
        <v/>
      </c>
      <c r="F1421" t="b">
        <v>0</v>
      </c>
      <c r="G1421" t="b">
        <f t="shared" si="45"/>
        <v>0</v>
      </c>
    </row>
    <row r="1422" spans="1:7">
      <c r="A1422" t="str">
        <f>TRIM('enrollments (5)'!A1426)</f>
        <v>725</v>
      </c>
      <c r="B1422" t="str">
        <f>PROPER(TRIM('enrollments (5)'!B1426))</f>
        <v>Canceled</v>
      </c>
      <c r="C1422" s="2">
        <v>41979</v>
      </c>
      <c r="D1422" s="2">
        <v>41979</v>
      </c>
      <c r="E1422">
        <f t="shared" si="44"/>
        <v>0</v>
      </c>
      <c r="F1422" t="b">
        <v>0</v>
      </c>
      <c r="G1422" t="b">
        <f t="shared" si="45"/>
        <v>1</v>
      </c>
    </row>
    <row r="1423" spans="1:7">
      <c r="A1423" t="str">
        <f>TRIM('enrollments (5)'!A1427)</f>
        <v>820</v>
      </c>
      <c r="B1423" t="str">
        <f>PROPER(TRIM('enrollments (5)'!B1427))</f>
        <v>Canceled</v>
      </c>
      <c r="C1423" s="2">
        <v>41979</v>
      </c>
      <c r="D1423" s="2">
        <v>41982</v>
      </c>
      <c r="E1423">
        <f t="shared" si="44"/>
        <v>3</v>
      </c>
      <c r="F1423" t="b">
        <v>0</v>
      </c>
      <c r="G1423" t="b">
        <f t="shared" si="45"/>
        <v>1</v>
      </c>
    </row>
    <row r="1424" spans="1:7">
      <c r="A1424" t="str">
        <f>TRIM('enrollments (5)'!A1428)</f>
        <v>778</v>
      </c>
      <c r="B1424" t="str">
        <f>PROPER(TRIM('enrollments (5)'!B1428))</f>
        <v>Canceled</v>
      </c>
      <c r="C1424" s="2">
        <v>41980</v>
      </c>
      <c r="D1424" s="2">
        <v>42002</v>
      </c>
      <c r="E1424">
        <f t="shared" si="44"/>
        <v>22</v>
      </c>
      <c r="F1424" t="b">
        <v>0</v>
      </c>
      <c r="G1424" t="b">
        <f t="shared" si="45"/>
        <v>1</v>
      </c>
    </row>
    <row r="1425" spans="1:7">
      <c r="A1425" t="str">
        <f>TRIM('enrollments (5)'!A1429)</f>
        <v>865</v>
      </c>
      <c r="B1425" t="str">
        <f>PROPER(TRIM('enrollments (5)'!B1429))</f>
        <v>Canceled</v>
      </c>
      <c r="C1425" s="2">
        <v>41980</v>
      </c>
      <c r="D1425" s="2">
        <v>41986</v>
      </c>
      <c r="E1425">
        <f t="shared" si="44"/>
        <v>6</v>
      </c>
      <c r="F1425" t="b">
        <v>0</v>
      </c>
      <c r="G1425" t="b">
        <f t="shared" si="45"/>
        <v>1</v>
      </c>
    </row>
    <row r="1426" spans="1:7">
      <c r="A1426" t="str">
        <f>TRIM('enrollments (5)'!A1430)</f>
        <v>801</v>
      </c>
      <c r="B1426" t="str">
        <f>PROPER(TRIM('enrollments (5)'!B1430))</f>
        <v>Canceled</v>
      </c>
      <c r="C1426" s="2">
        <v>41981</v>
      </c>
      <c r="D1426" s="2">
        <v>42038</v>
      </c>
      <c r="E1426">
        <f t="shared" si="44"/>
        <v>57</v>
      </c>
      <c r="F1426" t="b">
        <v>0</v>
      </c>
      <c r="G1426" t="b">
        <f t="shared" si="45"/>
        <v>1</v>
      </c>
    </row>
    <row r="1427" spans="1:7">
      <c r="A1427" t="str">
        <f>TRIM('enrollments (5)'!A1431)</f>
        <v>1077</v>
      </c>
      <c r="B1427" t="str">
        <f>PROPER(TRIM('enrollments (5)'!B1431))</f>
        <v>Canceled</v>
      </c>
      <c r="C1427" s="2">
        <v>41981</v>
      </c>
      <c r="D1427" s="2">
        <v>42034</v>
      </c>
      <c r="E1427">
        <f t="shared" si="44"/>
        <v>53</v>
      </c>
      <c r="F1427" t="b">
        <v>0</v>
      </c>
      <c r="G1427" t="b">
        <f t="shared" si="45"/>
        <v>1</v>
      </c>
    </row>
    <row r="1428" spans="1:7">
      <c r="A1428" t="str">
        <f>TRIM('enrollments (5)'!A1432)</f>
        <v>808</v>
      </c>
      <c r="B1428" t="str">
        <f>PROPER(TRIM('enrollments (5)'!B1432))</f>
        <v>Canceled</v>
      </c>
      <c r="C1428" s="2">
        <v>41981</v>
      </c>
      <c r="D1428" s="2">
        <v>42003</v>
      </c>
      <c r="E1428">
        <f t="shared" si="44"/>
        <v>22</v>
      </c>
      <c r="F1428" t="b">
        <v>0</v>
      </c>
      <c r="G1428" t="b">
        <f t="shared" si="45"/>
        <v>1</v>
      </c>
    </row>
    <row r="1429" spans="1:7">
      <c r="A1429" t="str">
        <f>TRIM('enrollments (5)'!A1433)</f>
        <v>241</v>
      </c>
      <c r="B1429" t="str">
        <f>PROPER(TRIM('enrollments (5)'!B1433))</f>
        <v>Current</v>
      </c>
      <c r="C1429" s="2">
        <v>41981</v>
      </c>
      <c r="E1429" t="str">
        <f t="shared" si="44"/>
        <v/>
      </c>
      <c r="F1429" t="b">
        <v>0</v>
      </c>
      <c r="G1429" t="b">
        <f t="shared" si="45"/>
        <v>0</v>
      </c>
    </row>
    <row r="1430" spans="1:7">
      <c r="A1430" t="str">
        <f>TRIM('enrollments (5)'!A1434)</f>
        <v>767</v>
      </c>
      <c r="B1430" t="str">
        <f>PROPER(TRIM('enrollments (5)'!B1434))</f>
        <v>Canceled</v>
      </c>
      <c r="C1430" s="2">
        <v>41981</v>
      </c>
      <c r="D1430" s="2">
        <v>41984</v>
      </c>
      <c r="E1430">
        <f t="shared" si="44"/>
        <v>3</v>
      </c>
      <c r="F1430" t="b">
        <v>0</v>
      </c>
      <c r="G1430" t="b">
        <f t="shared" si="45"/>
        <v>1</v>
      </c>
    </row>
    <row r="1431" spans="1:7">
      <c r="A1431" t="str">
        <f>TRIM('enrollments (5)'!A1435)</f>
        <v>46</v>
      </c>
      <c r="B1431" t="str">
        <f>PROPER(TRIM('enrollments (5)'!B1435))</f>
        <v>Current</v>
      </c>
      <c r="C1431" s="2">
        <v>41981</v>
      </c>
      <c r="E1431" t="str">
        <f t="shared" si="44"/>
        <v/>
      </c>
      <c r="F1431" t="b">
        <v>0</v>
      </c>
      <c r="G1431" t="b">
        <f t="shared" si="45"/>
        <v>0</v>
      </c>
    </row>
    <row r="1432" spans="1:7">
      <c r="A1432" t="str">
        <f>TRIM('enrollments (5)'!A1436)</f>
        <v>917</v>
      </c>
      <c r="B1432" t="str">
        <f>PROPER(TRIM('enrollments (5)'!B1436))</f>
        <v>Canceled</v>
      </c>
      <c r="C1432" s="2">
        <v>41982</v>
      </c>
      <c r="D1432" s="2">
        <v>41987</v>
      </c>
      <c r="E1432">
        <f t="shared" si="44"/>
        <v>5</v>
      </c>
      <c r="F1432" t="b">
        <v>0</v>
      </c>
      <c r="G1432" t="b">
        <f t="shared" si="45"/>
        <v>1</v>
      </c>
    </row>
    <row r="1433" spans="1:7">
      <c r="A1433" t="str">
        <f>TRIM('enrollments (5)'!A1437)</f>
        <v>933</v>
      </c>
      <c r="B1433" t="str">
        <f>PROPER(TRIM('enrollments (5)'!B1437))</f>
        <v>Canceled</v>
      </c>
      <c r="C1433" s="2">
        <v>41982</v>
      </c>
      <c r="D1433" s="2">
        <v>41987</v>
      </c>
      <c r="E1433">
        <f t="shared" si="44"/>
        <v>5</v>
      </c>
      <c r="F1433" t="b">
        <v>0</v>
      </c>
      <c r="G1433" t="b">
        <f t="shared" si="45"/>
        <v>1</v>
      </c>
    </row>
    <row r="1434" spans="1:7">
      <c r="A1434" t="str">
        <f>TRIM('enrollments (5)'!A1438)</f>
        <v>1246</v>
      </c>
      <c r="B1434" t="str">
        <f>PROPER(TRIM('enrollments (5)'!B1438))</f>
        <v>Canceled</v>
      </c>
      <c r="C1434" s="2">
        <v>41982</v>
      </c>
      <c r="D1434" s="2">
        <v>41988</v>
      </c>
      <c r="E1434">
        <f t="shared" si="44"/>
        <v>6</v>
      </c>
      <c r="F1434" t="b">
        <v>0</v>
      </c>
      <c r="G1434" t="b">
        <f t="shared" si="45"/>
        <v>1</v>
      </c>
    </row>
    <row r="1435" spans="1:7">
      <c r="A1435" t="str">
        <f>TRIM('enrollments (5)'!A1439)</f>
        <v>363</v>
      </c>
      <c r="B1435" t="str">
        <f>PROPER(TRIM('enrollments (5)'!B1439))</f>
        <v>Current</v>
      </c>
      <c r="C1435" s="2">
        <v>42096</v>
      </c>
      <c r="E1435" t="str">
        <f t="shared" si="44"/>
        <v/>
      </c>
      <c r="F1435" t="b">
        <v>0</v>
      </c>
      <c r="G1435" t="b">
        <f t="shared" si="45"/>
        <v>0</v>
      </c>
    </row>
    <row r="1436" spans="1:7">
      <c r="A1436" t="str">
        <f>TRIM('enrollments (5)'!A1440)</f>
        <v>269</v>
      </c>
      <c r="B1436" t="str">
        <f>PROPER(TRIM('enrollments (5)'!B1440))</f>
        <v>Current</v>
      </c>
      <c r="C1436" s="2">
        <v>42096</v>
      </c>
      <c r="E1436" t="str">
        <f t="shared" si="44"/>
        <v/>
      </c>
      <c r="F1436" t="b">
        <v>0</v>
      </c>
      <c r="G1436" t="b">
        <f t="shared" si="45"/>
        <v>0</v>
      </c>
    </row>
    <row r="1437" spans="1:7">
      <c r="A1437" t="str">
        <f>TRIM('enrollments (5)'!A1441)</f>
        <v>528</v>
      </c>
      <c r="B1437" t="str">
        <f>PROPER(TRIM('enrollments (5)'!B1441))</f>
        <v>Canceled</v>
      </c>
      <c r="C1437" s="2">
        <v>42097</v>
      </c>
      <c r="D1437" s="2">
        <v>42226</v>
      </c>
      <c r="E1437">
        <f t="shared" si="44"/>
        <v>129</v>
      </c>
      <c r="F1437" t="b">
        <v>0</v>
      </c>
      <c r="G1437" t="b">
        <f t="shared" si="45"/>
        <v>1</v>
      </c>
    </row>
    <row r="1438" spans="1:7">
      <c r="A1438" t="str">
        <f>TRIM('enrollments (5)'!A1442)</f>
        <v>1145</v>
      </c>
      <c r="B1438" t="str">
        <f>PROPER(TRIM('enrollments (5)'!B1442))</f>
        <v>Canceled</v>
      </c>
      <c r="C1438" s="2">
        <v>42098</v>
      </c>
      <c r="D1438" s="2">
        <v>42098</v>
      </c>
      <c r="E1438">
        <f t="shared" si="44"/>
        <v>0</v>
      </c>
      <c r="F1438" t="b">
        <v>0</v>
      </c>
      <c r="G1438" t="b">
        <f t="shared" si="45"/>
        <v>1</v>
      </c>
    </row>
    <row r="1439" spans="1:7">
      <c r="A1439" t="str">
        <f>TRIM('enrollments (5)'!A1443)</f>
        <v>658</v>
      </c>
      <c r="B1439" t="str">
        <f>PROPER(TRIM('enrollments (5)'!B1443))</f>
        <v>Canceled</v>
      </c>
      <c r="C1439" s="2">
        <v>42100</v>
      </c>
      <c r="D1439" s="2">
        <v>42102</v>
      </c>
      <c r="E1439">
        <f t="shared" si="44"/>
        <v>2</v>
      </c>
      <c r="F1439" t="b">
        <v>0</v>
      </c>
      <c r="G1439" t="b">
        <f t="shared" si="45"/>
        <v>1</v>
      </c>
    </row>
    <row r="1440" spans="1:7">
      <c r="A1440" t="str">
        <f>TRIM('enrollments (5)'!A1444)</f>
        <v>658</v>
      </c>
      <c r="B1440" t="str">
        <f>PROPER(TRIM('enrollments (5)'!B1444))</f>
        <v>Canceled</v>
      </c>
      <c r="C1440" s="2">
        <v>42104</v>
      </c>
      <c r="D1440" s="2">
        <v>42104</v>
      </c>
      <c r="E1440">
        <f t="shared" si="44"/>
        <v>0</v>
      </c>
      <c r="F1440" t="b">
        <v>0</v>
      </c>
      <c r="G1440" t="b">
        <f t="shared" si="45"/>
        <v>1</v>
      </c>
    </row>
    <row r="1441" spans="1:7">
      <c r="A1441" t="str">
        <f>TRIM('enrollments (5)'!A1445)</f>
        <v>1158</v>
      </c>
      <c r="B1441" t="str">
        <f>PROPER(TRIM('enrollments (5)'!B1445))</f>
        <v>Canceled</v>
      </c>
      <c r="C1441" s="2">
        <v>42101</v>
      </c>
      <c r="D1441" s="2">
        <v>42103</v>
      </c>
      <c r="E1441">
        <f t="shared" si="44"/>
        <v>2</v>
      </c>
      <c r="F1441" t="b">
        <v>0</v>
      </c>
      <c r="G1441" t="b">
        <f t="shared" si="45"/>
        <v>1</v>
      </c>
    </row>
    <row r="1442" spans="1:7">
      <c r="A1442" t="str">
        <f>TRIM('enrollments (5)'!A1446)</f>
        <v>600</v>
      </c>
      <c r="B1442" t="str">
        <f>PROPER(TRIM('enrollments (5)'!B1446))</f>
        <v>Current</v>
      </c>
      <c r="C1442" s="2">
        <v>42101</v>
      </c>
      <c r="E1442" t="str">
        <f t="shared" si="44"/>
        <v/>
      </c>
      <c r="F1442" t="b">
        <v>0</v>
      </c>
      <c r="G1442" t="b">
        <f t="shared" si="45"/>
        <v>0</v>
      </c>
    </row>
    <row r="1443" spans="1:7">
      <c r="A1443" t="str">
        <f>TRIM('enrollments (5)'!A1447)</f>
        <v>1115</v>
      </c>
      <c r="B1443" t="str">
        <f>PROPER(TRIM('enrollments (5)'!B1447))</f>
        <v>Canceled</v>
      </c>
      <c r="C1443" s="2">
        <v>42102</v>
      </c>
      <c r="D1443" s="2">
        <v>42139</v>
      </c>
      <c r="E1443">
        <f t="shared" si="44"/>
        <v>37</v>
      </c>
      <c r="F1443" t="b">
        <v>0</v>
      </c>
      <c r="G1443" t="b">
        <f t="shared" si="45"/>
        <v>1</v>
      </c>
    </row>
    <row r="1444" spans="1:7">
      <c r="A1444" t="str">
        <f>TRIM('enrollments (5)'!A1448)</f>
        <v>957</v>
      </c>
      <c r="B1444" t="str">
        <f>PROPER(TRIM('enrollments (5)'!B1448))</f>
        <v>Canceled</v>
      </c>
      <c r="C1444" s="2">
        <v>42102</v>
      </c>
      <c r="D1444" s="2">
        <v>42108</v>
      </c>
      <c r="E1444">
        <f t="shared" si="44"/>
        <v>6</v>
      </c>
      <c r="F1444" t="b">
        <v>0</v>
      </c>
      <c r="G1444" t="b">
        <f t="shared" si="45"/>
        <v>1</v>
      </c>
    </row>
    <row r="1445" spans="1:7">
      <c r="A1445" t="str">
        <f>TRIM('enrollments (5)'!A1449)</f>
        <v>920</v>
      </c>
      <c r="B1445" t="str">
        <f>PROPER(TRIM('enrollments (5)'!B1449))</f>
        <v>Current</v>
      </c>
      <c r="C1445" s="2">
        <v>42106</v>
      </c>
      <c r="E1445" t="str">
        <f t="shared" si="44"/>
        <v/>
      </c>
      <c r="F1445" t="b">
        <v>0</v>
      </c>
      <c r="G1445" t="b">
        <f t="shared" si="45"/>
        <v>0</v>
      </c>
    </row>
    <row r="1446" spans="1:7">
      <c r="A1446" t="str">
        <f>TRIM('enrollments (5)'!A1450)</f>
        <v>447</v>
      </c>
      <c r="B1446" t="str">
        <f>PROPER(TRIM('enrollments (5)'!B1450))</f>
        <v>Canceled</v>
      </c>
      <c r="C1446" s="2">
        <v>42118</v>
      </c>
      <c r="D1446" s="2">
        <v>42159</v>
      </c>
      <c r="E1446">
        <f t="shared" si="44"/>
        <v>41</v>
      </c>
      <c r="F1446" t="b">
        <v>0</v>
      </c>
      <c r="G1446" t="b">
        <f t="shared" si="45"/>
        <v>1</v>
      </c>
    </row>
    <row r="1447" spans="1:7">
      <c r="A1447" t="str">
        <f>TRIM('enrollments (5)'!A1451)</f>
        <v>370</v>
      </c>
      <c r="B1447" t="str">
        <f>PROPER(TRIM('enrollments (5)'!B1451))</f>
        <v>Current</v>
      </c>
      <c r="C1447" s="2">
        <v>42118</v>
      </c>
      <c r="E1447" t="str">
        <f t="shared" si="44"/>
        <v/>
      </c>
      <c r="F1447" t="b">
        <v>0</v>
      </c>
      <c r="G1447" t="b">
        <f t="shared" si="45"/>
        <v>0</v>
      </c>
    </row>
    <row r="1448" spans="1:7">
      <c r="A1448" t="str">
        <f>TRIM('enrollments (5)'!A1452)</f>
        <v>84</v>
      </c>
      <c r="B1448" t="str">
        <f>PROPER(TRIM('enrollments (5)'!B1452))</f>
        <v>Current</v>
      </c>
      <c r="C1448" s="2">
        <v>42130</v>
      </c>
      <c r="E1448" t="str">
        <f t="shared" si="44"/>
        <v/>
      </c>
      <c r="F1448" t="b">
        <v>0</v>
      </c>
      <c r="G1448" t="b">
        <f t="shared" si="45"/>
        <v>0</v>
      </c>
    </row>
    <row r="1449" spans="1:7">
      <c r="A1449" t="str">
        <f>TRIM('enrollments (5)'!A1453)</f>
        <v>255</v>
      </c>
      <c r="B1449" t="str">
        <f>PROPER(TRIM('enrollments (5)'!B1453))</f>
        <v>Current</v>
      </c>
      <c r="C1449" s="2">
        <v>42130</v>
      </c>
      <c r="E1449" t="str">
        <f t="shared" si="44"/>
        <v/>
      </c>
      <c r="F1449" t="b">
        <v>0</v>
      </c>
      <c r="G1449" t="b">
        <f t="shared" si="45"/>
        <v>0</v>
      </c>
    </row>
    <row r="1450" spans="1:7">
      <c r="A1450" t="str">
        <f>TRIM('enrollments (5)'!A1454)</f>
        <v>987</v>
      </c>
      <c r="B1450" t="str">
        <f>PROPER(TRIM('enrollments (5)'!B1454))</f>
        <v>Canceled</v>
      </c>
      <c r="C1450" s="2">
        <v>41982</v>
      </c>
      <c r="D1450" s="2">
        <v>41984</v>
      </c>
      <c r="E1450">
        <f t="shared" si="44"/>
        <v>2</v>
      </c>
      <c r="F1450" t="b">
        <v>0</v>
      </c>
      <c r="G1450" t="b">
        <f t="shared" si="45"/>
        <v>1</v>
      </c>
    </row>
    <row r="1451" spans="1:7">
      <c r="A1451" t="str">
        <f>TRIM('enrollments (5)'!A1455)</f>
        <v>472</v>
      </c>
      <c r="B1451" t="str">
        <f>PROPER(TRIM('enrollments (5)'!B1455))</f>
        <v>Current</v>
      </c>
      <c r="C1451" s="2">
        <v>42011</v>
      </c>
      <c r="E1451" t="str">
        <f t="shared" si="44"/>
        <v/>
      </c>
      <c r="F1451" t="b">
        <v>0</v>
      </c>
      <c r="G1451" t="b">
        <f t="shared" si="45"/>
        <v>0</v>
      </c>
    </row>
    <row r="1452" spans="1:7">
      <c r="A1452" t="str">
        <f>TRIM('enrollments (5)'!A1456)</f>
        <v>802</v>
      </c>
      <c r="B1452" t="str">
        <f>PROPER(TRIM('enrollments (5)'!B1456))</f>
        <v>Canceled</v>
      </c>
      <c r="C1452" s="2">
        <v>42012</v>
      </c>
      <c r="D1452" s="2">
        <v>42012</v>
      </c>
      <c r="E1452">
        <f t="shared" si="44"/>
        <v>0</v>
      </c>
      <c r="F1452" t="b">
        <v>0</v>
      </c>
      <c r="G1452" t="b">
        <f t="shared" si="45"/>
        <v>1</v>
      </c>
    </row>
    <row r="1453" spans="1:7">
      <c r="A1453" t="str">
        <f>TRIM('enrollments (5)'!A1457)</f>
        <v>664</v>
      </c>
      <c r="B1453" t="str">
        <f>PROPER(TRIM('enrollments (5)'!B1457))</f>
        <v>Canceled</v>
      </c>
      <c r="C1453" s="2">
        <v>42012</v>
      </c>
      <c r="D1453" s="2">
        <v>42012</v>
      </c>
      <c r="E1453">
        <f t="shared" si="44"/>
        <v>0</v>
      </c>
      <c r="F1453" t="b">
        <v>0</v>
      </c>
      <c r="G1453" t="b">
        <f t="shared" si="45"/>
        <v>1</v>
      </c>
    </row>
    <row r="1454" spans="1:7">
      <c r="A1454" t="str">
        <f>TRIM('enrollments (5)'!A1458)</f>
        <v>272</v>
      </c>
      <c r="B1454" t="str">
        <f>PROPER(TRIM('enrollments (5)'!B1458))</f>
        <v>Canceled</v>
      </c>
      <c r="C1454" s="2">
        <v>42012</v>
      </c>
      <c r="D1454" s="2">
        <v>42139</v>
      </c>
      <c r="E1454">
        <f t="shared" si="44"/>
        <v>127</v>
      </c>
      <c r="F1454" t="b">
        <v>0</v>
      </c>
      <c r="G1454" t="b">
        <f t="shared" si="45"/>
        <v>1</v>
      </c>
    </row>
    <row r="1455" spans="1:7">
      <c r="A1455" t="str">
        <f>TRIM('enrollments (5)'!A1459)</f>
        <v>32</v>
      </c>
      <c r="B1455" t="str">
        <f>PROPER(TRIM('enrollments (5)'!B1459))</f>
        <v>Current</v>
      </c>
      <c r="C1455" s="2">
        <v>42012</v>
      </c>
      <c r="E1455" t="str">
        <f t="shared" si="44"/>
        <v/>
      </c>
      <c r="F1455" t="b">
        <v>0</v>
      </c>
      <c r="G1455" t="b">
        <f t="shared" si="45"/>
        <v>0</v>
      </c>
    </row>
    <row r="1456" spans="1:7">
      <c r="A1456" t="str">
        <f>TRIM('enrollments (5)'!A1460)</f>
        <v>115</v>
      </c>
      <c r="B1456" t="str">
        <f>PROPER(TRIM('enrollments (5)'!B1460))</f>
        <v>Current</v>
      </c>
      <c r="C1456" s="2">
        <v>42015</v>
      </c>
      <c r="E1456" t="str">
        <f t="shared" si="44"/>
        <v/>
      </c>
      <c r="F1456" t="b">
        <v>0</v>
      </c>
      <c r="G1456" t="b">
        <f t="shared" si="45"/>
        <v>0</v>
      </c>
    </row>
    <row r="1457" spans="1:7">
      <c r="A1457" t="str">
        <f>TRIM('enrollments (5)'!A1461)</f>
        <v>997</v>
      </c>
      <c r="B1457" t="str">
        <f>PROPER(TRIM('enrollments (5)'!B1461))</f>
        <v>Canceled</v>
      </c>
      <c r="C1457" s="2">
        <v>42016</v>
      </c>
      <c r="D1457" s="2">
        <v>42016</v>
      </c>
      <c r="E1457">
        <f t="shared" si="44"/>
        <v>0</v>
      </c>
      <c r="F1457" t="b">
        <v>0</v>
      </c>
      <c r="G1457" t="b">
        <f t="shared" si="45"/>
        <v>1</v>
      </c>
    </row>
    <row r="1458" spans="1:7">
      <c r="A1458" t="str">
        <f>TRIM('enrollments (5)'!A1462)</f>
        <v>434</v>
      </c>
      <c r="B1458" t="str">
        <f>PROPER(TRIM('enrollments (5)'!B1462))</f>
        <v>Canceled</v>
      </c>
      <c r="C1458" s="2">
        <v>42016</v>
      </c>
      <c r="D1458" s="2">
        <v>42158</v>
      </c>
      <c r="E1458">
        <f t="shared" si="44"/>
        <v>142</v>
      </c>
      <c r="F1458" t="b">
        <v>0</v>
      </c>
      <c r="G1458" t="b">
        <f t="shared" si="45"/>
        <v>1</v>
      </c>
    </row>
    <row r="1459" spans="1:7">
      <c r="A1459" t="str">
        <f>TRIM('enrollments (5)'!A1463)</f>
        <v>1061</v>
      </c>
      <c r="B1459" t="str">
        <f>PROPER(TRIM('enrollments (5)'!B1463))</f>
        <v>Canceled</v>
      </c>
      <c r="C1459" s="2">
        <v>42016</v>
      </c>
      <c r="D1459" s="2">
        <v>42018</v>
      </c>
      <c r="E1459">
        <f t="shared" si="44"/>
        <v>2</v>
      </c>
      <c r="F1459" t="b">
        <v>0</v>
      </c>
      <c r="G1459" t="b">
        <f t="shared" si="45"/>
        <v>1</v>
      </c>
    </row>
    <row r="1460" spans="1:7">
      <c r="A1460" t="str">
        <f>TRIM('enrollments (5)'!A1464)</f>
        <v>532</v>
      </c>
      <c r="B1460" t="str">
        <f>PROPER(TRIM('enrollments (5)'!B1464))</f>
        <v>Canceled</v>
      </c>
      <c r="C1460" s="2">
        <v>42016</v>
      </c>
      <c r="D1460" s="2">
        <v>42174</v>
      </c>
      <c r="E1460">
        <f t="shared" si="44"/>
        <v>158</v>
      </c>
      <c r="F1460" t="b">
        <v>0</v>
      </c>
      <c r="G1460" t="b">
        <f t="shared" si="45"/>
        <v>1</v>
      </c>
    </row>
    <row r="1461" spans="1:7">
      <c r="A1461" t="str">
        <f>TRIM('enrollments (5)'!A1465)</f>
        <v>847</v>
      </c>
      <c r="B1461" t="str">
        <f>PROPER(TRIM('enrollments (5)'!B1465))</f>
        <v>Canceled</v>
      </c>
      <c r="C1461" s="2">
        <v>42016</v>
      </c>
      <c r="D1461" s="2">
        <v>42023</v>
      </c>
      <c r="E1461">
        <f t="shared" si="44"/>
        <v>7</v>
      </c>
      <c r="F1461" t="b">
        <v>0</v>
      </c>
      <c r="G1461" t="b">
        <f t="shared" si="45"/>
        <v>1</v>
      </c>
    </row>
    <row r="1462" spans="1:7">
      <c r="A1462" t="str">
        <f>TRIM('enrollments (5)'!A1466)</f>
        <v>937</v>
      </c>
      <c r="B1462" t="str">
        <f>PROPER(TRIM('enrollments (5)'!B1466))</f>
        <v>Canceled</v>
      </c>
      <c r="C1462" s="2">
        <v>42130</v>
      </c>
      <c r="D1462" s="2">
        <v>42168</v>
      </c>
      <c r="E1462">
        <f t="shared" si="44"/>
        <v>38</v>
      </c>
      <c r="F1462" t="b">
        <v>0</v>
      </c>
      <c r="G1462" t="b">
        <f t="shared" si="45"/>
        <v>1</v>
      </c>
    </row>
    <row r="1463" spans="1:7">
      <c r="A1463" t="str">
        <f>TRIM('enrollments (5)'!A1467)</f>
        <v>927</v>
      </c>
      <c r="B1463" t="str">
        <f>PROPER(TRIM('enrollments (5)'!B1467))</f>
        <v>Canceled</v>
      </c>
      <c r="C1463" s="2">
        <v>42130</v>
      </c>
      <c r="D1463" s="2">
        <v>42137</v>
      </c>
      <c r="E1463">
        <f t="shared" si="44"/>
        <v>7</v>
      </c>
      <c r="F1463" t="b">
        <v>0</v>
      </c>
      <c r="G1463" t="b">
        <f t="shared" si="45"/>
        <v>1</v>
      </c>
    </row>
    <row r="1464" spans="1:7">
      <c r="A1464" t="str">
        <f>TRIM('enrollments (5)'!A1468)</f>
        <v>927</v>
      </c>
      <c r="B1464" t="str">
        <f>PROPER(TRIM('enrollments (5)'!B1468))</f>
        <v>Canceled</v>
      </c>
      <c r="C1464" s="2">
        <v>42137</v>
      </c>
      <c r="D1464" s="2">
        <v>42205</v>
      </c>
      <c r="E1464">
        <f t="shared" si="44"/>
        <v>68</v>
      </c>
      <c r="F1464" t="b">
        <v>0</v>
      </c>
      <c r="G1464" t="b">
        <f t="shared" si="45"/>
        <v>1</v>
      </c>
    </row>
    <row r="1465" spans="1:7">
      <c r="A1465" t="str">
        <f>TRIM('enrollments (5)'!A1469)</f>
        <v>1022</v>
      </c>
      <c r="B1465" t="str">
        <f>PROPER(TRIM('enrollments (5)'!B1469))</f>
        <v>Canceled</v>
      </c>
      <c r="C1465" s="2">
        <v>42131</v>
      </c>
      <c r="D1465" s="2">
        <v>42169</v>
      </c>
      <c r="E1465">
        <f t="shared" si="44"/>
        <v>38</v>
      </c>
      <c r="F1465" t="b">
        <v>0</v>
      </c>
      <c r="G1465" t="b">
        <f t="shared" si="45"/>
        <v>1</v>
      </c>
    </row>
    <row r="1466" spans="1:7">
      <c r="A1466" t="str">
        <f>TRIM('enrollments (5)'!A1470)</f>
        <v>1022</v>
      </c>
      <c r="B1466" t="str">
        <f>PROPER(TRIM('enrollments (5)'!B1470))</f>
        <v>Current</v>
      </c>
      <c r="C1466" s="2">
        <v>42236</v>
      </c>
      <c r="E1466" t="str">
        <f t="shared" si="44"/>
        <v/>
      </c>
      <c r="F1466" t="b">
        <v>0</v>
      </c>
      <c r="G1466" t="b">
        <f t="shared" si="45"/>
        <v>0</v>
      </c>
    </row>
    <row r="1467" spans="1:7">
      <c r="A1467" t="str">
        <f>TRIM('enrollments (5)'!A1471)</f>
        <v>320</v>
      </c>
      <c r="B1467" t="str">
        <f>PROPER(TRIM('enrollments (5)'!B1471))</f>
        <v>Current</v>
      </c>
      <c r="C1467" s="2">
        <v>42131</v>
      </c>
      <c r="E1467" t="str">
        <f t="shared" si="44"/>
        <v/>
      </c>
      <c r="F1467" t="b">
        <v>0</v>
      </c>
      <c r="G1467" t="b">
        <f t="shared" si="45"/>
        <v>0</v>
      </c>
    </row>
    <row r="1468" spans="1:7">
      <c r="A1468" t="str">
        <f>TRIM('enrollments (5)'!A1472)</f>
        <v>635</v>
      </c>
      <c r="B1468" t="str">
        <f>PROPER(TRIM('enrollments (5)'!B1472))</f>
        <v>Current</v>
      </c>
      <c r="C1468" s="2">
        <v>42131</v>
      </c>
      <c r="E1468" t="str">
        <f t="shared" si="44"/>
        <v/>
      </c>
      <c r="F1468" t="b">
        <v>0</v>
      </c>
      <c r="G1468" t="b">
        <f t="shared" si="45"/>
        <v>0</v>
      </c>
    </row>
    <row r="1469" spans="1:7">
      <c r="A1469" t="str">
        <f>TRIM('enrollments (5)'!A1473)</f>
        <v>182</v>
      </c>
      <c r="B1469" t="str">
        <f>PROPER(TRIM('enrollments (5)'!B1473))</f>
        <v>Current</v>
      </c>
      <c r="C1469" s="2">
        <v>42132</v>
      </c>
      <c r="E1469" t="str">
        <f t="shared" si="44"/>
        <v/>
      </c>
      <c r="F1469" t="b">
        <v>0</v>
      </c>
      <c r="G1469" t="b">
        <f t="shared" si="45"/>
        <v>0</v>
      </c>
    </row>
    <row r="1470" spans="1:7">
      <c r="A1470" t="str">
        <f>TRIM('enrollments (5)'!A1474)</f>
        <v>298</v>
      </c>
      <c r="B1470" t="str">
        <f>PROPER(TRIM('enrollments (5)'!B1474))</f>
        <v>Current</v>
      </c>
      <c r="C1470" s="2">
        <v>42132</v>
      </c>
      <c r="E1470" t="str">
        <f t="shared" si="44"/>
        <v/>
      </c>
      <c r="F1470" t="b">
        <v>0</v>
      </c>
      <c r="G1470" t="b">
        <f t="shared" si="45"/>
        <v>0</v>
      </c>
    </row>
    <row r="1471" spans="1:7">
      <c r="A1471" t="str">
        <f>TRIM('enrollments (5)'!A1475)</f>
        <v>385</v>
      </c>
      <c r="B1471" t="str">
        <f>PROPER(TRIM('enrollments (5)'!B1475))</f>
        <v>Current</v>
      </c>
      <c r="C1471" s="2">
        <v>42132</v>
      </c>
      <c r="E1471" t="str">
        <f t="shared" si="44"/>
        <v/>
      </c>
      <c r="F1471" t="b">
        <v>0</v>
      </c>
      <c r="G1471" t="b">
        <f t="shared" si="45"/>
        <v>0</v>
      </c>
    </row>
    <row r="1472" spans="1:7">
      <c r="A1472" t="str">
        <f>TRIM('enrollments (5)'!A1476)</f>
        <v>175</v>
      </c>
      <c r="B1472" t="str">
        <f>PROPER(TRIM('enrollments (5)'!B1476))</f>
        <v>Current</v>
      </c>
      <c r="C1472" s="2">
        <v>42133</v>
      </c>
      <c r="E1472" t="str">
        <f t="shared" si="44"/>
        <v/>
      </c>
      <c r="F1472" t="b">
        <v>0</v>
      </c>
      <c r="G1472" t="b">
        <f t="shared" si="45"/>
        <v>0</v>
      </c>
    </row>
    <row r="1473" spans="1:7">
      <c r="A1473" t="str">
        <f>TRIM('enrollments (5)'!A1477)</f>
        <v>942</v>
      </c>
      <c r="B1473" t="str">
        <f>PROPER(TRIM('enrollments (5)'!B1477))</f>
        <v>Canceled</v>
      </c>
      <c r="C1473" s="2">
        <v>42134</v>
      </c>
      <c r="D1473" s="2">
        <v>42139</v>
      </c>
      <c r="E1473">
        <f t="shared" si="44"/>
        <v>5</v>
      </c>
      <c r="F1473" t="b">
        <v>0</v>
      </c>
      <c r="G1473" t="b">
        <f t="shared" si="45"/>
        <v>1</v>
      </c>
    </row>
    <row r="1474" spans="1:7">
      <c r="A1474" t="str">
        <f>TRIM('enrollments (5)'!A1478)</f>
        <v>120</v>
      </c>
      <c r="B1474" t="str">
        <f>PROPER(TRIM('enrollments (5)'!B1478))</f>
        <v>Current</v>
      </c>
      <c r="C1474" s="2">
        <v>42135</v>
      </c>
      <c r="E1474" t="str">
        <f t="shared" si="44"/>
        <v/>
      </c>
      <c r="F1474" t="b">
        <v>0</v>
      </c>
      <c r="G1474" t="b">
        <f t="shared" si="45"/>
        <v>0</v>
      </c>
    </row>
    <row r="1475" spans="1:7">
      <c r="A1475" t="str">
        <f>TRIM('enrollments (5)'!A1479)</f>
        <v>314</v>
      </c>
      <c r="B1475" t="str">
        <f>PROPER(TRIM('enrollments (5)'!B1479))</f>
        <v>Current</v>
      </c>
      <c r="C1475" s="2">
        <v>42135</v>
      </c>
      <c r="E1475" t="str">
        <f t="shared" ref="E1475:E1538" si="46">IF(D1475="","",D1475-C1475)</f>
        <v/>
      </c>
      <c r="F1475" t="b">
        <v>0</v>
      </c>
      <c r="G1475" t="b">
        <f t="shared" ref="G1475:G1538" si="47">B1475="canceled"</f>
        <v>0</v>
      </c>
    </row>
    <row r="1476" spans="1:7">
      <c r="A1476" t="str">
        <f>TRIM('enrollments (5)'!A1480)</f>
        <v>331</v>
      </c>
      <c r="B1476" t="str">
        <f>PROPER(TRIM('enrollments (5)'!B1480))</f>
        <v>Current</v>
      </c>
      <c r="C1476" s="2">
        <v>42135</v>
      </c>
      <c r="E1476" t="str">
        <f t="shared" si="46"/>
        <v/>
      </c>
      <c r="F1476" t="b">
        <v>0</v>
      </c>
      <c r="G1476" t="b">
        <f t="shared" si="47"/>
        <v>0</v>
      </c>
    </row>
    <row r="1477" spans="1:7">
      <c r="A1477" t="str">
        <f>TRIM('enrollments (5)'!A1481)</f>
        <v>303</v>
      </c>
      <c r="B1477" t="str">
        <f>PROPER(TRIM('enrollments (5)'!B1481))</f>
        <v>Current</v>
      </c>
      <c r="C1477" s="2">
        <v>42135</v>
      </c>
      <c r="E1477" t="str">
        <f t="shared" si="46"/>
        <v/>
      </c>
      <c r="F1477" t="b">
        <v>0</v>
      </c>
      <c r="G1477" t="b">
        <f t="shared" si="47"/>
        <v>0</v>
      </c>
    </row>
    <row r="1478" spans="1:7">
      <c r="A1478" t="str">
        <f>TRIM('enrollments (5)'!A1482)</f>
        <v>533</v>
      </c>
      <c r="B1478" t="str">
        <f>PROPER(TRIM('enrollments (5)'!B1482))</f>
        <v>Current</v>
      </c>
      <c r="C1478" s="2">
        <v>42135</v>
      </c>
      <c r="E1478" t="str">
        <f t="shared" si="46"/>
        <v/>
      </c>
      <c r="F1478" t="b">
        <v>0</v>
      </c>
      <c r="G1478" t="b">
        <f t="shared" si="47"/>
        <v>0</v>
      </c>
    </row>
    <row r="1479" spans="1:7">
      <c r="A1479" t="str">
        <f>TRIM('enrollments (5)'!A1483)</f>
        <v>1026</v>
      </c>
      <c r="B1479" t="str">
        <f>PROPER(TRIM('enrollments (5)'!B1483))</f>
        <v>Canceled</v>
      </c>
      <c r="C1479" s="2">
        <v>42135</v>
      </c>
      <c r="D1479" s="2">
        <v>42136</v>
      </c>
      <c r="E1479">
        <f t="shared" si="46"/>
        <v>1</v>
      </c>
      <c r="F1479" t="b">
        <v>0</v>
      </c>
      <c r="G1479" t="b">
        <f t="shared" si="47"/>
        <v>1</v>
      </c>
    </row>
    <row r="1480" spans="1:7">
      <c r="A1480" t="str">
        <f>TRIM('enrollments (5)'!A1484)</f>
        <v>17</v>
      </c>
      <c r="B1480" t="str">
        <f>PROPER(TRIM('enrollments (5)'!B1484))</f>
        <v>Current</v>
      </c>
      <c r="C1480" s="2">
        <v>42135</v>
      </c>
      <c r="E1480" t="str">
        <f t="shared" si="46"/>
        <v/>
      </c>
      <c r="F1480" t="b">
        <v>0</v>
      </c>
      <c r="G1480" t="b">
        <f t="shared" si="47"/>
        <v>0</v>
      </c>
    </row>
    <row r="1481" spans="1:7">
      <c r="A1481" t="str">
        <f>TRIM('enrollments (5)'!A1485)</f>
        <v>129</v>
      </c>
      <c r="B1481" t="str">
        <f>PROPER(TRIM('enrollments (5)'!B1485))</f>
        <v>Current</v>
      </c>
      <c r="C1481" s="2">
        <v>42135</v>
      </c>
      <c r="E1481" t="str">
        <f t="shared" si="46"/>
        <v/>
      </c>
      <c r="F1481" t="b">
        <v>0</v>
      </c>
      <c r="G1481" t="b">
        <f t="shared" si="47"/>
        <v>0</v>
      </c>
    </row>
    <row r="1482" spans="1:7">
      <c r="A1482" t="str">
        <f>TRIM('enrollments (5)'!A1486)</f>
        <v>189</v>
      </c>
      <c r="B1482" t="str">
        <f>PROPER(TRIM('enrollments (5)'!B1486))</f>
        <v>Current</v>
      </c>
      <c r="C1482" s="2">
        <v>42136</v>
      </c>
      <c r="E1482" t="str">
        <f t="shared" si="46"/>
        <v/>
      </c>
      <c r="F1482" t="b">
        <v>0</v>
      </c>
      <c r="G1482" t="b">
        <f t="shared" si="47"/>
        <v>0</v>
      </c>
    </row>
    <row r="1483" spans="1:7">
      <c r="A1483" t="str">
        <f>TRIM('enrollments (5)'!A1487)</f>
        <v>772</v>
      </c>
      <c r="B1483" t="str">
        <f>PROPER(TRIM('enrollments (5)'!B1487))</f>
        <v>Canceled</v>
      </c>
      <c r="C1483" s="2">
        <v>42136</v>
      </c>
      <c r="D1483" s="2">
        <v>42143</v>
      </c>
      <c r="E1483">
        <f t="shared" si="46"/>
        <v>7</v>
      </c>
      <c r="F1483" t="b">
        <v>0</v>
      </c>
      <c r="G1483" t="b">
        <f t="shared" si="47"/>
        <v>1</v>
      </c>
    </row>
    <row r="1484" spans="1:7">
      <c r="A1484" t="str">
        <f>TRIM('enrollments (5)'!A1488)</f>
        <v>870</v>
      </c>
      <c r="B1484" t="str">
        <f>PROPER(TRIM('enrollments (5)'!B1488))</f>
        <v>Canceled</v>
      </c>
      <c r="C1484" s="2">
        <v>42136</v>
      </c>
      <c r="D1484" s="2">
        <v>42136</v>
      </c>
      <c r="E1484">
        <f t="shared" si="46"/>
        <v>0</v>
      </c>
      <c r="F1484" t="b">
        <v>0</v>
      </c>
      <c r="G1484" t="b">
        <f t="shared" si="47"/>
        <v>1</v>
      </c>
    </row>
    <row r="1485" spans="1:7">
      <c r="A1485" t="str">
        <f>TRIM('enrollments (5)'!A1489)</f>
        <v>4</v>
      </c>
      <c r="B1485" t="str">
        <f>PROPER(TRIM('enrollments (5)'!B1489))</f>
        <v>Current</v>
      </c>
      <c r="C1485" s="2">
        <v>42136</v>
      </c>
      <c r="E1485" t="str">
        <f t="shared" si="46"/>
        <v/>
      </c>
      <c r="F1485" t="b">
        <v>0</v>
      </c>
      <c r="G1485" t="b">
        <f t="shared" si="47"/>
        <v>0</v>
      </c>
    </row>
    <row r="1486" spans="1:7">
      <c r="A1486" t="str">
        <f>TRIM('enrollments (5)'!A1490)</f>
        <v>454</v>
      </c>
      <c r="B1486" t="str">
        <f>PROPER(TRIM('enrollments (5)'!B1490))</f>
        <v>Current</v>
      </c>
      <c r="C1486" s="2">
        <v>42136</v>
      </c>
      <c r="E1486" t="str">
        <f t="shared" si="46"/>
        <v/>
      </c>
      <c r="F1486" t="b">
        <v>0</v>
      </c>
      <c r="G1486" t="b">
        <f t="shared" si="47"/>
        <v>0</v>
      </c>
    </row>
    <row r="1487" spans="1:7">
      <c r="A1487" t="str">
        <f>TRIM('enrollments (5)'!A1491)</f>
        <v>715</v>
      </c>
      <c r="B1487" t="str">
        <f>PROPER(TRIM('enrollments (5)'!B1491))</f>
        <v>Current</v>
      </c>
      <c r="C1487" s="2">
        <v>42136</v>
      </c>
      <c r="E1487" t="str">
        <f t="shared" si="46"/>
        <v/>
      </c>
      <c r="F1487" t="b">
        <v>0</v>
      </c>
      <c r="G1487" t="b">
        <f t="shared" si="47"/>
        <v>0</v>
      </c>
    </row>
    <row r="1488" spans="1:7">
      <c r="A1488" t="str">
        <f>TRIM('enrollments (5)'!A1492)</f>
        <v>410</v>
      </c>
      <c r="B1488" t="str">
        <f>PROPER(TRIM('enrollments (5)'!B1492))</f>
        <v>Canceled</v>
      </c>
      <c r="C1488" s="2">
        <v>42136</v>
      </c>
      <c r="D1488" s="2">
        <v>42235</v>
      </c>
      <c r="E1488">
        <f t="shared" si="46"/>
        <v>99</v>
      </c>
      <c r="F1488" t="b">
        <v>0</v>
      </c>
      <c r="G1488" t="b">
        <f t="shared" si="47"/>
        <v>1</v>
      </c>
    </row>
    <row r="1489" spans="1:7">
      <c r="A1489" t="str">
        <f>TRIM('enrollments (5)'!A1493)</f>
        <v>1007</v>
      </c>
      <c r="B1489" t="str">
        <f>PROPER(TRIM('enrollments (5)'!B1493))</f>
        <v>Canceled</v>
      </c>
      <c r="C1489" s="2">
        <v>42136</v>
      </c>
      <c r="D1489" s="2">
        <v>42174</v>
      </c>
      <c r="E1489">
        <f t="shared" si="46"/>
        <v>38</v>
      </c>
      <c r="F1489" t="b">
        <v>0</v>
      </c>
      <c r="G1489" t="b">
        <f t="shared" si="47"/>
        <v>1</v>
      </c>
    </row>
    <row r="1490" spans="1:7">
      <c r="A1490" t="str">
        <f>TRIM('enrollments (5)'!A1494)</f>
        <v>1007</v>
      </c>
      <c r="B1490" t="str">
        <f>PROPER(TRIM('enrollments (5)'!B1494))</f>
        <v>Canceled</v>
      </c>
      <c r="C1490" s="2">
        <v>42203</v>
      </c>
      <c r="D1490" s="2">
        <v>42208</v>
      </c>
      <c r="E1490">
        <f t="shared" si="46"/>
        <v>5</v>
      </c>
      <c r="F1490" t="b">
        <v>0</v>
      </c>
      <c r="G1490" t="b">
        <f t="shared" si="47"/>
        <v>1</v>
      </c>
    </row>
    <row r="1491" spans="1:7">
      <c r="A1491" t="str">
        <f>TRIM('enrollments (5)'!A1495)</f>
        <v>758</v>
      </c>
      <c r="B1491" t="str">
        <f>PROPER(TRIM('enrollments (5)'!B1495))</f>
        <v>Canceled</v>
      </c>
      <c r="C1491" s="2">
        <v>42136</v>
      </c>
      <c r="D1491" s="2">
        <v>42141</v>
      </c>
      <c r="E1491">
        <f t="shared" si="46"/>
        <v>5</v>
      </c>
      <c r="F1491" t="b">
        <v>0</v>
      </c>
      <c r="G1491" t="b">
        <f t="shared" si="47"/>
        <v>1</v>
      </c>
    </row>
    <row r="1492" spans="1:7">
      <c r="A1492" t="str">
        <f>TRIM('enrollments (5)'!A1496)</f>
        <v>16</v>
      </c>
      <c r="B1492" t="str">
        <f>PROPER(TRIM('enrollments (5)'!B1496))</f>
        <v>Current</v>
      </c>
      <c r="C1492" s="2">
        <v>42137</v>
      </c>
      <c r="E1492" t="str">
        <f t="shared" si="46"/>
        <v/>
      </c>
      <c r="F1492" t="b">
        <v>0</v>
      </c>
      <c r="G1492" t="b">
        <f t="shared" si="47"/>
        <v>0</v>
      </c>
    </row>
    <row r="1493" spans="1:7">
      <c r="A1493" t="str">
        <f>TRIM('enrollments (5)'!A1497)</f>
        <v>1165</v>
      </c>
      <c r="B1493" t="str">
        <f>PROPER(TRIM('enrollments (5)'!B1497))</f>
        <v>Canceled</v>
      </c>
      <c r="C1493" s="2">
        <v>42016</v>
      </c>
      <c r="D1493" s="2">
        <v>42017</v>
      </c>
      <c r="E1493">
        <f t="shared" si="46"/>
        <v>1</v>
      </c>
      <c r="F1493" t="b">
        <v>0</v>
      </c>
      <c r="G1493" t="b">
        <f t="shared" si="47"/>
        <v>1</v>
      </c>
    </row>
    <row r="1494" spans="1:7">
      <c r="A1494" t="str">
        <f>TRIM('enrollments (5)'!A1498)</f>
        <v>297</v>
      </c>
      <c r="B1494" t="str">
        <f>PROPER(TRIM('enrollments (5)'!B1498))</f>
        <v>Current</v>
      </c>
      <c r="C1494" s="2">
        <v>42016</v>
      </c>
      <c r="E1494" t="str">
        <f t="shared" si="46"/>
        <v/>
      </c>
      <c r="F1494" t="b">
        <v>0</v>
      </c>
      <c r="G1494" t="b">
        <f t="shared" si="47"/>
        <v>0</v>
      </c>
    </row>
    <row r="1495" spans="1:7">
      <c r="A1495" t="str">
        <f>TRIM('enrollments (5)'!A1499)</f>
        <v>373</v>
      </c>
      <c r="B1495" t="str">
        <f>PROPER(TRIM('enrollments (5)'!B1499))</f>
        <v>Current</v>
      </c>
      <c r="C1495" s="2">
        <v>42016</v>
      </c>
      <c r="E1495" t="str">
        <f t="shared" si="46"/>
        <v/>
      </c>
      <c r="F1495" t="b">
        <v>0</v>
      </c>
      <c r="G1495" t="b">
        <f t="shared" si="47"/>
        <v>0</v>
      </c>
    </row>
    <row r="1496" spans="1:7">
      <c r="A1496" t="str">
        <f>TRIM('enrollments (5)'!A1500)</f>
        <v>1284</v>
      </c>
      <c r="B1496" t="str">
        <f>PROPER(TRIM('enrollments (5)'!B1500))</f>
        <v>Canceled</v>
      </c>
      <c r="C1496" s="2">
        <v>42017</v>
      </c>
      <c r="D1496" s="2">
        <v>42017</v>
      </c>
      <c r="E1496">
        <f t="shared" si="46"/>
        <v>0</v>
      </c>
      <c r="F1496" t="b">
        <v>0</v>
      </c>
      <c r="G1496" t="b">
        <f t="shared" si="47"/>
        <v>1</v>
      </c>
    </row>
    <row r="1497" spans="1:7">
      <c r="A1497" t="str">
        <f>TRIM('enrollments (5)'!A1501)</f>
        <v>510</v>
      </c>
      <c r="B1497" t="str">
        <f>PROPER(TRIM('enrollments (5)'!B1501))</f>
        <v>Current</v>
      </c>
      <c r="C1497" s="2">
        <v>42040</v>
      </c>
      <c r="E1497" t="str">
        <f t="shared" si="46"/>
        <v/>
      </c>
      <c r="F1497" t="b">
        <v>0</v>
      </c>
      <c r="G1497" t="b">
        <f t="shared" si="47"/>
        <v>0</v>
      </c>
    </row>
    <row r="1498" spans="1:7">
      <c r="A1498" t="str">
        <f>TRIM('enrollments (5)'!A1502)</f>
        <v>645</v>
      </c>
      <c r="B1498" t="str">
        <f>PROPER(TRIM('enrollments (5)'!B1502))</f>
        <v>Canceled</v>
      </c>
      <c r="C1498" s="2">
        <v>42044</v>
      </c>
      <c r="D1498" s="2">
        <v>42140</v>
      </c>
      <c r="E1498">
        <f t="shared" si="46"/>
        <v>96</v>
      </c>
      <c r="F1498" t="b">
        <v>0</v>
      </c>
      <c r="G1498" t="b">
        <f t="shared" si="47"/>
        <v>1</v>
      </c>
    </row>
    <row r="1499" spans="1:7">
      <c r="A1499" t="str">
        <f>TRIM('enrollments (5)'!A1503)</f>
        <v>1079</v>
      </c>
      <c r="B1499" t="str">
        <f>PROPER(TRIM('enrollments (5)'!B1503))</f>
        <v>Canceled</v>
      </c>
      <c r="C1499" s="2">
        <v>42044</v>
      </c>
      <c r="D1499" s="2">
        <v>42044</v>
      </c>
      <c r="E1499">
        <f t="shared" si="46"/>
        <v>0</v>
      </c>
      <c r="F1499" t="b">
        <v>0</v>
      </c>
      <c r="G1499" t="b">
        <f t="shared" si="47"/>
        <v>1</v>
      </c>
    </row>
    <row r="1500" spans="1:7">
      <c r="A1500" t="str">
        <f>TRIM('enrollments (5)'!A1504)</f>
        <v>1281</v>
      </c>
      <c r="B1500" t="str">
        <f>PROPER(TRIM('enrollments (5)'!B1504))</f>
        <v>Canceled</v>
      </c>
      <c r="C1500" s="2">
        <v>42044</v>
      </c>
      <c r="D1500" s="2">
        <v>42047</v>
      </c>
      <c r="E1500">
        <f t="shared" si="46"/>
        <v>3</v>
      </c>
      <c r="F1500" t="b">
        <v>0</v>
      </c>
      <c r="G1500" t="b">
        <f t="shared" si="47"/>
        <v>1</v>
      </c>
    </row>
    <row r="1501" spans="1:7">
      <c r="A1501" t="str">
        <f>TRIM('enrollments (5)'!A1505)</f>
        <v>36</v>
      </c>
      <c r="B1501" t="str">
        <f>PROPER(TRIM('enrollments (5)'!B1505))</f>
        <v>Current</v>
      </c>
      <c r="C1501" s="2">
        <v>42137</v>
      </c>
      <c r="E1501" t="str">
        <f t="shared" si="46"/>
        <v/>
      </c>
      <c r="F1501" t="b">
        <v>0</v>
      </c>
      <c r="G1501" t="b">
        <f t="shared" si="47"/>
        <v>0</v>
      </c>
    </row>
    <row r="1502" spans="1:7">
      <c r="A1502" t="str">
        <f>TRIM('enrollments (5)'!A1506)</f>
        <v>1068</v>
      </c>
      <c r="B1502" t="str">
        <f>PROPER(TRIM('enrollments (5)'!B1506))</f>
        <v>Canceled</v>
      </c>
      <c r="C1502" s="2">
        <v>42152</v>
      </c>
      <c r="D1502" s="2">
        <v>42153</v>
      </c>
      <c r="E1502">
        <f t="shared" si="46"/>
        <v>1</v>
      </c>
      <c r="F1502" t="b">
        <v>0</v>
      </c>
      <c r="G1502" t="b">
        <f t="shared" si="47"/>
        <v>1</v>
      </c>
    </row>
    <row r="1503" spans="1:7">
      <c r="A1503" t="str">
        <f>TRIM('enrollments (5)'!A1507)</f>
        <v>616</v>
      </c>
      <c r="B1503" t="str">
        <f>PROPER(TRIM('enrollments (5)'!B1507))</f>
        <v>Current</v>
      </c>
      <c r="C1503" s="2">
        <v>42152</v>
      </c>
      <c r="E1503" t="str">
        <f t="shared" si="46"/>
        <v/>
      </c>
      <c r="F1503" t="b">
        <v>0</v>
      </c>
      <c r="G1503" t="b">
        <f t="shared" si="47"/>
        <v>0</v>
      </c>
    </row>
    <row r="1504" spans="1:7">
      <c r="A1504" t="str">
        <f>TRIM('enrollments (5)'!A1508)</f>
        <v>55</v>
      </c>
      <c r="B1504" t="str">
        <f>PROPER(TRIM('enrollments (5)'!B1508))</f>
        <v>Current</v>
      </c>
      <c r="C1504" s="2">
        <v>42153</v>
      </c>
      <c r="E1504" t="str">
        <f t="shared" si="46"/>
        <v/>
      </c>
      <c r="F1504" t="b">
        <v>0</v>
      </c>
      <c r="G1504" t="b">
        <f t="shared" si="47"/>
        <v>0</v>
      </c>
    </row>
    <row r="1505" spans="1:7">
      <c r="A1505" t="str">
        <f>TRIM('enrollments (5)'!A1509)</f>
        <v>538</v>
      </c>
      <c r="B1505" t="str">
        <f>PROPER(TRIM('enrollments (5)'!B1509))</f>
        <v>Current</v>
      </c>
      <c r="C1505" s="2">
        <v>42157</v>
      </c>
      <c r="E1505" t="str">
        <f t="shared" si="46"/>
        <v/>
      </c>
      <c r="F1505" t="b">
        <v>0</v>
      </c>
      <c r="G1505" t="b">
        <f t="shared" si="47"/>
        <v>0</v>
      </c>
    </row>
    <row r="1506" spans="1:7">
      <c r="A1506" t="str">
        <f>TRIM('enrollments (5)'!A1510)</f>
        <v>503</v>
      </c>
      <c r="B1506" t="str">
        <f>PROPER(TRIM('enrollments (5)'!B1510))</f>
        <v>Current</v>
      </c>
      <c r="C1506" s="2">
        <v>42158</v>
      </c>
      <c r="E1506" t="str">
        <f t="shared" si="46"/>
        <v/>
      </c>
      <c r="F1506" t="b">
        <v>0</v>
      </c>
      <c r="G1506" t="b">
        <f t="shared" si="47"/>
        <v>0</v>
      </c>
    </row>
    <row r="1507" spans="1:7">
      <c r="A1507" t="str">
        <f>TRIM('enrollments (5)'!A1511)</f>
        <v>196</v>
      </c>
      <c r="B1507" t="str">
        <f>PROPER(TRIM('enrollments (5)'!B1511))</f>
        <v>Current</v>
      </c>
      <c r="C1507" s="2">
        <v>42158</v>
      </c>
      <c r="E1507" t="str">
        <f t="shared" si="46"/>
        <v/>
      </c>
      <c r="F1507" t="b">
        <v>0</v>
      </c>
      <c r="G1507" t="b">
        <f t="shared" si="47"/>
        <v>0</v>
      </c>
    </row>
    <row r="1508" spans="1:7">
      <c r="A1508" t="str">
        <f>TRIM('enrollments (5)'!A1512)</f>
        <v>1217</v>
      </c>
      <c r="B1508" t="str">
        <f>PROPER(TRIM('enrollments (5)'!B1512))</f>
        <v>Canceled</v>
      </c>
      <c r="C1508" s="2">
        <v>42161</v>
      </c>
      <c r="D1508" s="2">
        <v>42213</v>
      </c>
      <c r="E1508">
        <f t="shared" si="46"/>
        <v>52</v>
      </c>
      <c r="F1508" t="b">
        <v>0</v>
      </c>
      <c r="G1508" t="b">
        <f t="shared" si="47"/>
        <v>1</v>
      </c>
    </row>
    <row r="1509" spans="1:7">
      <c r="A1509" t="str">
        <f>TRIM('enrollments (5)'!A1513)</f>
        <v>1217</v>
      </c>
      <c r="B1509" t="str">
        <f>PROPER(TRIM('enrollments (5)'!B1513))</f>
        <v>Current</v>
      </c>
      <c r="C1509" s="2">
        <v>42229</v>
      </c>
      <c r="E1509" t="str">
        <f t="shared" si="46"/>
        <v/>
      </c>
      <c r="F1509" t="b">
        <v>0</v>
      </c>
      <c r="G1509" t="b">
        <f t="shared" si="47"/>
        <v>0</v>
      </c>
    </row>
    <row r="1510" spans="1:7">
      <c r="A1510" t="str">
        <f>TRIM('enrollments (5)'!A1514)</f>
        <v>1106</v>
      </c>
      <c r="B1510" t="str">
        <f>PROPER(TRIM('enrollments (5)'!B1514))</f>
        <v>Canceled</v>
      </c>
      <c r="C1510" s="2">
        <v>42162</v>
      </c>
      <c r="D1510" s="2">
        <v>42168</v>
      </c>
      <c r="E1510">
        <f t="shared" si="46"/>
        <v>6</v>
      </c>
      <c r="F1510" t="b">
        <v>0</v>
      </c>
      <c r="G1510" t="b">
        <f t="shared" si="47"/>
        <v>1</v>
      </c>
    </row>
    <row r="1511" spans="1:7">
      <c r="A1511" t="str">
        <f>TRIM('enrollments (5)'!A1515)</f>
        <v>762</v>
      </c>
      <c r="B1511" t="str">
        <f>PROPER(TRIM('enrollments (5)'!B1515))</f>
        <v>Canceled</v>
      </c>
      <c r="C1511" s="2">
        <v>42163</v>
      </c>
      <c r="D1511" s="2">
        <v>42200</v>
      </c>
      <c r="E1511">
        <f t="shared" si="46"/>
        <v>37</v>
      </c>
      <c r="F1511" t="b">
        <v>0</v>
      </c>
      <c r="G1511" t="b">
        <f t="shared" si="47"/>
        <v>1</v>
      </c>
    </row>
    <row r="1512" spans="1:7">
      <c r="A1512" t="str">
        <f>TRIM('enrollments (5)'!A1516)</f>
        <v>565</v>
      </c>
      <c r="B1512" t="str">
        <f>PROPER(TRIM('enrollments (5)'!B1516))</f>
        <v>Current</v>
      </c>
      <c r="C1512" s="2">
        <v>42163</v>
      </c>
      <c r="E1512" t="str">
        <f t="shared" si="46"/>
        <v/>
      </c>
      <c r="F1512" t="b">
        <v>0</v>
      </c>
      <c r="G1512" t="b">
        <f t="shared" si="47"/>
        <v>0</v>
      </c>
    </row>
    <row r="1513" spans="1:7">
      <c r="A1513" t="str">
        <f>TRIM('enrollments (5)'!A1517)</f>
        <v>897</v>
      </c>
      <c r="B1513" t="str">
        <f>PROPER(TRIM('enrollments (5)'!B1517))</f>
        <v>Canceled</v>
      </c>
      <c r="C1513" s="2">
        <v>42163</v>
      </c>
      <c r="D1513" s="2">
        <v>42200</v>
      </c>
      <c r="E1513">
        <f t="shared" si="46"/>
        <v>37</v>
      </c>
      <c r="F1513" t="b">
        <v>0</v>
      </c>
      <c r="G1513" t="b">
        <f t="shared" si="47"/>
        <v>1</v>
      </c>
    </row>
    <row r="1514" spans="1:7">
      <c r="A1514" t="str">
        <f>TRIM('enrollments (5)'!A1518)</f>
        <v>518</v>
      </c>
      <c r="B1514" t="str">
        <f>PROPER(TRIM('enrollments (5)'!B1518))</f>
        <v>Current</v>
      </c>
      <c r="C1514" s="2">
        <v>42163</v>
      </c>
      <c r="E1514" t="str">
        <f t="shared" si="46"/>
        <v/>
      </c>
      <c r="F1514" t="b">
        <v>0</v>
      </c>
      <c r="G1514" t="b">
        <f t="shared" si="47"/>
        <v>0</v>
      </c>
    </row>
    <row r="1515" spans="1:7">
      <c r="A1515" t="str">
        <f>TRIM('enrollments (5)'!A1519)</f>
        <v>961</v>
      </c>
      <c r="B1515" t="str">
        <f>PROPER(TRIM('enrollments (5)'!B1519))</f>
        <v>Canceled</v>
      </c>
      <c r="C1515" s="2">
        <v>42163</v>
      </c>
      <c r="D1515" s="2">
        <v>42166</v>
      </c>
      <c r="E1515">
        <f t="shared" si="46"/>
        <v>3</v>
      </c>
      <c r="F1515" t="b">
        <v>0</v>
      </c>
      <c r="G1515" t="b">
        <f t="shared" si="47"/>
        <v>1</v>
      </c>
    </row>
    <row r="1516" spans="1:7">
      <c r="A1516" t="str">
        <f>TRIM('enrollments (5)'!A1520)</f>
        <v>384</v>
      </c>
      <c r="B1516" t="str">
        <f>PROPER(TRIM('enrollments (5)'!B1520))</f>
        <v>Current</v>
      </c>
      <c r="C1516" s="2">
        <v>42163</v>
      </c>
      <c r="E1516" t="str">
        <f t="shared" si="46"/>
        <v/>
      </c>
      <c r="F1516" t="b">
        <v>0</v>
      </c>
      <c r="G1516" t="b">
        <f t="shared" si="47"/>
        <v>0</v>
      </c>
    </row>
    <row r="1517" spans="1:7">
      <c r="A1517" t="str">
        <f>TRIM('enrollments (5)'!A1521)</f>
        <v>1075</v>
      </c>
      <c r="B1517" t="str">
        <f>PROPER(TRIM('enrollments (5)'!B1521))</f>
        <v>Canceled</v>
      </c>
      <c r="C1517" s="2">
        <v>42164</v>
      </c>
      <c r="D1517" s="2">
        <v>42232</v>
      </c>
      <c r="E1517">
        <f t="shared" si="46"/>
        <v>68</v>
      </c>
      <c r="F1517" t="b">
        <v>0</v>
      </c>
      <c r="G1517" t="b">
        <f t="shared" si="47"/>
        <v>1</v>
      </c>
    </row>
    <row r="1518" spans="1:7">
      <c r="A1518" t="str">
        <f>TRIM('enrollments (5)'!A1522)</f>
        <v>888</v>
      </c>
      <c r="B1518" t="str">
        <f>PROPER(TRIM('enrollments (5)'!B1522))</f>
        <v>Current</v>
      </c>
      <c r="C1518" s="2">
        <v>42164</v>
      </c>
      <c r="E1518" t="str">
        <f t="shared" si="46"/>
        <v/>
      </c>
      <c r="F1518" t="b">
        <v>0</v>
      </c>
      <c r="G1518" t="b">
        <f t="shared" si="47"/>
        <v>0</v>
      </c>
    </row>
    <row r="1519" spans="1:7">
      <c r="A1519" t="str">
        <f>TRIM('enrollments (5)'!A1523)</f>
        <v>1227</v>
      </c>
      <c r="B1519" t="str">
        <f>PROPER(TRIM('enrollments (5)'!B1523))</f>
        <v>Current</v>
      </c>
      <c r="C1519" s="2">
        <v>42164</v>
      </c>
      <c r="E1519" t="str">
        <f t="shared" si="46"/>
        <v/>
      </c>
      <c r="F1519" t="b">
        <v>0</v>
      </c>
      <c r="G1519" t="b">
        <f t="shared" si="47"/>
        <v>0</v>
      </c>
    </row>
    <row r="1520" spans="1:7">
      <c r="A1520" t="str">
        <f>TRIM('enrollments (5)'!A1524)</f>
        <v>176</v>
      </c>
      <c r="B1520" t="str">
        <f>PROPER(TRIM('enrollments (5)'!B1524))</f>
        <v>Current</v>
      </c>
      <c r="C1520" s="2">
        <v>42193</v>
      </c>
      <c r="E1520" t="str">
        <f t="shared" si="46"/>
        <v/>
      </c>
      <c r="F1520" t="b">
        <v>0</v>
      </c>
      <c r="G1520" t="b">
        <f t="shared" si="47"/>
        <v>0</v>
      </c>
    </row>
    <row r="1521" spans="1:7">
      <c r="A1521" t="str">
        <f>TRIM('enrollments (5)'!A1525)</f>
        <v>1133</v>
      </c>
      <c r="B1521" t="str">
        <f>PROPER(TRIM('enrollments (5)'!B1525))</f>
        <v>Canceled</v>
      </c>
      <c r="C1521" s="2">
        <v>42194</v>
      </c>
      <c r="D1521" s="2">
        <v>42200</v>
      </c>
      <c r="E1521">
        <f t="shared" si="46"/>
        <v>6</v>
      </c>
      <c r="F1521" t="b">
        <v>0</v>
      </c>
      <c r="G1521" t="b">
        <f t="shared" si="47"/>
        <v>1</v>
      </c>
    </row>
    <row r="1522" spans="1:7">
      <c r="A1522" t="str">
        <f>TRIM('enrollments (5)'!A1526)</f>
        <v>1231</v>
      </c>
      <c r="B1522" t="str">
        <f>PROPER(TRIM('enrollments (5)'!B1526))</f>
        <v>Current</v>
      </c>
      <c r="C1522" s="2">
        <v>42194</v>
      </c>
      <c r="E1522" t="str">
        <f t="shared" si="46"/>
        <v/>
      </c>
      <c r="F1522" t="b">
        <v>0</v>
      </c>
      <c r="G1522" t="b">
        <f t="shared" si="47"/>
        <v>0</v>
      </c>
    </row>
    <row r="1523" spans="1:7">
      <c r="A1523" t="str">
        <f>TRIM('enrollments (5)'!A1527)</f>
        <v>1005</v>
      </c>
      <c r="B1523" t="str">
        <f>PROPER(TRIM('enrollments (5)'!B1527))</f>
        <v>Canceled</v>
      </c>
      <c r="C1523" s="2">
        <v>42194</v>
      </c>
      <c r="D1523" s="2">
        <v>42196</v>
      </c>
      <c r="E1523">
        <f t="shared" si="46"/>
        <v>2</v>
      </c>
      <c r="F1523" t="b">
        <v>0</v>
      </c>
      <c r="G1523" t="b">
        <f t="shared" si="47"/>
        <v>1</v>
      </c>
    </row>
    <row r="1524" spans="1:7">
      <c r="A1524" t="str">
        <f>TRIM('enrollments (5)'!A1528)</f>
        <v>999</v>
      </c>
      <c r="B1524" t="str">
        <f>PROPER(TRIM('enrollments (5)'!B1528))</f>
        <v>Canceled</v>
      </c>
      <c r="C1524" s="2">
        <v>42045</v>
      </c>
      <c r="D1524" s="2">
        <v>42048</v>
      </c>
      <c r="E1524">
        <f t="shared" si="46"/>
        <v>3</v>
      </c>
      <c r="F1524" t="b">
        <v>0</v>
      </c>
      <c r="G1524" t="b">
        <f t="shared" si="47"/>
        <v>1</v>
      </c>
    </row>
    <row r="1525" spans="1:7">
      <c r="A1525" t="str">
        <f>TRIM('enrollments (5)'!A1529)</f>
        <v>391</v>
      </c>
      <c r="B1525" t="str">
        <f>PROPER(TRIM('enrollments (5)'!B1529))</f>
        <v>Current</v>
      </c>
      <c r="C1525" s="2">
        <v>42045</v>
      </c>
      <c r="E1525" t="str">
        <f t="shared" si="46"/>
        <v/>
      </c>
      <c r="F1525" t="b">
        <v>0</v>
      </c>
      <c r="G1525" t="b">
        <f t="shared" si="47"/>
        <v>0</v>
      </c>
    </row>
    <row r="1526" spans="1:7">
      <c r="A1526" t="str">
        <f>TRIM('enrollments (5)'!A1530)</f>
        <v>1188</v>
      </c>
      <c r="B1526" t="str">
        <f>PROPER(TRIM('enrollments (5)'!B1530))</f>
        <v>Canceled</v>
      </c>
      <c r="C1526" s="2">
        <v>42045</v>
      </c>
      <c r="D1526" s="2">
        <v>42080</v>
      </c>
      <c r="E1526">
        <f t="shared" si="46"/>
        <v>35</v>
      </c>
      <c r="F1526" t="b">
        <v>0</v>
      </c>
      <c r="G1526" t="b">
        <f t="shared" si="47"/>
        <v>1</v>
      </c>
    </row>
    <row r="1527" spans="1:7">
      <c r="A1527" t="str">
        <f>TRIM('enrollments (5)'!A1531)</f>
        <v>1200</v>
      </c>
      <c r="B1527" t="str">
        <f>PROPER(TRIM('enrollments (5)'!B1531))</f>
        <v>Canceled</v>
      </c>
      <c r="C1527" s="2">
        <v>42067</v>
      </c>
      <c r="D1527" s="2">
        <v>42105</v>
      </c>
      <c r="E1527">
        <f t="shared" si="46"/>
        <v>38</v>
      </c>
      <c r="F1527" t="b">
        <v>0</v>
      </c>
      <c r="G1527" t="b">
        <f t="shared" si="47"/>
        <v>1</v>
      </c>
    </row>
    <row r="1528" spans="1:7">
      <c r="A1528" t="str">
        <f>TRIM('enrollments (5)'!A1532)</f>
        <v>1196</v>
      </c>
      <c r="B1528" t="str">
        <f>PROPER(TRIM('enrollments (5)'!B1532))</f>
        <v>Canceled</v>
      </c>
      <c r="C1528" s="2">
        <v>42067</v>
      </c>
      <c r="D1528" s="2">
        <v>42074</v>
      </c>
      <c r="E1528">
        <f t="shared" si="46"/>
        <v>7</v>
      </c>
      <c r="F1528" t="b">
        <v>0</v>
      </c>
      <c r="G1528" t="b">
        <f t="shared" si="47"/>
        <v>1</v>
      </c>
    </row>
    <row r="1529" spans="1:7">
      <c r="A1529" t="str">
        <f>TRIM('enrollments (5)'!A1533)</f>
        <v>113</v>
      </c>
      <c r="B1529" t="str">
        <f>PROPER(TRIM('enrollments (5)'!B1533))</f>
        <v>Canceled</v>
      </c>
      <c r="C1529" s="2">
        <v>42067</v>
      </c>
      <c r="D1529" s="2">
        <v>42196</v>
      </c>
      <c r="E1529">
        <f t="shared" si="46"/>
        <v>129</v>
      </c>
      <c r="F1529" t="b">
        <v>0</v>
      </c>
      <c r="G1529" t="b">
        <f t="shared" si="47"/>
        <v>1</v>
      </c>
    </row>
    <row r="1530" spans="1:7">
      <c r="A1530" t="str">
        <f>TRIM('enrollments (5)'!A1534)</f>
        <v>409</v>
      </c>
      <c r="B1530" t="str">
        <f>PROPER(TRIM('enrollments (5)'!B1534))</f>
        <v>Current</v>
      </c>
      <c r="C1530" s="2">
        <v>42069</v>
      </c>
      <c r="E1530" t="str">
        <f t="shared" si="46"/>
        <v/>
      </c>
      <c r="F1530" t="b">
        <v>0</v>
      </c>
      <c r="G1530" t="b">
        <f t="shared" si="47"/>
        <v>0</v>
      </c>
    </row>
    <row r="1531" spans="1:7">
      <c r="A1531" t="str">
        <f>TRIM('enrollments (5)'!A1535)</f>
        <v>1082</v>
      </c>
      <c r="B1531" t="str">
        <f>PROPER(TRIM('enrollments (5)'!B1535))</f>
        <v>Canceled</v>
      </c>
      <c r="C1531" s="2">
        <v>42069</v>
      </c>
      <c r="D1531" s="2">
        <v>42107</v>
      </c>
      <c r="E1531">
        <f t="shared" si="46"/>
        <v>38</v>
      </c>
      <c r="F1531" t="b">
        <v>0</v>
      </c>
      <c r="G1531" t="b">
        <f t="shared" si="47"/>
        <v>1</v>
      </c>
    </row>
    <row r="1532" spans="1:7">
      <c r="A1532" t="str">
        <f>TRIM('enrollments (5)'!A1536)</f>
        <v>872</v>
      </c>
      <c r="B1532" t="str">
        <f>PROPER(TRIM('enrollments (5)'!B1536))</f>
        <v>Current</v>
      </c>
      <c r="C1532" s="2">
        <v>42069</v>
      </c>
      <c r="E1532" t="str">
        <f t="shared" si="46"/>
        <v/>
      </c>
      <c r="F1532" t="b">
        <v>0</v>
      </c>
      <c r="G1532" t="b">
        <f t="shared" si="47"/>
        <v>0</v>
      </c>
    </row>
    <row r="1533" spans="1:7">
      <c r="A1533" t="str">
        <f>TRIM('enrollments (5)'!A1537)</f>
        <v>860</v>
      </c>
      <c r="B1533" t="str">
        <f>PROPER(TRIM('enrollments (5)'!B1537))</f>
        <v>Canceled</v>
      </c>
      <c r="C1533" s="2">
        <v>42070</v>
      </c>
      <c r="D1533" s="2">
        <v>42074</v>
      </c>
      <c r="E1533">
        <f t="shared" si="46"/>
        <v>4</v>
      </c>
      <c r="F1533" t="b">
        <v>0</v>
      </c>
      <c r="G1533" t="b">
        <f t="shared" si="47"/>
        <v>1</v>
      </c>
    </row>
    <row r="1534" spans="1:7">
      <c r="A1534" t="str">
        <f>TRIM('enrollments (5)'!A1538)</f>
        <v>828</v>
      </c>
      <c r="B1534" t="str">
        <f>PROPER(TRIM('enrollments (5)'!B1538))</f>
        <v>Canceled</v>
      </c>
      <c r="C1534" s="2">
        <v>42072</v>
      </c>
      <c r="D1534" s="2">
        <v>42110</v>
      </c>
      <c r="E1534">
        <f t="shared" si="46"/>
        <v>38</v>
      </c>
      <c r="F1534" t="b">
        <v>0</v>
      </c>
      <c r="G1534" t="b">
        <f t="shared" si="47"/>
        <v>1</v>
      </c>
    </row>
    <row r="1535" spans="1:7">
      <c r="A1535" t="str">
        <f>TRIM('enrollments (5)'!A1539)</f>
        <v>795</v>
      </c>
      <c r="B1535" t="str">
        <f>PROPER(TRIM('enrollments (5)'!B1539))</f>
        <v>Canceled</v>
      </c>
      <c r="C1535" s="2">
        <v>42072</v>
      </c>
      <c r="D1535" s="2">
        <v>42076</v>
      </c>
      <c r="E1535">
        <f t="shared" si="46"/>
        <v>4</v>
      </c>
      <c r="F1535" t="b">
        <v>0</v>
      </c>
      <c r="G1535" t="b">
        <f t="shared" si="47"/>
        <v>1</v>
      </c>
    </row>
    <row r="1536" spans="1:7">
      <c r="A1536" t="str">
        <f>TRIM('enrollments (5)'!A1540)</f>
        <v>1100</v>
      </c>
      <c r="B1536" t="str">
        <f>PROPER(TRIM('enrollments (5)'!B1540))</f>
        <v>Canceled</v>
      </c>
      <c r="C1536" s="2">
        <v>42073</v>
      </c>
      <c r="D1536" s="2">
        <v>42079</v>
      </c>
      <c r="E1536">
        <f t="shared" si="46"/>
        <v>6</v>
      </c>
      <c r="F1536" t="b">
        <v>0</v>
      </c>
      <c r="G1536" t="b">
        <f t="shared" si="47"/>
        <v>1</v>
      </c>
    </row>
    <row r="1537" spans="1:7">
      <c r="A1537" t="str">
        <f>TRIM('enrollments (5)'!A1541)</f>
        <v>172</v>
      </c>
      <c r="B1537" t="str">
        <f>PROPER(TRIM('enrollments (5)'!B1541))</f>
        <v>Current</v>
      </c>
      <c r="C1537" s="2">
        <v>42073</v>
      </c>
      <c r="E1537" t="str">
        <f t="shared" si="46"/>
        <v/>
      </c>
      <c r="F1537" t="b">
        <v>0</v>
      </c>
      <c r="G1537" t="b">
        <f t="shared" si="47"/>
        <v>0</v>
      </c>
    </row>
    <row r="1538" spans="1:7">
      <c r="A1538" t="str">
        <f>TRIM('enrollments (5)'!A1542)</f>
        <v>809</v>
      </c>
      <c r="B1538" t="str">
        <f>PROPER(TRIM('enrollments (5)'!B1542))</f>
        <v>Canceled</v>
      </c>
      <c r="C1538" s="2">
        <v>42073</v>
      </c>
      <c r="D1538" s="2">
        <v>42077</v>
      </c>
      <c r="E1538">
        <f t="shared" si="46"/>
        <v>4</v>
      </c>
      <c r="F1538" t="b">
        <v>0</v>
      </c>
      <c r="G1538" t="b">
        <f t="shared" si="47"/>
        <v>1</v>
      </c>
    </row>
    <row r="1539" spans="1:7">
      <c r="A1539" t="str">
        <f>TRIM('enrollments (5)'!A1543)</f>
        <v>1276</v>
      </c>
      <c r="B1539" t="str">
        <f>PROPER(TRIM('enrollments (5)'!B1543))</f>
        <v>Current</v>
      </c>
      <c r="C1539" s="2">
        <v>42073</v>
      </c>
      <c r="E1539" t="str">
        <f t="shared" ref="E1539:E1602" si="48">IF(D1539="","",D1539-C1539)</f>
        <v/>
      </c>
      <c r="F1539" t="b">
        <v>0</v>
      </c>
      <c r="G1539" t="b">
        <f t="shared" ref="G1539:G1602" si="49">B1539="canceled"</f>
        <v>0</v>
      </c>
    </row>
    <row r="1540" spans="1:7">
      <c r="A1540" t="str">
        <f>TRIM('enrollments (5)'!A1544)</f>
        <v>542</v>
      </c>
      <c r="B1540" t="str">
        <f>PROPER(TRIM('enrollments (5)'!B1544))</f>
        <v>Current</v>
      </c>
      <c r="C1540" s="2">
        <v>42195</v>
      </c>
      <c r="E1540" t="str">
        <f t="shared" si="48"/>
        <v/>
      </c>
      <c r="F1540" t="b">
        <v>0</v>
      </c>
      <c r="G1540" t="b">
        <f t="shared" si="49"/>
        <v>0</v>
      </c>
    </row>
    <row r="1541" spans="1:7">
      <c r="A1541" t="str">
        <f>TRIM('enrollments (5)'!A1545)</f>
        <v>1063</v>
      </c>
      <c r="B1541" t="str">
        <f>PROPER(TRIM('enrollments (5)'!B1545))</f>
        <v>Canceled</v>
      </c>
      <c r="C1541" s="2">
        <v>42199</v>
      </c>
      <c r="D1541" s="2">
        <v>42199</v>
      </c>
      <c r="E1541">
        <f t="shared" si="48"/>
        <v>0</v>
      </c>
      <c r="F1541" t="b">
        <v>0</v>
      </c>
      <c r="G1541" t="b">
        <f t="shared" si="49"/>
        <v>1</v>
      </c>
    </row>
    <row r="1542" spans="1:7">
      <c r="A1542" t="str">
        <f>TRIM('enrollments (5)'!A1546)</f>
        <v>701</v>
      </c>
      <c r="B1542" t="str">
        <f>PROPER(TRIM('enrollments (5)'!B1546))</f>
        <v>Canceled</v>
      </c>
      <c r="C1542" s="2">
        <v>42201</v>
      </c>
      <c r="D1542" s="2">
        <v>42205</v>
      </c>
      <c r="E1542">
        <f t="shared" si="48"/>
        <v>4</v>
      </c>
      <c r="F1542" t="b">
        <v>0</v>
      </c>
      <c r="G1542" t="b">
        <f t="shared" si="49"/>
        <v>1</v>
      </c>
    </row>
    <row r="1543" spans="1:7">
      <c r="A1543" t="str">
        <f>TRIM('enrollments (5)'!A1547)</f>
        <v>526</v>
      </c>
      <c r="B1543" t="str">
        <f>PROPER(TRIM('enrollments (5)'!B1547))</f>
        <v>Current</v>
      </c>
      <c r="C1543" s="2">
        <v>42201</v>
      </c>
      <c r="E1543" t="str">
        <f t="shared" si="48"/>
        <v/>
      </c>
      <c r="F1543" t="b">
        <v>0</v>
      </c>
      <c r="G1543" t="b">
        <f t="shared" si="49"/>
        <v>0</v>
      </c>
    </row>
    <row r="1544" spans="1:7">
      <c r="A1544" t="str">
        <f>TRIM('enrollments (5)'!A1548)</f>
        <v>1255</v>
      </c>
      <c r="B1544" t="str">
        <f>PROPER(TRIM('enrollments (5)'!B1548))</f>
        <v>Canceled</v>
      </c>
      <c r="C1544" s="2">
        <v>42202</v>
      </c>
      <c r="D1544" s="2">
        <v>42208</v>
      </c>
      <c r="E1544">
        <f t="shared" si="48"/>
        <v>6</v>
      </c>
      <c r="F1544" t="b">
        <v>0</v>
      </c>
      <c r="G1544" t="b">
        <f t="shared" si="49"/>
        <v>1</v>
      </c>
    </row>
    <row r="1545" spans="1:7">
      <c r="A1545" t="str">
        <f>TRIM('enrollments (5)'!A1549)</f>
        <v>355</v>
      </c>
      <c r="B1545" t="str">
        <f>PROPER(TRIM('enrollments (5)'!B1549))</f>
        <v>Current</v>
      </c>
      <c r="C1545" s="2">
        <v>42202</v>
      </c>
      <c r="E1545" t="str">
        <f t="shared" si="48"/>
        <v/>
      </c>
      <c r="F1545" t="b">
        <v>0</v>
      </c>
      <c r="G1545" t="b">
        <f t="shared" si="49"/>
        <v>0</v>
      </c>
    </row>
    <row r="1546" spans="1:7">
      <c r="A1546" t="str">
        <f>TRIM('enrollments (5)'!A1550)</f>
        <v>901</v>
      </c>
      <c r="B1546" t="str">
        <f>PROPER(TRIM('enrollments (5)'!B1550))</f>
        <v>Current</v>
      </c>
      <c r="C1546" s="2">
        <v>42202</v>
      </c>
      <c r="E1546" t="str">
        <f t="shared" si="48"/>
        <v/>
      </c>
      <c r="F1546" t="b">
        <v>0</v>
      </c>
      <c r="G1546" t="b">
        <f t="shared" si="49"/>
        <v>0</v>
      </c>
    </row>
    <row r="1547" spans="1:7">
      <c r="A1547" t="str">
        <f>TRIM('enrollments (5)'!A1551)</f>
        <v>1023</v>
      </c>
      <c r="B1547" t="str">
        <f>PROPER(TRIM('enrollments (5)'!B1551))</f>
        <v>Canceled</v>
      </c>
      <c r="C1547" s="2">
        <v>42202</v>
      </c>
      <c r="D1547" s="2">
        <v>42205</v>
      </c>
      <c r="E1547">
        <f t="shared" si="48"/>
        <v>3</v>
      </c>
      <c r="F1547" t="b">
        <v>0</v>
      </c>
      <c r="G1547" t="b">
        <f t="shared" si="49"/>
        <v>1</v>
      </c>
    </row>
    <row r="1548" spans="1:7">
      <c r="A1548" t="str">
        <f>TRIM('enrollments (5)'!A1552)</f>
        <v>764</v>
      </c>
      <c r="B1548" t="str">
        <f>PROPER(TRIM('enrollments (5)'!B1552))</f>
        <v>Current</v>
      </c>
      <c r="C1548" s="2">
        <v>42202</v>
      </c>
      <c r="E1548" t="str">
        <f t="shared" si="48"/>
        <v/>
      </c>
      <c r="F1548" t="b">
        <v>0</v>
      </c>
      <c r="G1548" t="b">
        <f t="shared" si="49"/>
        <v>0</v>
      </c>
    </row>
    <row r="1549" spans="1:7">
      <c r="A1549" t="str">
        <f>TRIM('enrollments (5)'!A1553)</f>
        <v>210</v>
      </c>
      <c r="B1549" t="str">
        <f>PROPER(TRIM('enrollments (5)'!B1553))</f>
        <v>Current</v>
      </c>
      <c r="C1549" s="2">
        <v>42074</v>
      </c>
      <c r="E1549" t="str">
        <f t="shared" si="48"/>
        <v/>
      </c>
      <c r="F1549" t="b">
        <v>0</v>
      </c>
      <c r="G1549" t="b">
        <f t="shared" si="49"/>
        <v>0</v>
      </c>
    </row>
    <row r="1550" spans="1:7">
      <c r="A1550" t="str">
        <f>TRIM('enrollments (5)'!A1554)</f>
        <v>1048</v>
      </c>
      <c r="B1550" t="str">
        <f>PROPER(TRIM('enrollments (5)'!B1554))</f>
        <v>Current</v>
      </c>
      <c r="C1550" s="2">
        <v>42074</v>
      </c>
      <c r="E1550" t="str">
        <f t="shared" si="48"/>
        <v/>
      </c>
      <c r="F1550" t="b">
        <v>0</v>
      </c>
      <c r="G1550" t="b">
        <f t="shared" si="49"/>
        <v>0</v>
      </c>
    </row>
    <row r="1551" spans="1:7">
      <c r="A1551" t="str">
        <f>TRIM('enrollments (5)'!A1555)</f>
        <v>543</v>
      </c>
      <c r="B1551" t="str">
        <f>PROPER(TRIM('enrollments (5)'!B1555))</f>
        <v>Current</v>
      </c>
      <c r="C1551" s="2">
        <v>42095</v>
      </c>
      <c r="E1551" t="str">
        <f t="shared" si="48"/>
        <v/>
      </c>
      <c r="F1551" t="b">
        <v>0</v>
      </c>
      <c r="G1551" t="b">
        <f t="shared" si="49"/>
        <v>0</v>
      </c>
    </row>
    <row r="1552" spans="1:7">
      <c r="A1552" t="str">
        <f>TRIM('enrollments (5)'!A1556)</f>
        <v>1149</v>
      </c>
      <c r="B1552" t="str">
        <f>PROPER(TRIM('enrollments (5)'!B1556))</f>
        <v>Current</v>
      </c>
      <c r="C1552" s="2">
        <v>42095</v>
      </c>
      <c r="E1552" t="str">
        <f t="shared" si="48"/>
        <v/>
      </c>
      <c r="F1552" t="b">
        <v>0</v>
      </c>
      <c r="G1552" t="b">
        <f t="shared" si="49"/>
        <v>0</v>
      </c>
    </row>
    <row r="1553" spans="1:7">
      <c r="A1553" t="str">
        <f>TRIM('enrollments (5)'!A1557)</f>
        <v>1175</v>
      </c>
      <c r="B1553" t="str">
        <f>PROPER(TRIM('enrollments (5)'!B1557))</f>
        <v>Canceled</v>
      </c>
      <c r="C1553" s="2">
        <v>42096</v>
      </c>
      <c r="D1553" s="2">
        <v>42164</v>
      </c>
      <c r="E1553">
        <f t="shared" si="48"/>
        <v>68</v>
      </c>
      <c r="F1553" t="b">
        <v>0</v>
      </c>
      <c r="G1553" t="b">
        <f t="shared" si="49"/>
        <v>1</v>
      </c>
    </row>
    <row r="1554" spans="1:7">
      <c r="A1554" t="str">
        <f>TRIM('enrollments (5)'!A1558)</f>
        <v>781</v>
      </c>
      <c r="B1554" t="str">
        <f>PROPER(TRIM('enrollments (5)'!B1558))</f>
        <v>Current</v>
      </c>
      <c r="C1554" s="2">
        <v>42096</v>
      </c>
      <c r="E1554" t="str">
        <f t="shared" si="48"/>
        <v/>
      </c>
      <c r="F1554" t="b">
        <v>0</v>
      </c>
      <c r="G1554" t="b">
        <f t="shared" si="49"/>
        <v>0</v>
      </c>
    </row>
    <row r="1555" spans="1:7">
      <c r="A1555" t="str">
        <f>TRIM('enrollments (5)'!A1559)</f>
        <v>425</v>
      </c>
      <c r="B1555" t="str">
        <f>PROPER(TRIM('enrollments (5)'!B1559))</f>
        <v>Current</v>
      </c>
      <c r="C1555" s="2">
        <v>42099</v>
      </c>
      <c r="E1555" t="str">
        <f t="shared" si="48"/>
        <v/>
      </c>
      <c r="F1555" t="b">
        <v>0</v>
      </c>
      <c r="G1555" t="b">
        <f t="shared" si="49"/>
        <v>0</v>
      </c>
    </row>
    <row r="1556" spans="1:7">
      <c r="A1556" t="str">
        <f>TRIM('enrollments (5)'!A1560)</f>
        <v>118</v>
      </c>
      <c r="B1556" t="str">
        <f>PROPER(TRIM('enrollments (5)'!B1560))</f>
        <v>Current</v>
      </c>
      <c r="C1556" s="2">
        <v>42100</v>
      </c>
      <c r="E1556" t="str">
        <f t="shared" si="48"/>
        <v/>
      </c>
      <c r="F1556" t="b">
        <v>0</v>
      </c>
      <c r="G1556" t="b">
        <f t="shared" si="49"/>
        <v>0</v>
      </c>
    </row>
    <row r="1557" spans="1:7">
      <c r="A1557" t="str">
        <f>TRIM('enrollments (5)'!A1561)</f>
        <v>310</v>
      </c>
      <c r="B1557" t="str">
        <f>PROPER(TRIM('enrollments (5)'!B1561))</f>
        <v>Current</v>
      </c>
      <c r="C1557" s="2">
        <v>42100</v>
      </c>
      <c r="E1557" t="str">
        <f t="shared" si="48"/>
        <v/>
      </c>
      <c r="F1557" t="b">
        <v>0</v>
      </c>
      <c r="G1557" t="b">
        <f t="shared" si="49"/>
        <v>0</v>
      </c>
    </row>
    <row r="1558" spans="1:7">
      <c r="A1558" t="str">
        <f>TRIM('enrollments (5)'!A1562)</f>
        <v>19</v>
      </c>
      <c r="B1558" t="str">
        <f>PROPER(TRIM('enrollments (5)'!B1562))</f>
        <v>Canceled</v>
      </c>
      <c r="C1558" s="2">
        <v>42100</v>
      </c>
      <c r="D1558" s="2">
        <v>42198</v>
      </c>
      <c r="E1558">
        <f t="shared" si="48"/>
        <v>98</v>
      </c>
      <c r="F1558" t="b">
        <v>0</v>
      </c>
      <c r="G1558" t="b">
        <f t="shared" si="49"/>
        <v>1</v>
      </c>
    </row>
    <row r="1559" spans="1:7">
      <c r="A1559" t="str">
        <f>TRIM('enrollments (5)'!A1563)</f>
        <v>1070</v>
      </c>
      <c r="B1559" t="str">
        <f>PROPER(TRIM('enrollments (5)'!B1563))</f>
        <v>Current</v>
      </c>
      <c r="C1559" s="2">
        <v>42204</v>
      </c>
      <c r="E1559" t="str">
        <f t="shared" si="48"/>
        <v/>
      </c>
      <c r="F1559" t="b">
        <v>0</v>
      </c>
      <c r="G1559" t="b">
        <f t="shared" si="49"/>
        <v>0</v>
      </c>
    </row>
    <row r="1560" spans="1:7">
      <c r="A1560" t="str">
        <f>TRIM('enrollments (5)'!A1564)</f>
        <v>798</v>
      </c>
      <c r="B1560" t="str">
        <f>PROPER(TRIM('enrollments (5)'!B1564))</f>
        <v>Current</v>
      </c>
      <c r="C1560" s="2">
        <v>42204</v>
      </c>
      <c r="E1560" t="str">
        <f t="shared" si="48"/>
        <v/>
      </c>
      <c r="F1560" t="b">
        <v>0</v>
      </c>
      <c r="G1560" t="b">
        <f t="shared" si="49"/>
        <v>0</v>
      </c>
    </row>
    <row r="1561" spans="1:7">
      <c r="A1561" t="str">
        <f>TRIM('enrollments (5)'!A1565)</f>
        <v>1270</v>
      </c>
      <c r="B1561" t="str">
        <f>PROPER(TRIM('enrollments (5)'!B1565))</f>
        <v>Canceled</v>
      </c>
      <c r="C1561" s="2">
        <v>42205</v>
      </c>
      <c r="D1561" s="2">
        <v>42205</v>
      </c>
      <c r="E1561">
        <f t="shared" si="48"/>
        <v>0</v>
      </c>
      <c r="F1561" t="b">
        <v>0</v>
      </c>
      <c r="G1561" t="b">
        <f t="shared" si="49"/>
        <v>1</v>
      </c>
    </row>
    <row r="1562" spans="1:7">
      <c r="A1562" t="str">
        <f>TRIM('enrollments (5)'!A1566)</f>
        <v>548</v>
      </c>
      <c r="B1562" t="str">
        <f>PROPER(TRIM('enrollments (5)'!B1566))</f>
        <v>Current</v>
      </c>
      <c r="C1562" s="2">
        <v>42205</v>
      </c>
      <c r="E1562" t="str">
        <f t="shared" si="48"/>
        <v/>
      </c>
      <c r="F1562" t="b">
        <v>0</v>
      </c>
      <c r="G1562" t="b">
        <f t="shared" si="49"/>
        <v>0</v>
      </c>
    </row>
    <row r="1563" spans="1:7">
      <c r="A1563" t="str">
        <f>TRIM('enrollments (5)'!A1567)</f>
        <v>1143</v>
      </c>
      <c r="B1563" t="str">
        <f>PROPER(TRIM('enrollments (5)'!B1567))</f>
        <v>Current</v>
      </c>
      <c r="C1563" s="2">
        <v>42227</v>
      </c>
      <c r="E1563" t="str">
        <f t="shared" si="48"/>
        <v/>
      </c>
      <c r="F1563" t="b">
        <v>0</v>
      </c>
      <c r="G1563" t="b">
        <f t="shared" si="49"/>
        <v>0</v>
      </c>
    </row>
    <row r="1564" spans="1:7">
      <c r="A1564" t="str">
        <f>TRIM('enrollments (5)'!A1568)</f>
        <v>931</v>
      </c>
      <c r="B1564" t="str">
        <f>PROPER(TRIM('enrollments (5)'!B1568))</f>
        <v>Current</v>
      </c>
      <c r="C1564" s="2">
        <v>42227</v>
      </c>
      <c r="E1564" t="str">
        <f t="shared" si="48"/>
        <v/>
      </c>
      <c r="F1564" t="b">
        <v>0</v>
      </c>
      <c r="G1564" t="b">
        <f t="shared" si="49"/>
        <v>0</v>
      </c>
    </row>
    <row r="1565" spans="1:7">
      <c r="A1565" t="str">
        <f>TRIM('enrollments (5)'!A1569)</f>
        <v>1056</v>
      </c>
      <c r="B1565" t="str">
        <f>PROPER(TRIM('enrollments (5)'!B1569))</f>
        <v>Current</v>
      </c>
      <c r="C1565" s="2">
        <v>42228</v>
      </c>
      <c r="E1565" t="str">
        <f t="shared" si="48"/>
        <v/>
      </c>
      <c r="F1565" t="b">
        <v>0</v>
      </c>
      <c r="G1565" t="b">
        <f t="shared" si="49"/>
        <v>0</v>
      </c>
    </row>
    <row r="1566" spans="1:7">
      <c r="A1566" t="str">
        <f>TRIM('enrollments (5)'!A1570)</f>
        <v>1235</v>
      </c>
      <c r="B1566" t="str">
        <f>PROPER(TRIM('enrollments (5)'!B1570))</f>
        <v>Current</v>
      </c>
      <c r="C1566" s="2">
        <v>42228</v>
      </c>
      <c r="E1566" t="str">
        <f t="shared" si="48"/>
        <v/>
      </c>
      <c r="F1566" t="b">
        <v>0</v>
      </c>
      <c r="G1566" t="b">
        <f t="shared" si="49"/>
        <v>0</v>
      </c>
    </row>
    <row r="1567" spans="1:7">
      <c r="A1567" t="str">
        <f>TRIM('enrollments (5)'!A1571)</f>
        <v>417</v>
      </c>
      <c r="B1567" t="str">
        <f>PROPER(TRIM('enrollments (5)'!B1571))</f>
        <v>Current</v>
      </c>
      <c r="C1567" s="2">
        <v>42228</v>
      </c>
      <c r="E1567" t="str">
        <f t="shared" si="48"/>
        <v/>
      </c>
      <c r="F1567" t="b">
        <v>0</v>
      </c>
      <c r="G1567" t="b">
        <f t="shared" si="49"/>
        <v>0</v>
      </c>
    </row>
    <row r="1568" spans="1:7">
      <c r="A1568" t="str">
        <f>TRIM('enrollments (5)'!A1572)</f>
        <v>794</v>
      </c>
      <c r="B1568" t="str">
        <f>PROPER(TRIM('enrollments (5)'!B1572))</f>
        <v>Current</v>
      </c>
      <c r="C1568" s="2">
        <v>42229</v>
      </c>
      <c r="E1568" t="str">
        <f t="shared" si="48"/>
        <v/>
      </c>
      <c r="F1568" t="b">
        <v>0</v>
      </c>
      <c r="G1568" t="b">
        <f t="shared" si="49"/>
        <v>0</v>
      </c>
    </row>
    <row r="1569" spans="1:7">
      <c r="A1569" t="str">
        <f>TRIM('enrollments (5)'!A1573)</f>
        <v>921</v>
      </c>
      <c r="B1569" t="str">
        <f>PROPER(TRIM('enrollments (5)'!B1573))</f>
        <v>Canceled</v>
      </c>
      <c r="C1569" s="2">
        <v>42233</v>
      </c>
      <c r="D1569" s="2">
        <v>42237</v>
      </c>
      <c r="E1569">
        <f t="shared" si="48"/>
        <v>4</v>
      </c>
      <c r="F1569" t="b">
        <v>0</v>
      </c>
      <c r="G1569" t="b">
        <f t="shared" si="49"/>
        <v>1</v>
      </c>
    </row>
    <row r="1570" spans="1:7">
      <c r="A1570" t="str">
        <f>TRIM('enrollments (5)'!A1574)</f>
        <v>816</v>
      </c>
      <c r="B1570" t="str">
        <f>PROPER(TRIM('enrollments (5)'!B1574))</f>
        <v>Current</v>
      </c>
      <c r="C1570" s="2">
        <v>42236</v>
      </c>
      <c r="E1570" t="str">
        <f t="shared" si="48"/>
        <v/>
      </c>
      <c r="F1570" t="b">
        <v>0</v>
      </c>
      <c r="G1570" t="b">
        <f t="shared" si="49"/>
        <v>0</v>
      </c>
    </row>
    <row r="1571" spans="1:7">
      <c r="A1571" t="str">
        <f>TRIM('enrollments (5)'!A1575)</f>
        <v>1269</v>
      </c>
      <c r="B1571" t="str">
        <f>PROPER(TRIM('enrollments (5)'!B1575))</f>
        <v>Current</v>
      </c>
      <c r="C1571" s="2">
        <v>42237</v>
      </c>
      <c r="E1571" t="str">
        <f t="shared" si="48"/>
        <v/>
      </c>
      <c r="F1571" t="b">
        <v>0</v>
      </c>
      <c r="G1571" t="b">
        <f t="shared" si="49"/>
        <v>0</v>
      </c>
    </row>
    <row r="1572" spans="1:7">
      <c r="A1572" t="str">
        <f>TRIM('enrollments (5)'!A1576)</f>
        <v>1067</v>
      </c>
      <c r="B1572" t="str">
        <f>PROPER(TRIM('enrollments (5)'!B1576))</f>
        <v>Current</v>
      </c>
      <c r="C1572" s="2">
        <v>42238</v>
      </c>
      <c r="E1572" t="str">
        <f t="shared" si="48"/>
        <v/>
      </c>
      <c r="F1572" t="b">
        <v>0</v>
      </c>
      <c r="G1572" t="b">
        <f t="shared" si="49"/>
        <v>0</v>
      </c>
    </row>
    <row r="1573" spans="1:7">
      <c r="A1573" t="str">
        <f>TRIM('enrollments (5)'!A1577)</f>
        <v>1157</v>
      </c>
      <c r="B1573" t="str">
        <f>PROPER(TRIM('enrollments (5)'!B1577))</f>
        <v>Current</v>
      </c>
      <c r="C1573" s="2">
        <v>42238</v>
      </c>
      <c r="E1573" t="str">
        <f t="shared" si="48"/>
        <v/>
      </c>
      <c r="F1573" t="b">
        <v>0</v>
      </c>
      <c r="G1573" t="b">
        <f t="shared" si="49"/>
        <v>0</v>
      </c>
    </row>
    <row r="1574" spans="1:7">
      <c r="A1574" t="str">
        <f>TRIM('enrollments (5)'!A1578)</f>
        <v>980</v>
      </c>
      <c r="B1574" t="str">
        <f>PROPER(TRIM('enrollments (5)'!B1578))</f>
        <v>Canceled</v>
      </c>
      <c r="C1574" s="2">
        <v>42102</v>
      </c>
      <c r="D1574" s="2">
        <v>42108</v>
      </c>
      <c r="E1574">
        <f t="shared" si="48"/>
        <v>6</v>
      </c>
      <c r="F1574" t="b">
        <v>0</v>
      </c>
      <c r="G1574" t="b">
        <f t="shared" si="49"/>
        <v>1</v>
      </c>
    </row>
    <row r="1575" spans="1:7">
      <c r="A1575" t="str">
        <f>TRIM('enrollments (5)'!A1579)</f>
        <v>726</v>
      </c>
      <c r="B1575" t="str">
        <f>PROPER(TRIM('enrollments (5)'!B1579))</f>
        <v>Canceled</v>
      </c>
      <c r="C1575" s="2">
        <v>42102</v>
      </c>
      <c r="D1575" s="2">
        <v>42139</v>
      </c>
      <c r="E1575">
        <f t="shared" si="48"/>
        <v>37</v>
      </c>
      <c r="F1575" t="b">
        <v>0</v>
      </c>
      <c r="G1575" t="b">
        <f t="shared" si="49"/>
        <v>1</v>
      </c>
    </row>
    <row r="1576" spans="1:7">
      <c r="A1576" t="str">
        <f>TRIM('enrollments (5)'!A1580)</f>
        <v>177</v>
      </c>
      <c r="B1576" t="str">
        <f>PROPER(TRIM('enrollments (5)'!B1580))</f>
        <v>Current</v>
      </c>
      <c r="C1576" s="2">
        <v>42104</v>
      </c>
      <c r="E1576" t="str">
        <f t="shared" si="48"/>
        <v/>
      </c>
      <c r="F1576" t="b">
        <v>0</v>
      </c>
      <c r="G1576" t="b">
        <f t="shared" si="49"/>
        <v>0</v>
      </c>
    </row>
    <row r="1577" spans="1:7">
      <c r="A1577" t="str">
        <f>TRIM('enrollments (5)'!A1581)</f>
        <v>797</v>
      </c>
      <c r="B1577" t="str">
        <f>PROPER(TRIM('enrollments (5)'!B1581))</f>
        <v>Current</v>
      </c>
      <c r="C1577" s="2">
        <v>42118</v>
      </c>
      <c r="E1577" t="str">
        <f t="shared" si="48"/>
        <v/>
      </c>
      <c r="F1577" t="b">
        <v>0</v>
      </c>
      <c r="G1577" t="b">
        <f t="shared" si="49"/>
        <v>0</v>
      </c>
    </row>
    <row r="1578" spans="1:7">
      <c r="A1578" t="str">
        <f>TRIM('enrollments (5)'!A1582)</f>
        <v>49</v>
      </c>
      <c r="B1578" t="str">
        <f>PROPER(TRIM('enrollments (5)'!B1582))</f>
        <v>Current</v>
      </c>
      <c r="C1578" s="2">
        <v>42118</v>
      </c>
      <c r="E1578" t="str">
        <f t="shared" si="48"/>
        <v/>
      </c>
      <c r="F1578" t="b">
        <v>0</v>
      </c>
      <c r="G1578" t="b">
        <f t="shared" si="49"/>
        <v>0</v>
      </c>
    </row>
    <row r="1579" spans="1:7">
      <c r="A1579" t="str">
        <f>TRIM('enrollments (5)'!A1583)</f>
        <v>376</v>
      </c>
      <c r="B1579" t="str">
        <f>PROPER(TRIM('enrollments (5)'!B1583))</f>
        <v>Current</v>
      </c>
      <c r="C1579" s="2">
        <v>42129</v>
      </c>
      <c r="E1579" t="str">
        <f t="shared" si="48"/>
        <v/>
      </c>
      <c r="F1579" t="b">
        <v>0</v>
      </c>
      <c r="G1579" t="b">
        <f t="shared" si="49"/>
        <v>0</v>
      </c>
    </row>
    <row r="1580" spans="1:7">
      <c r="A1580" t="str">
        <f>TRIM('enrollments (5)'!A1584)</f>
        <v>1004</v>
      </c>
      <c r="B1580" t="str">
        <f>PROPER(TRIM('enrollments (5)'!B1584))</f>
        <v>Canceled</v>
      </c>
      <c r="C1580" s="2">
        <v>42130</v>
      </c>
      <c r="D1580" s="2">
        <v>42132</v>
      </c>
      <c r="E1580">
        <f t="shared" si="48"/>
        <v>2</v>
      </c>
      <c r="F1580" t="b">
        <v>0</v>
      </c>
      <c r="G1580" t="b">
        <f t="shared" si="49"/>
        <v>1</v>
      </c>
    </row>
    <row r="1581" spans="1:7">
      <c r="A1581" t="str">
        <f>TRIM('enrollments (5)'!A1585)</f>
        <v>1024</v>
      </c>
      <c r="B1581" t="str">
        <f>PROPER(TRIM('enrollments (5)'!B1585))</f>
        <v>Canceled</v>
      </c>
      <c r="C1581" s="2">
        <v>42130</v>
      </c>
      <c r="D1581" s="2">
        <v>42135</v>
      </c>
      <c r="E1581">
        <f t="shared" si="48"/>
        <v>5</v>
      </c>
      <c r="F1581" t="b">
        <v>0</v>
      </c>
      <c r="G1581" t="b">
        <f t="shared" si="49"/>
        <v>1</v>
      </c>
    </row>
    <row r="1582" spans="1:7">
      <c r="A1582" t="str">
        <f>TRIM('enrollments (5)'!A1586)</f>
        <v>228</v>
      </c>
      <c r="B1582" t="str">
        <f>PROPER(TRIM('enrollments (5)'!B1586))</f>
        <v>Current</v>
      </c>
      <c r="C1582" s="2">
        <v>42131</v>
      </c>
      <c r="E1582" t="str">
        <f t="shared" si="48"/>
        <v/>
      </c>
      <c r="F1582" t="b">
        <v>0</v>
      </c>
      <c r="G1582" t="b">
        <f t="shared" si="49"/>
        <v>0</v>
      </c>
    </row>
    <row r="1583" spans="1:7">
      <c r="A1583" t="str">
        <f>TRIM('enrollments (5)'!A1587)</f>
        <v>173</v>
      </c>
      <c r="B1583" t="str">
        <f>PROPER(TRIM('enrollments (5)'!B1587))</f>
        <v>Current</v>
      </c>
      <c r="C1583" s="2">
        <v>42131</v>
      </c>
      <c r="E1583" t="str">
        <f t="shared" si="48"/>
        <v/>
      </c>
      <c r="F1583" t="b">
        <v>0</v>
      </c>
      <c r="G1583" t="b">
        <f t="shared" si="49"/>
        <v>0</v>
      </c>
    </row>
    <row r="1584" spans="1:7">
      <c r="A1584" t="str">
        <f>TRIM('enrollments (5)'!A1588)</f>
        <v>422</v>
      </c>
      <c r="B1584" t="str">
        <f>PROPER(TRIM('enrollments (5)'!B1588))</f>
        <v>Current</v>
      </c>
      <c r="C1584" s="2">
        <v>42132</v>
      </c>
      <c r="E1584" t="str">
        <f t="shared" si="48"/>
        <v/>
      </c>
      <c r="F1584" t="b">
        <v>0</v>
      </c>
      <c r="G1584" t="b">
        <f t="shared" si="49"/>
        <v>0</v>
      </c>
    </row>
    <row r="1585" spans="1:7">
      <c r="A1585" t="str">
        <f>TRIM('enrollments (5)'!A1589)</f>
        <v>236</v>
      </c>
      <c r="B1585" t="str">
        <f>PROPER(TRIM('enrollments (5)'!B1589))</f>
        <v>Current</v>
      </c>
      <c r="C1585" s="2">
        <v>42134</v>
      </c>
      <c r="E1585" t="str">
        <f t="shared" si="48"/>
        <v/>
      </c>
      <c r="F1585" t="b">
        <v>0</v>
      </c>
      <c r="G1585" t="b">
        <f t="shared" si="49"/>
        <v>0</v>
      </c>
    </row>
    <row r="1586" spans="1:7">
      <c r="A1586" t="str">
        <f>TRIM('enrollments (5)'!A1590)</f>
        <v>779</v>
      </c>
      <c r="B1586" t="str">
        <f>PROPER(TRIM('enrollments (5)'!B1590))</f>
        <v>Canceled</v>
      </c>
      <c r="C1586" s="2">
        <v>42134</v>
      </c>
      <c r="D1586" s="2">
        <v>42173</v>
      </c>
      <c r="E1586">
        <f t="shared" si="48"/>
        <v>39</v>
      </c>
      <c r="F1586" t="b">
        <v>0</v>
      </c>
      <c r="G1586" t="b">
        <f t="shared" si="49"/>
        <v>1</v>
      </c>
    </row>
    <row r="1587" spans="1:7">
      <c r="A1587" t="str">
        <f>TRIM('enrollments (5)'!A1591)</f>
        <v>881</v>
      </c>
      <c r="B1587" t="str">
        <f>PROPER(TRIM('enrollments (5)'!B1591))</f>
        <v>Canceled</v>
      </c>
      <c r="C1587" s="2">
        <v>42135</v>
      </c>
      <c r="D1587" s="2">
        <v>42138</v>
      </c>
      <c r="E1587">
        <f t="shared" si="48"/>
        <v>3</v>
      </c>
      <c r="F1587" t="b">
        <v>0</v>
      </c>
      <c r="G1587" t="b">
        <f t="shared" si="49"/>
        <v>1</v>
      </c>
    </row>
    <row r="1588" spans="1:7">
      <c r="A1588" t="str">
        <f>TRIM('enrollments (5)'!A1592)</f>
        <v>1182</v>
      </c>
      <c r="B1588" t="str">
        <f>PROPER(TRIM('enrollments (5)'!B1592))</f>
        <v>Current</v>
      </c>
      <c r="C1588" s="2">
        <v>42135</v>
      </c>
      <c r="E1588" t="str">
        <f t="shared" si="48"/>
        <v/>
      </c>
      <c r="F1588" t="b">
        <v>0</v>
      </c>
      <c r="G1588" t="b">
        <f t="shared" si="49"/>
        <v>0</v>
      </c>
    </row>
    <row r="1589" spans="1:7">
      <c r="A1589" t="str">
        <f>TRIM('enrollments (5)'!A1593)</f>
        <v>287</v>
      </c>
      <c r="B1589" t="str">
        <f>PROPER(TRIM('enrollments (5)'!B1593))</f>
        <v>Current</v>
      </c>
      <c r="C1589" s="2">
        <v>42135</v>
      </c>
      <c r="E1589" t="str">
        <f t="shared" si="48"/>
        <v/>
      </c>
      <c r="F1589" t="b">
        <v>0</v>
      </c>
      <c r="G1589" t="b">
        <f t="shared" si="49"/>
        <v>0</v>
      </c>
    </row>
    <row r="1590" spans="1:7">
      <c r="A1590" t="str">
        <f>TRIM('enrollments (5)'!A1594)</f>
        <v>648</v>
      </c>
      <c r="B1590" t="str">
        <f>PROPER(TRIM('enrollments (5)'!B1594))</f>
        <v>Current</v>
      </c>
      <c r="C1590" s="2">
        <v>42135</v>
      </c>
      <c r="E1590" t="str">
        <f t="shared" si="48"/>
        <v/>
      </c>
      <c r="F1590" t="b">
        <v>0</v>
      </c>
      <c r="G1590" t="b">
        <f t="shared" si="49"/>
        <v>0</v>
      </c>
    </row>
    <row r="1591" spans="1:7">
      <c r="A1591" t="str">
        <f>TRIM('enrollments (5)'!A1595)</f>
        <v>1249</v>
      </c>
      <c r="B1591" t="str">
        <f>PROPER(TRIM('enrollments (5)'!B1595))</f>
        <v>Canceled</v>
      </c>
      <c r="C1591" s="2">
        <v>42135</v>
      </c>
      <c r="D1591" s="2">
        <v>42203</v>
      </c>
      <c r="E1591">
        <f t="shared" si="48"/>
        <v>68</v>
      </c>
      <c r="F1591" t="b">
        <v>0</v>
      </c>
      <c r="G1591" t="b">
        <f t="shared" si="49"/>
        <v>1</v>
      </c>
    </row>
    <row r="1592" spans="1:7">
      <c r="A1592" t="str">
        <f>TRIM('enrollments (5)'!A1596)</f>
        <v>519</v>
      </c>
      <c r="B1592" t="str">
        <f>PROPER(TRIM('enrollments (5)'!B1596))</f>
        <v>Current</v>
      </c>
      <c r="C1592" s="2">
        <v>42135</v>
      </c>
      <c r="E1592" t="str">
        <f t="shared" si="48"/>
        <v/>
      </c>
      <c r="F1592" t="b">
        <v>0</v>
      </c>
      <c r="G1592" t="b">
        <f t="shared" si="49"/>
        <v>0</v>
      </c>
    </row>
    <row r="1593" spans="1:7">
      <c r="A1593" t="str">
        <f>TRIM('enrollments (5)'!A1597)</f>
        <v>1099</v>
      </c>
      <c r="B1593" t="str">
        <f>PROPER(TRIM('enrollments (5)'!B1597))</f>
        <v>Canceled</v>
      </c>
      <c r="C1593" s="2">
        <v>42135</v>
      </c>
      <c r="D1593" s="2">
        <v>42203</v>
      </c>
      <c r="E1593">
        <f t="shared" si="48"/>
        <v>68</v>
      </c>
      <c r="F1593" t="b">
        <v>0</v>
      </c>
      <c r="G1593" t="b">
        <f t="shared" si="49"/>
        <v>1</v>
      </c>
    </row>
    <row r="1594" spans="1:7">
      <c r="A1594" t="str">
        <f>TRIM('enrollments (5)'!A1598)</f>
        <v>566</v>
      </c>
      <c r="B1594" t="str">
        <f>PROPER(TRIM('enrollments (5)'!B1598))</f>
        <v>Current</v>
      </c>
      <c r="C1594" s="2">
        <v>42136</v>
      </c>
      <c r="E1594" t="str">
        <f t="shared" si="48"/>
        <v/>
      </c>
      <c r="F1594" t="b">
        <v>0</v>
      </c>
      <c r="G1594" t="b">
        <f t="shared" si="49"/>
        <v>0</v>
      </c>
    </row>
    <row r="1595" spans="1:7">
      <c r="A1595" t="str">
        <f>TRIM('enrollments (5)'!A1599)</f>
        <v>846</v>
      </c>
      <c r="B1595" t="str">
        <f>PROPER(TRIM('enrollments (5)'!B1599))</f>
        <v>Canceled</v>
      </c>
      <c r="C1595" s="2">
        <v>42136</v>
      </c>
      <c r="D1595" s="2">
        <v>42174</v>
      </c>
      <c r="E1595">
        <f t="shared" si="48"/>
        <v>38</v>
      </c>
      <c r="F1595" t="b">
        <v>0</v>
      </c>
      <c r="G1595" t="b">
        <f t="shared" si="49"/>
        <v>1</v>
      </c>
    </row>
    <row r="1596" spans="1:7">
      <c r="A1596" t="str">
        <f>TRIM('enrollments (5)'!A1600)</f>
        <v>1052</v>
      </c>
      <c r="B1596" t="str">
        <f>PROPER(TRIM('enrollments (5)'!B1600))</f>
        <v>Canceled</v>
      </c>
      <c r="C1596" s="2">
        <v>42136</v>
      </c>
      <c r="D1596" s="2">
        <v>42204</v>
      </c>
      <c r="E1596">
        <f t="shared" si="48"/>
        <v>68</v>
      </c>
      <c r="F1596" t="b">
        <v>0</v>
      </c>
      <c r="G1596" t="b">
        <f t="shared" si="49"/>
        <v>1</v>
      </c>
    </row>
    <row r="1597" spans="1:7">
      <c r="A1597" t="str">
        <f>TRIM('enrollments (5)'!A1601)</f>
        <v>1059</v>
      </c>
      <c r="B1597" t="str">
        <f>PROPER(TRIM('enrollments (5)'!B1601))</f>
        <v>Canceled</v>
      </c>
      <c r="C1597" s="2">
        <v>42136</v>
      </c>
      <c r="D1597" s="2">
        <v>42142</v>
      </c>
      <c r="E1597">
        <f t="shared" si="48"/>
        <v>6</v>
      </c>
      <c r="F1597" t="b">
        <v>0</v>
      </c>
      <c r="G1597" t="b">
        <f t="shared" si="49"/>
        <v>1</v>
      </c>
    </row>
    <row r="1598" spans="1:7">
      <c r="A1598" t="str">
        <f>TRIM('enrollments (5)'!A1602)</f>
        <v>661</v>
      </c>
      <c r="B1598" t="str">
        <f>PROPER(TRIM('enrollments (5)'!B1602))</f>
        <v>Canceled</v>
      </c>
      <c r="C1598" s="2">
        <v>42136</v>
      </c>
      <c r="D1598" s="2">
        <v>42174</v>
      </c>
      <c r="E1598">
        <f t="shared" si="48"/>
        <v>38</v>
      </c>
      <c r="F1598" t="b">
        <v>0</v>
      </c>
      <c r="G1598" t="b">
        <f t="shared" si="49"/>
        <v>1</v>
      </c>
    </row>
    <row r="1599" spans="1:7">
      <c r="A1599" t="str">
        <f>TRIM('enrollments (5)'!A1603)</f>
        <v>852</v>
      </c>
      <c r="B1599" t="str">
        <f>PROPER(TRIM('enrollments (5)'!B1603))</f>
        <v>Current</v>
      </c>
      <c r="C1599" s="2">
        <v>42136</v>
      </c>
      <c r="E1599" t="str">
        <f t="shared" si="48"/>
        <v/>
      </c>
      <c r="F1599" t="b">
        <v>0</v>
      </c>
      <c r="G1599" t="b">
        <f t="shared" si="49"/>
        <v>0</v>
      </c>
    </row>
    <row r="1600" spans="1:7">
      <c r="A1600" t="str">
        <f>TRIM('enrollments (5)'!A1604)</f>
        <v>491</v>
      </c>
      <c r="B1600" t="str">
        <f>PROPER(TRIM('enrollments (5)'!B1604))</f>
        <v>Current</v>
      </c>
      <c r="C1600" s="2">
        <v>42136</v>
      </c>
      <c r="E1600" t="str">
        <f t="shared" si="48"/>
        <v/>
      </c>
      <c r="F1600" t="b">
        <v>0</v>
      </c>
      <c r="G1600" t="b">
        <f t="shared" si="49"/>
        <v>0</v>
      </c>
    </row>
    <row r="1601" spans="1:7">
      <c r="A1601" t="str">
        <f>TRIM('enrollments (5)'!A1605)</f>
        <v>445</v>
      </c>
      <c r="B1601" t="str">
        <f>PROPER(TRIM('enrollments (5)'!B1605))</f>
        <v>Current</v>
      </c>
      <c r="C1601" s="2">
        <v>42137</v>
      </c>
      <c r="E1601" t="str">
        <f t="shared" si="48"/>
        <v/>
      </c>
      <c r="F1601" t="b">
        <v>0</v>
      </c>
      <c r="G1601" t="b">
        <f t="shared" si="49"/>
        <v>0</v>
      </c>
    </row>
    <row r="1602" spans="1:7">
      <c r="A1602" t="str">
        <f>TRIM('enrollments (5)'!A1606)</f>
        <v>644</v>
      </c>
      <c r="B1602" t="str">
        <f>PROPER(TRIM('enrollments (5)'!B1606))</f>
        <v>Current</v>
      </c>
      <c r="C1602" s="2">
        <v>42137</v>
      </c>
      <c r="E1602" t="str">
        <f t="shared" si="48"/>
        <v/>
      </c>
      <c r="F1602" t="b">
        <v>0</v>
      </c>
      <c r="G1602" t="b">
        <f t="shared" si="49"/>
        <v>0</v>
      </c>
    </row>
    <row r="1603" spans="1:7">
      <c r="A1603" t="str">
        <f>TRIM('enrollments (5)'!A1607)</f>
        <v>68</v>
      </c>
      <c r="B1603" t="str">
        <f>PROPER(TRIM('enrollments (5)'!B1607))</f>
        <v>Current</v>
      </c>
      <c r="C1603" s="2">
        <v>42137</v>
      </c>
      <c r="E1603" t="str">
        <f t="shared" ref="E1603:E1637" si="50">IF(D1603="","",D1603-C1603)</f>
        <v/>
      </c>
      <c r="F1603" t="b">
        <v>0</v>
      </c>
      <c r="G1603" t="b">
        <f t="shared" ref="G1603:G1637" si="51">B1603="canceled"</f>
        <v>0</v>
      </c>
    </row>
    <row r="1604" spans="1:7">
      <c r="A1604" t="str">
        <f>TRIM('enrollments (5)'!A1608)</f>
        <v>489</v>
      </c>
      <c r="B1604" t="str">
        <f>PROPER(TRIM('enrollments (5)'!B1608))</f>
        <v>Current</v>
      </c>
      <c r="C1604" s="2">
        <v>42156</v>
      </c>
      <c r="E1604" t="str">
        <f t="shared" si="50"/>
        <v/>
      </c>
      <c r="F1604" t="b">
        <v>0</v>
      </c>
      <c r="G1604" t="b">
        <f t="shared" si="51"/>
        <v>0</v>
      </c>
    </row>
    <row r="1605" spans="1:7">
      <c r="A1605" t="str">
        <f>TRIM('enrollments (5)'!A1609)</f>
        <v>911</v>
      </c>
      <c r="B1605" t="str">
        <f>PROPER(TRIM('enrollments (5)'!B1609))</f>
        <v>Canceled</v>
      </c>
      <c r="C1605" s="2">
        <v>42156</v>
      </c>
      <c r="D1605" s="2">
        <v>42158</v>
      </c>
      <c r="E1605">
        <f t="shared" si="50"/>
        <v>2</v>
      </c>
      <c r="F1605" t="b">
        <v>0</v>
      </c>
      <c r="G1605" t="b">
        <f t="shared" si="51"/>
        <v>1</v>
      </c>
    </row>
    <row r="1606" spans="1:7">
      <c r="A1606" t="str">
        <f>TRIM('enrollments (5)'!A1610)</f>
        <v>1291</v>
      </c>
      <c r="B1606" t="str">
        <f>PROPER(TRIM('enrollments (5)'!B1610))</f>
        <v>Canceled</v>
      </c>
      <c r="C1606" s="2">
        <v>42158</v>
      </c>
      <c r="D1606" s="2">
        <v>42158</v>
      </c>
      <c r="E1606">
        <f t="shared" si="50"/>
        <v>0</v>
      </c>
      <c r="F1606" t="b">
        <v>0</v>
      </c>
      <c r="G1606" t="b">
        <f t="shared" si="51"/>
        <v>1</v>
      </c>
    </row>
    <row r="1607" spans="1:7">
      <c r="A1607" t="str">
        <f>TRIM('enrollments (5)'!A1611)</f>
        <v>1206</v>
      </c>
      <c r="B1607" t="str">
        <f>PROPER(TRIM('enrollments (5)'!B1611))</f>
        <v>Current</v>
      </c>
      <c r="C1607" s="2">
        <v>42158</v>
      </c>
      <c r="E1607" t="str">
        <f t="shared" si="50"/>
        <v/>
      </c>
      <c r="F1607" t="b">
        <v>0</v>
      </c>
      <c r="G1607" t="b">
        <f t="shared" si="51"/>
        <v>0</v>
      </c>
    </row>
    <row r="1608" spans="1:7">
      <c r="A1608" t="str">
        <f>TRIM('enrollments (5)'!A1612)</f>
        <v>414</v>
      </c>
      <c r="B1608" t="str">
        <f>PROPER(TRIM('enrollments (5)'!B1612))</f>
        <v>Current</v>
      </c>
      <c r="C1608" s="2">
        <v>42162</v>
      </c>
      <c r="E1608" t="str">
        <f t="shared" si="50"/>
        <v/>
      </c>
      <c r="F1608" t="b">
        <v>0</v>
      </c>
      <c r="G1608" t="b">
        <f t="shared" si="51"/>
        <v>0</v>
      </c>
    </row>
    <row r="1609" spans="1:7">
      <c r="A1609" t="str">
        <f>TRIM('enrollments (5)'!A1613)</f>
        <v>226</v>
      </c>
      <c r="B1609" t="str">
        <f>PROPER(TRIM('enrollments (5)'!B1613))</f>
        <v>Current</v>
      </c>
      <c r="C1609" s="2">
        <v>42163</v>
      </c>
      <c r="E1609" t="str">
        <f t="shared" si="50"/>
        <v/>
      </c>
      <c r="F1609" t="b">
        <v>0</v>
      </c>
      <c r="G1609" t="b">
        <f t="shared" si="51"/>
        <v>0</v>
      </c>
    </row>
    <row r="1610" spans="1:7">
      <c r="A1610" t="str">
        <f>TRIM('enrollments (5)'!A1614)</f>
        <v>2</v>
      </c>
      <c r="B1610" t="str">
        <f>PROPER(TRIM('enrollments (5)'!B1614))</f>
        <v>Current</v>
      </c>
      <c r="C1610" s="2">
        <v>42163</v>
      </c>
      <c r="E1610" t="str">
        <f t="shared" si="50"/>
        <v/>
      </c>
      <c r="F1610" t="b">
        <v>0</v>
      </c>
      <c r="G1610" t="b">
        <f t="shared" si="51"/>
        <v>0</v>
      </c>
    </row>
    <row r="1611" spans="1:7">
      <c r="A1611" t="str">
        <f>TRIM('enrollments (5)'!A1615)</f>
        <v>1241</v>
      </c>
      <c r="B1611" t="str">
        <f>PROPER(TRIM('enrollments (5)'!B1615))</f>
        <v>Canceled</v>
      </c>
      <c r="C1611" s="2">
        <v>42164</v>
      </c>
      <c r="D1611" s="2">
        <v>42164</v>
      </c>
      <c r="E1611">
        <f t="shared" si="50"/>
        <v>0</v>
      </c>
      <c r="F1611" t="b">
        <v>0</v>
      </c>
      <c r="G1611" t="b">
        <f t="shared" si="51"/>
        <v>1</v>
      </c>
    </row>
    <row r="1612" spans="1:7">
      <c r="A1612" t="str">
        <f>TRIM('enrollments (5)'!A1616)</f>
        <v>1187</v>
      </c>
      <c r="B1612" t="str">
        <f>PROPER(TRIM('enrollments (5)'!B1616))</f>
        <v>Canceled</v>
      </c>
      <c r="C1612" s="2">
        <v>42164</v>
      </c>
      <c r="D1612" s="2">
        <v>42170</v>
      </c>
      <c r="E1612">
        <f t="shared" si="50"/>
        <v>6</v>
      </c>
      <c r="F1612" t="b">
        <v>0</v>
      </c>
      <c r="G1612" t="b">
        <f t="shared" si="51"/>
        <v>1</v>
      </c>
    </row>
    <row r="1613" spans="1:7">
      <c r="A1613" t="str">
        <f>TRIM('enrollments (5)'!A1617)</f>
        <v>1274</v>
      </c>
      <c r="B1613" t="str">
        <f>PROPER(TRIM('enrollments (5)'!B1617))</f>
        <v>Current</v>
      </c>
      <c r="C1613" s="2">
        <v>42193</v>
      </c>
      <c r="E1613" t="str">
        <f t="shared" si="50"/>
        <v/>
      </c>
      <c r="F1613" t="b">
        <v>0</v>
      </c>
      <c r="G1613" t="b">
        <f t="shared" si="51"/>
        <v>0</v>
      </c>
    </row>
    <row r="1614" spans="1:7">
      <c r="A1614" t="str">
        <f>TRIM('enrollments (5)'!A1618)</f>
        <v>218</v>
      </c>
      <c r="B1614" t="str">
        <f>PROPER(TRIM('enrollments (5)'!B1618))</f>
        <v>Current</v>
      </c>
      <c r="C1614" s="2">
        <v>42193</v>
      </c>
      <c r="E1614" t="str">
        <f t="shared" si="50"/>
        <v/>
      </c>
      <c r="F1614" t="b">
        <v>0</v>
      </c>
      <c r="G1614" t="b">
        <f t="shared" si="51"/>
        <v>0</v>
      </c>
    </row>
    <row r="1615" spans="1:7">
      <c r="A1615" t="str">
        <f>TRIM('enrollments (5)'!A1619)</f>
        <v>324</v>
      </c>
      <c r="B1615" t="str">
        <f>PROPER(TRIM('enrollments (5)'!B1619))</f>
        <v>Current</v>
      </c>
      <c r="C1615" s="2">
        <v>42194</v>
      </c>
      <c r="E1615" t="str">
        <f t="shared" si="50"/>
        <v/>
      </c>
      <c r="F1615" t="b">
        <v>0</v>
      </c>
      <c r="G1615" t="b">
        <f t="shared" si="51"/>
        <v>0</v>
      </c>
    </row>
    <row r="1616" spans="1:7">
      <c r="A1616" t="str">
        <f>TRIM('enrollments (5)'!A1620)</f>
        <v>891</v>
      </c>
      <c r="B1616" t="str">
        <f>PROPER(TRIM('enrollments (5)'!B1620))</f>
        <v>Canceled</v>
      </c>
      <c r="C1616" s="2">
        <v>42194</v>
      </c>
      <c r="D1616" s="2">
        <v>42200</v>
      </c>
      <c r="E1616">
        <f t="shared" si="50"/>
        <v>6</v>
      </c>
      <c r="F1616" t="b">
        <v>0</v>
      </c>
      <c r="G1616" t="b">
        <f t="shared" si="51"/>
        <v>1</v>
      </c>
    </row>
    <row r="1617" spans="1:7">
      <c r="A1617" t="str">
        <f>TRIM('enrollments (5)'!A1621)</f>
        <v>1000</v>
      </c>
      <c r="B1617" t="str">
        <f>PROPER(TRIM('enrollments (5)'!B1621))</f>
        <v>Current</v>
      </c>
      <c r="C1617" s="2">
        <v>42196</v>
      </c>
      <c r="E1617" t="str">
        <f t="shared" si="50"/>
        <v/>
      </c>
      <c r="F1617" t="b">
        <v>0</v>
      </c>
      <c r="G1617" t="b">
        <f t="shared" si="51"/>
        <v>0</v>
      </c>
    </row>
    <row r="1618" spans="1:7">
      <c r="A1618" t="str">
        <f>TRIM('enrollments (5)'!A1622)</f>
        <v>973</v>
      </c>
      <c r="B1618" t="str">
        <f>PROPER(TRIM('enrollments (5)'!B1622))</f>
        <v>Current</v>
      </c>
      <c r="C1618" s="2">
        <v>42198</v>
      </c>
      <c r="E1618" t="str">
        <f t="shared" si="50"/>
        <v/>
      </c>
      <c r="F1618" t="b">
        <v>0</v>
      </c>
      <c r="G1618" t="b">
        <f t="shared" si="51"/>
        <v>0</v>
      </c>
    </row>
    <row r="1619" spans="1:7">
      <c r="A1619" t="str">
        <f>TRIM('enrollments (5)'!A1623)</f>
        <v>806</v>
      </c>
      <c r="B1619" t="str">
        <f>PROPER(TRIM('enrollments (5)'!B1623))</f>
        <v>Current</v>
      </c>
      <c r="C1619" s="2">
        <v>42200</v>
      </c>
      <c r="E1619" t="str">
        <f t="shared" si="50"/>
        <v/>
      </c>
      <c r="F1619" t="b">
        <v>0</v>
      </c>
      <c r="G1619" t="b">
        <f t="shared" si="51"/>
        <v>0</v>
      </c>
    </row>
    <row r="1620" spans="1:7">
      <c r="A1620" t="str">
        <f>TRIM('enrollments (5)'!A1624)</f>
        <v>1178</v>
      </c>
      <c r="B1620" t="str">
        <f>PROPER(TRIM('enrollments (5)'!B1624))</f>
        <v>Canceled</v>
      </c>
      <c r="C1620" s="2">
        <v>42201</v>
      </c>
      <c r="D1620" s="2">
        <v>42223</v>
      </c>
      <c r="E1620">
        <f t="shared" si="50"/>
        <v>22</v>
      </c>
      <c r="F1620" t="b">
        <v>0</v>
      </c>
      <c r="G1620" t="b">
        <f t="shared" si="51"/>
        <v>1</v>
      </c>
    </row>
    <row r="1621" spans="1:7">
      <c r="A1621" t="str">
        <f>TRIM('enrollments (5)'!A1625)</f>
        <v>832</v>
      </c>
      <c r="B1621" t="str">
        <f>PROPER(TRIM('enrollments (5)'!B1625))</f>
        <v>Current</v>
      </c>
      <c r="C1621" s="2">
        <v>42201</v>
      </c>
      <c r="E1621" t="str">
        <f t="shared" si="50"/>
        <v/>
      </c>
      <c r="F1621" t="b">
        <v>0</v>
      </c>
      <c r="G1621" t="b">
        <f t="shared" si="51"/>
        <v>0</v>
      </c>
    </row>
    <row r="1622" spans="1:7">
      <c r="A1622" t="str">
        <f>TRIM('enrollments (5)'!A1626)</f>
        <v>1232</v>
      </c>
      <c r="B1622" t="str">
        <f>PROPER(TRIM('enrollments (5)'!B1626))</f>
        <v>Canceled</v>
      </c>
      <c r="C1622" s="2">
        <v>42201</v>
      </c>
      <c r="D1622" s="2">
        <v>42202</v>
      </c>
      <c r="E1622">
        <f t="shared" si="50"/>
        <v>1</v>
      </c>
      <c r="F1622" t="b">
        <v>0</v>
      </c>
      <c r="G1622" t="b">
        <f t="shared" si="51"/>
        <v>1</v>
      </c>
    </row>
    <row r="1623" spans="1:7">
      <c r="A1623" t="str">
        <f>TRIM('enrollments (5)'!A1627)</f>
        <v>1057</v>
      </c>
      <c r="B1623" t="str">
        <f>PROPER(TRIM('enrollments (5)'!B1627))</f>
        <v>Canceled</v>
      </c>
      <c r="C1623" s="2">
        <v>42202</v>
      </c>
      <c r="D1623" s="2">
        <v>42206</v>
      </c>
      <c r="E1623">
        <f t="shared" si="50"/>
        <v>4</v>
      </c>
      <c r="F1623" t="b">
        <v>0</v>
      </c>
      <c r="G1623" t="b">
        <f t="shared" si="51"/>
        <v>1</v>
      </c>
    </row>
    <row r="1624" spans="1:7">
      <c r="A1624" t="str">
        <f>TRIM('enrollments (5)'!A1628)</f>
        <v>689</v>
      </c>
      <c r="B1624" t="str">
        <f>PROPER(TRIM('enrollments (5)'!B1628))</f>
        <v>Current</v>
      </c>
      <c r="C1624" s="2">
        <v>42202</v>
      </c>
      <c r="E1624" t="str">
        <f t="shared" si="50"/>
        <v/>
      </c>
      <c r="F1624" t="b">
        <v>0</v>
      </c>
      <c r="G1624" t="b">
        <f t="shared" si="51"/>
        <v>0</v>
      </c>
    </row>
    <row r="1625" spans="1:7">
      <c r="A1625" t="str">
        <f>TRIM('enrollments (5)'!A1629)</f>
        <v>1278</v>
      </c>
      <c r="B1625" t="str">
        <f>PROPER(TRIM('enrollments (5)'!B1629))</f>
        <v>Current</v>
      </c>
      <c r="C1625" s="2">
        <v>42202</v>
      </c>
      <c r="E1625" t="str">
        <f t="shared" si="50"/>
        <v/>
      </c>
      <c r="F1625" t="b">
        <v>0</v>
      </c>
      <c r="G1625" t="b">
        <f t="shared" si="51"/>
        <v>0</v>
      </c>
    </row>
    <row r="1626" spans="1:7">
      <c r="A1626" t="str">
        <f>TRIM('enrollments (5)'!A1630)</f>
        <v>1272</v>
      </c>
      <c r="B1626" t="str">
        <f>PROPER(TRIM('enrollments (5)'!B1630))</f>
        <v>Canceled</v>
      </c>
      <c r="C1626" s="2">
        <v>42202</v>
      </c>
      <c r="D1626" s="2">
        <v>42208</v>
      </c>
      <c r="E1626">
        <f t="shared" si="50"/>
        <v>6</v>
      </c>
      <c r="F1626" t="b">
        <v>0</v>
      </c>
      <c r="G1626" t="b">
        <f t="shared" si="51"/>
        <v>1</v>
      </c>
    </row>
    <row r="1627" spans="1:7">
      <c r="A1627" t="str">
        <f>TRIM('enrollments (5)'!A1631)</f>
        <v>438</v>
      </c>
      <c r="B1627" t="str">
        <f>PROPER(TRIM('enrollments (5)'!B1631))</f>
        <v>Current</v>
      </c>
      <c r="C1627" s="2">
        <v>42202</v>
      </c>
      <c r="E1627" t="str">
        <f t="shared" si="50"/>
        <v/>
      </c>
      <c r="F1627" t="b">
        <v>0</v>
      </c>
      <c r="G1627" t="b">
        <f t="shared" si="51"/>
        <v>0</v>
      </c>
    </row>
    <row r="1628" spans="1:7">
      <c r="A1628" t="str">
        <f>TRIM('enrollments (5)'!A1632)</f>
        <v>992</v>
      </c>
      <c r="B1628" t="str">
        <f>PROPER(TRIM('enrollments (5)'!B1632))</f>
        <v>Current</v>
      </c>
      <c r="C1628" s="2">
        <v>42202</v>
      </c>
      <c r="E1628" t="str">
        <f t="shared" si="50"/>
        <v/>
      </c>
      <c r="F1628" t="b">
        <v>0</v>
      </c>
      <c r="G1628" t="b">
        <f t="shared" si="51"/>
        <v>0</v>
      </c>
    </row>
    <row r="1629" spans="1:7">
      <c r="A1629" t="str">
        <f>TRIM('enrollments (5)'!A1633)</f>
        <v>575</v>
      </c>
      <c r="B1629" t="str">
        <f>PROPER(TRIM('enrollments (5)'!B1633))</f>
        <v>Current</v>
      </c>
      <c r="C1629" s="2">
        <v>42202</v>
      </c>
      <c r="E1629" t="str">
        <f t="shared" si="50"/>
        <v/>
      </c>
      <c r="F1629" t="b">
        <v>0</v>
      </c>
      <c r="G1629" t="b">
        <f t="shared" si="51"/>
        <v>0</v>
      </c>
    </row>
    <row r="1630" spans="1:7">
      <c r="A1630" t="str">
        <f>TRIM('enrollments (5)'!A1634)</f>
        <v>807</v>
      </c>
      <c r="B1630" t="str">
        <f>PROPER(TRIM('enrollments (5)'!B1634))</f>
        <v>Canceled</v>
      </c>
      <c r="C1630" s="2">
        <v>42205</v>
      </c>
      <c r="D1630" s="2">
        <v>42207</v>
      </c>
      <c r="E1630">
        <f t="shared" si="50"/>
        <v>2</v>
      </c>
      <c r="F1630" t="b">
        <v>0</v>
      </c>
      <c r="G1630" t="b">
        <f t="shared" si="51"/>
        <v>1</v>
      </c>
    </row>
    <row r="1631" spans="1:7">
      <c r="A1631" t="str">
        <f>TRIM('enrollments (5)'!A1635)</f>
        <v>1298</v>
      </c>
      <c r="B1631" t="str">
        <f>PROPER(TRIM('enrollments (5)'!B1635))</f>
        <v>Current</v>
      </c>
      <c r="C1631" s="2">
        <v>42227</v>
      </c>
      <c r="E1631" t="str">
        <f t="shared" si="50"/>
        <v/>
      </c>
      <c r="F1631" t="b">
        <v>0</v>
      </c>
      <c r="G1631" t="b">
        <f t="shared" si="51"/>
        <v>0</v>
      </c>
    </row>
    <row r="1632" spans="1:7">
      <c r="A1632" t="str">
        <f>TRIM('enrollments (5)'!A1636)</f>
        <v>751</v>
      </c>
      <c r="B1632" t="str">
        <f>PROPER(TRIM('enrollments (5)'!B1636))</f>
        <v>Current</v>
      </c>
      <c r="C1632" s="2">
        <v>42227</v>
      </c>
      <c r="E1632" t="str">
        <f t="shared" si="50"/>
        <v/>
      </c>
      <c r="F1632" t="b">
        <v>0</v>
      </c>
      <c r="G1632" t="b">
        <f t="shared" si="51"/>
        <v>0</v>
      </c>
    </row>
    <row r="1633" spans="1:7">
      <c r="A1633" t="str">
        <f>TRIM('enrollments (5)'!A1637)</f>
        <v>1176</v>
      </c>
      <c r="B1633" t="str">
        <f>PROPER(TRIM('enrollments (5)'!B1637))</f>
        <v>Current</v>
      </c>
      <c r="C1633" s="2">
        <v>42228</v>
      </c>
      <c r="E1633" t="str">
        <f t="shared" si="50"/>
        <v/>
      </c>
      <c r="F1633" t="b">
        <v>0</v>
      </c>
      <c r="G1633" t="b">
        <f t="shared" si="51"/>
        <v>0</v>
      </c>
    </row>
    <row r="1634" spans="1:7">
      <c r="A1634" t="str">
        <f>TRIM('enrollments (5)'!A1638)</f>
        <v>1110</v>
      </c>
      <c r="B1634" t="str">
        <f>PROPER(TRIM('enrollments (5)'!B1638))</f>
        <v>Current</v>
      </c>
      <c r="C1634" s="2">
        <v>42229</v>
      </c>
      <c r="E1634" t="str">
        <f t="shared" si="50"/>
        <v/>
      </c>
      <c r="F1634" t="b">
        <v>0</v>
      </c>
      <c r="G1634" t="b">
        <f t="shared" si="51"/>
        <v>0</v>
      </c>
    </row>
    <row r="1635" spans="1:7">
      <c r="A1635" t="str">
        <f>TRIM('enrollments (5)'!A1639)</f>
        <v>1116</v>
      </c>
      <c r="B1635" t="str">
        <f>PROPER(TRIM('enrollments (5)'!B1639))</f>
        <v>Canceled</v>
      </c>
      <c r="C1635" s="2">
        <v>42231</v>
      </c>
      <c r="D1635" s="2">
        <v>42234</v>
      </c>
      <c r="E1635">
        <f t="shared" si="50"/>
        <v>3</v>
      </c>
      <c r="F1635" t="b">
        <v>0</v>
      </c>
      <c r="G1635" t="b">
        <f t="shared" si="51"/>
        <v>1</v>
      </c>
    </row>
    <row r="1636" spans="1:7">
      <c r="A1636" t="str">
        <f>TRIM('enrollments (5)'!A1640)</f>
        <v>874</v>
      </c>
      <c r="B1636" t="str">
        <f>PROPER(TRIM('enrollments (5)'!B1640))</f>
        <v>Current</v>
      </c>
      <c r="C1636" s="2">
        <v>42238</v>
      </c>
      <c r="E1636" t="str">
        <f t="shared" si="50"/>
        <v/>
      </c>
      <c r="F1636" t="b">
        <v>0</v>
      </c>
      <c r="G1636" t="b">
        <f t="shared" si="51"/>
        <v>0</v>
      </c>
    </row>
    <row r="1637" spans="1:7">
      <c r="A1637" t="str">
        <f>TRIM('enrollments (5)'!A1641)</f>
        <v>686</v>
      </c>
      <c r="B1637" t="str">
        <f>PROPER(TRIM('enrollments (5)'!B1641))</f>
        <v>Current</v>
      </c>
      <c r="C1637" s="2">
        <v>42239</v>
      </c>
      <c r="E1637" t="str">
        <f t="shared" si="50"/>
        <v/>
      </c>
      <c r="F1637" t="b">
        <v>0</v>
      </c>
      <c r="G1637" t="b">
        <f t="shared" si="51"/>
        <v>0</v>
      </c>
    </row>
  </sheetData>
  <autoFilter ref="F1:F1730" xr:uid="{46A8BF48-E5C5-4599-ACE6-98554B00A4D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2747-434B-4B60-837F-1462CF752393}">
  <dimension ref="A3:D7"/>
  <sheetViews>
    <sheetView workbookViewId="0">
      <selection activeCell="B12" sqref="B12"/>
    </sheetView>
  </sheetViews>
  <sheetFormatPr defaultRowHeight="14.5"/>
  <cols>
    <col min="1" max="1" width="18.26953125" bestFit="1" customWidth="1"/>
    <col min="2" max="2" width="14.90625" bestFit="1" customWidth="1"/>
    <col min="3" max="3" width="4.90625" bestFit="1" customWidth="1"/>
    <col min="4" max="4" width="9.90625" bestFit="1" customWidth="1"/>
  </cols>
  <sheetData>
    <row r="3" spans="1:4">
      <c r="A3" s="3" t="s">
        <v>16400</v>
      </c>
      <c r="B3" s="3" t="s">
        <v>16399</v>
      </c>
    </row>
    <row r="4" spans="1:4">
      <c r="A4" s="3" t="s">
        <v>16393</v>
      </c>
      <c r="B4" t="s">
        <v>16397</v>
      </c>
      <c r="C4" t="s">
        <v>16398</v>
      </c>
      <c r="D4" t="s">
        <v>16396</v>
      </c>
    </row>
    <row r="5" spans="1:4">
      <c r="A5" s="4" t="s">
        <v>16394</v>
      </c>
      <c r="B5">
        <v>971</v>
      </c>
      <c r="C5">
        <v>13</v>
      </c>
      <c r="D5">
        <v>984</v>
      </c>
    </row>
    <row r="6" spans="1:4">
      <c r="A6" s="4" t="s">
        <v>16395</v>
      </c>
      <c r="B6">
        <v>649</v>
      </c>
      <c r="C6">
        <v>3</v>
      </c>
      <c r="D6">
        <v>652</v>
      </c>
    </row>
    <row r="7" spans="1:4">
      <c r="A7" s="4" t="s">
        <v>16396</v>
      </c>
      <c r="B7">
        <v>1620</v>
      </c>
      <c r="C7">
        <v>16</v>
      </c>
      <c r="D7">
        <v>1636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B79E-6A5A-4494-BB04-0A902AE39F9A}">
  <dimension ref="A1:XFD1637"/>
  <sheetViews>
    <sheetView topLeftCell="A2" workbookViewId="0">
      <selection activeCell="E20" sqref="E20"/>
    </sheetView>
  </sheetViews>
  <sheetFormatPr defaultRowHeight="14.5"/>
  <cols>
    <col min="1" max="1" width="15.54296875" customWidth="1"/>
    <col min="2" max="2" width="9.08984375" customWidth="1"/>
    <col min="3" max="3" width="12.1796875" style="2" customWidth="1"/>
    <col min="4" max="4" width="14.26953125" style="2" customWidth="1"/>
    <col min="5" max="5" width="15.54296875" customWidth="1"/>
    <col min="6" max="6" width="14.453125" customWidth="1"/>
    <col min="7" max="7" width="13.08984375" customWidth="1"/>
    <col min="8" max="16" width="9.81640625" customWidth="1"/>
    <col min="17" max="106" width="10.81640625" customWidth="1"/>
    <col min="107" max="1006" width="11.81640625" customWidth="1"/>
    <col min="1007" max="10006" width="12.81640625" customWidth="1"/>
    <col min="10007" max="16384" width="13.81640625" customWidth="1"/>
  </cols>
  <sheetData>
    <row r="1" spans="1:16384">
      <c r="A1" t="s">
        <v>9</v>
      </c>
      <c r="B1" t="s">
        <v>10</v>
      </c>
      <c r="C1" s="2" t="s">
        <v>11</v>
      </c>
      <c r="D1" s="2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t="s">
        <v>144</v>
      </c>
      <c r="EG1" t="s">
        <v>145</v>
      </c>
      <c r="EH1" t="s">
        <v>146</v>
      </c>
      <c r="EI1" t="s">
        <v>147</v>
      </c>
      <c r="EJ1" t="s">
        <v>148</v>
      </c>
      <c r="EK1" t="s">
        <v>149</v>
      </c>
      <c r="EL1" t="s">
        <v>150</v>
      </c>
      <c r="EM1" t="s">
        <v>151</v>
      </c>
      <c r="EN1" t="s">
        <v>152</v>
      </c>
      <c r="EO1" t="s">
        <v>153</v>
      </c>
      <c r="EP1" t="s">
        <v>154</v>
      </c>
      <c r="EQ1" t="s">
        <v>155</v>
      </c>
      <c r="ER1" t="s">
        <v>156</v>
      </c>
      <c r="ES1" t="s">
        <v>157</v>
      </c>
      <c r="ET1" t="s">
        <v>158</v>
      </c>
      <c r="EU1" t="s">
        <v>159</v>
      </c>
      <c r="EV1" t="s">
        <v>160</v>
      </c>
      <c r="EW1" t="s">
        <v>161</v>
      </c>
      <c r="EX1" t="s">
        <v>162</v>
      </c>
      <c r="EY1" t="s">
        <v>163</v>
      </c>
      <c r="EZ1" t="s">
        <v>164</v>
      </c>
      <c r="FA1" t="s">
        <v>165</v>
      </c>
      <c r="FB1" t="s">
        <v>166</v>
      </c>
      <c r="FC1" t="s">
        <v>167</v>
      </c>
      <c r="FD1" t="s">
        <v>168</v>
      </c>
      <c r="FE1" t="s">
        <v>169</v>
      </c>
      <c r="FF1" t="s">
        <v>170</v>
      </c>
      <c r="FG1" t="s">
        <v>171</v>
      </c>
      <c r="FH1" t="s">
        <v>172</v>
      </c>
      <c r="FI1" t="s">
        <v>173</v>
      </c>
      <c r="FJ1" t="s">
        <v>174</v>
      </c>
      <c r="FK1" t="s">
        <v>175</v>
      </c>
      <c r="FL1" t="s">
        <v>176</v>
      </c>
      <c r="FM1" t="s">
        <v>177</v>
      </c>
      <c r="FN1" t="s">
        <v>178</v>
      </c>
      <c r="FO1" t="s">
        <v>179</v>
      </c>
      <c r="FP1" t="s">
        <v>180</v>
      </c>
      <c r="FQ1" t="s">
        <v>181</v>
      </c>
      <c r="FR1" t="s">
        <v>182</v>
      </c>
      <c r="FS1" t="s">
        <v>183</v>
      </c>
      <c r="FT1" t="s">
        <v>184</v>
      </c>
      <c r="FU1" t="s">
        <v>185</v>
      </c>
      <c r="FV1" t="s">
        <v>186</v>
      </c>
      <c r="FW1" t="s">
        <v>187</v>
      </c>
      <c r="FX1" t="s">
        <v>188</v>
      </c>
      <c r="FY1" t="s">
        <v>189</v>
      </c>
      <c r="FZ1" t="s">
        <v>190</v>
      </c>
      <c r="GA1" t="s">
        <v>191</v>
      </c>
      <c r="GB1" t="s">
        <v>192</v>
      </c>
      <c r="GC1" t="s">
        <v>193</v>
      </c>
      <c r="GD1" t="s">
        <v>194</v>
      </c>
      <c r="GE1" t="s">
        <v>195</v>
      </c>
      <c r="GF1" t="s">
        <v>196</v>
      </c>
      <c r="GG1" t="s">
        <v>197</v>
      </c>
      <c r="GH1" t="s">
        <v>198</v>
      </c>
      <c r="GI1" t="s">
        <v>199</v>
      </c>
      <c r="GJ1" t="s">
        <v>200</v>
      </c>
      <c r="GK1" t="s">
        <v>201</v>
      </c>
      <c r="GL1" t="s">
        <v>202</v>
      </c>
      <c r="GM1" t="s">
        <v>203</v>
      </c>
      <c r="GN1" t="s">
        <v>204</v>
      </c>
      <c r="GO1" t="s">
        <v>205</v>
      </c>
      <c r="GP1" t="s">
        <v>206</v>
      </c>
      <c r="GQ1" t="s">
        <v>207</v>
      </c>
      <c r="GR1" t="s">
        <v>208</v>
      </c>
      <c r="GS1" t="s">
        <v>209</v>
      </c>
      <c r="GT1" t="s">
        <v>210</v>
      </c>
      <c r="GU1" t="s">
        <v>211</v>
      </c>
      <c r="GV1" t="s">
        <v>212</v>
      </c>
      <c r="GW1" t="s">
        <v>213</v>
      </c>
      <c r="GX1" t="s">
        <v>214</v>
      </c>
      <c r="GY1" t="s">
        <v>215</v>
      </c>
      <c r="GZ1" t="s">
        <v>216</v>
      </c>
      <c r="HA1" t="s">
        <v>217</v>
      </c>
      <c r="HB1" t="s">
        <v>218</v>
      </c>
      <c r="HC1" t="s">
        <v>219</v>
      </c>
      <c r="HD1" t="s">
        <v>220</v>
      </c>
      <c r="HE1" t="s">
        <v>221</v>
      </c>
      <c r="HF1" t="s">
        <v>222</v>
      </c>
      <c r="HG1" t="s">
        <v>223</v>
      </c>
      <c r="HH1" t="s">
        <v>224</v>
      </c>
      <c r="HI1" t="s">
        <v>225</v>
      </c>
      <c r="HJ1" t="s">
        <v>226</v>
      </c>
      <c r="HK1" t="s">
        <v>227</v>
      </c>
      <c r="HL1" t="s">
        <v>228</v>
      </c>
      <c r="HM1" t="s">
        <v>229</v>
      </c>
      <c r="HN1" t="s">
        <v>230</v>
      </c>
      <c r="HO1" t="s">
        <v>231</v>
      </c>
      <c r="HP1" t="s">
        <v>232</v>
      </c>
      <c r="HQ1" t="s">
        <v>233</v>
      </c>
      <c r="HR1" t="s">
        <v>234</v>
      </c>
      <c r="HS1" t="s">
        <v>235</v>
      </c>
      <c r="HT1" t="s">
        <v>236</v>
      </c>
      <c r="HU1" t="s">
        <v>237</v>
      </c>
      <c r="HV1" t="s">
        <v>238</v>
      </c>
      <c r="HW1" t="s">
        <v>239</v>
      </c>
      <c r="HX1" t="s">
        <v>240</v>
      </c>
      <c r="HY1" t="s">
        <v>241</v>
      </c>
      <c r="HZ1" t="s">
        <v>242</v>
      </c>
      <c r="IA1" t="s">
        <v>243</v>
      </c>
      <c r="IB1" t="s">
        <v>244</v>
      </c>
      <c r="IC1" t="s">
        <v>245</v>
      </c>
      <c r="ID1" t="s">
        <v>246</v>
      </c>
      <c r="IE1" t="s">
        <v>247</v>
      </c>
      <c r="IF1" t="s">
        <v>248</v>
      </c>
      <c r="IG1" t="s">
        <v>249</v>
      </c>
      <c r="IH1" t="s">
        <v>250</v>
      </c>
      <c r="II1" t="s">
        <v>251</v>
      </c>
      <c r="IJ1" t="s">
        <v>252</v>
      </c>
      <c r="IK1" t="s">
        <v>253</v>
      </c>
      <c r="IL1" t="s">
        <v>254</v>
      </c>
      <c r="IM1" t="s">
        <v>255</v>
      </c>
      <c r="IN1" t="s">
        <v>256</v>
      </c>
      <c r="IO1" t="s">
        <v>257</v>
      </c>
      <c r="IP1" t="s">
        <v>258</v>
      </c>
      <c r="IQ1" t="s">
        <v>259</v>
      </c>
      <c r="IR1" t="s">
        <v>260</v>
      </c>
      <c r="IS1" t="s">
        <v>261</v>
      </c>
      <c r="IT1" t="s">
        <v>262</v>
      </c>
      <c r="IU1" t="s">
        <v>263</v>
      </c>
      <c r="IV1" t="s">
        <v>264</v>
      </c>
      <c r="IW1" t="s">
        <v>265</v>
      </c>
      <c r="IX1" t="s">
        <v>266</v>
      </c>
      <c r="IY1" t="s">
        <v>267</v>
      </c>
      <c r="IZ1" t="s">
        <v>268</v>
      </c>
      <c r="JA1" t="s">
        <v>269</v>
      </c>
      <c r="JB1" t="s">
        <v>270</v>
      </c>
      <c r="JC1" t="s">
        <v>271</v>
      </c>
      <c r="JD1" t="s">
        <v>272</v>
      </c>
      <c r="JE1" t="s">
        <v>273</v>
      </c>
      <c r="JF1" t="s">
        <v>274</v>
      </c>
      <c r="JG1" t="s">
        <v>275</v>
      </c>
      <c r="JH1" t="s">
        <v>276</v>
      </c>
      <c r="JI1" t="s">
        <v>277</v>
      </c>
      <c r="JJ1" t="s">
        <v>278</v>
      </c>
      <c r="JK1" t="s">
        <v>279</v>
      </c>
      <c r="JL1" t="s">
        <v>280</v>
      </c>
      <c r="JM1" t="s">
        <v>281</v>
      </c>
      <c r="JN1" t="s">
        <v>282</v>
      </c>
      <c r="JO1" t="s">
        <v>283</v>
      </c>
      <c r="JP1" t="s">
        <v>284</v>
      </c>
      <c r="JQ1" t="s">
        <v>285</v>
      </c>
      <c r="JR1" t="s">
        <v>286</v>
      </c>
      <c r="JS1" t="s">
        <v>287</v>
      </c>
      <c r="JT1" t="s">
        <v>288</v>
      </c>
      <c r="JU1" t="s">
        <v>289</v>
      </c>
      <c r="JV1" t="s">
        <v>290</v>
      </c>
      <c r="JW1" t="s">
        <v>291</v>
      </c>
      <c r="JX1" t="s">
        <v>292</v>
      </c>
      <c r="JY1" t="s">
        <v>293</v>
      </c>
      <c r="JZ1" t="s">
        <v>294</v>
      </c>
      <c r="KA1" t="s">
        <v>295</v>
      </c>
      <c r="KB1" t="s">
        <v>296</v>
      </c>
      <c r="KC1" t="s">
        <v>297</v>
      </c>
      <c r="KD1" t="s">
        <v>298</v>
      </c>
      <c r="KE1" t="s">
        <v>299</v>
      </c>
      <c r="KF1" t="s">
        <v>300</v>
      </c>
      <c r="KG1" t="s">
        <v>301</v>
      </c>
      <c r="KH1" t="s">
        <v>302</v>
      </c>
      <c r="KI1" t="s">
        <v>303</v>
      </c>
      <c r="KJ1" t="s">
        <v>304</v>
      </c>
      <c r="KK1" t="s">
        <v>305</v>
      </c>
      <c r="KL1" t="s">
        <v>306</v>
      </c>
      <c r="KM1" t="s">
        <v>307</v>
      </c>
      <c r="KN1" t="s">
        <v>308</v>
      </c>
      <c r="KO1" t="s">
        <v>309</v>
      </c>
      <c r="KP1" t="s">
        <v>310</v>
      </c>
      <c r="KQ1" t="s">
        <v>311</v>
      </c>
      <c r="KR1" t="s">
        <v>312</v>
      </c>
      <c r="KS1" t="s">
        <v>313</v>
      </c>
      <c r="KT1" t="s">
        <v>314</v>
      </c>
      <c r="KU1" t="s">
        <v>315</v>
      </c>
      <c r="KV1" t="s">
        <v>316</v>
      </c>
      <c r="KW1" t="s">
        <v>317</v>
      </c>
      <c r="KX1" t="s">
        <v>318</v>
      </c>
      <c r="KY1" t="s">
        <v>319</v>
      </c>
      <c r="KZ1" t="s">
        <v>320</v>
      </c>
      <c r="LA1" t="s">
        <v>321</v>
      </c>
      <c r="LB1" t="s">
        <v>322</v>
      </c>
      <c r="LC1" t="s">
        <v>323</v>
      </c>
      <c r="LD1" t="s">
        <v>324</v>
      </c>
      <c r="LE1" t="s">
        <v>325</v>
      </c>
      <c r="LF1" t="s">
        <v>326</v>
      </c>
      <c r="LG1" t="s">
        <v>327</v>
      </c>
      <c r="LH1" t="s">
        <v>328</v>
      </c>
      <c r="LI1" t="s">
        <v>329</v>
      </c>
      <c r="LJ1" t="s">
        <v>330</v>
      </c>
      <c r="LK1" t="s">
        <v>331</v>
      </c>
      <c r="LL1" t="s">
        <v>332</v>
      </c>
      <c r="LM1" t="s">
        <v>333</v>
      </c>
      <c r="LN1" t="s">
        <v>334</v>
      </c>
      <c r="LO1" t="s">
        <v>335</v>
      </c>
      <c r="LP1" t="s">
        <v>336</v>
      </c>
      <c r="LQ1" t="s">
        <v>337</v>
      </c>
      <c r="LR1" t="s">
        <v>338</v>
      </c>
      <c r="LS1" t="s">
        <v>339</v>
      </c>
      <c r="LT1" t="s">
        <v>340</v>
      </c>
      <c r="LU1" t="s">
        <v>341</v>
      </c>
      <c r="LV1" t="s">
        <v>342</v>
      </c>
      <c r="LW1" t="s">
        <v>343</v>
      </c>
      <c r="LX1" t="s">
        <v>344</v>
      </c>
      <c r="LY1" t="s">
        <v>345</v>
      </c>
      <c r="LZ1" t="s">
        <v>346</v>
      </c>
      <c r="MA1" t="s">
        <v>347</v>
      </c>
      <c r="MB1" t="s">
        <v>348</v>
      </c>
      <c r="MC1" t="s">
        <v>349</v>
      </c>
      <c r="MD1" t="s">
        <v>350</v>
      </c>
      <c r="ME1" t="s">
        <v>351</v>
      </c>
      <c r="MF1" t="s">
        <v>352</v>
      </c>
      <c r="MG1" t="s">
        <v>353</v>
      </c>
      <c r="MH1" t="s">
        <v>354</v>
      </c>
      <c r="MI1" t="s">
        <v>355</v>
      </c>
      <c r="MJ1" t="s">
        <v>356</v>
      </c>
      <c r="MK1" t="s">
        <v>357</v>
      </c>
      <c r="ML1" t="s">
        <v>358</v>
      </c>
      <c r="MM1" t="s">
        <v>359</v>
      </c>
      <c r="MN1" t="s">
        <v>360</v>
      </c>
      <c r="MO1" t="s">
        <v>361</v>
      </c>
      <c r="MP1" t="s">
        <v>362</v>
      </c>
      <c r="MQ1" t="s">
        <v>363</v>
      </c>
      <c r="MR1" t="s">
        <v>364</v>
      </c>
      <c r="MS1" t="s">
        <v>365</v>
      </c>
      <c r="MT1" t="s">
        <v>366</v>
      </c>
      <c r="MU1" t="s">
        <v>367</v>
      </c>
      <c r="MV1" t="s">
        <v>368</v>
      </c>
      <c r="MW1" t="s">
        <v>369</v>
      </c>
      <c r="MX1" t="s">
        <v>370</v>
      </c>
      <c r="MY1" t="s">
        <v>371</v>
      </c>
      <c r="MZ1" t="s">
        <v>372</v>
      </c>
      <c r="NA1" t="s">
        <v>373</v>
      </c>
      <c r="NB1" t="s">
        <v>374</v>
      </c>
      <c r="NC1" t="s">
        <v>375</v>
      </c>
      <c r="ND1" t="s">
        <v>376</v>
      </c>
      <c r="NE1" t="s">
        <v>377</v>
      </c>
      <c r="NF1" t="s">
        <v>378</v>
      </c>
      <c r="NG1" t="s">
        <v>379</v>
      </c>
      <c r="NH1" t="s">
        <v>380</v>
      </c>
      <c r="NI1" t="s">
        <v>381</v>
      </c>
      <c r="NJ1" t="s">
        <v>382</v>
      </c>
      <c r="NK1" t="s">
        <v>383</v>
      </c>
      <c r="NL1" t="s">
        <v>384</v>
      </c>
      <c r="NM1" t="s">
        <v>385</v>
      </c>
      <c r="NN1" t="s">
        <v>386</v>
      </c>
      <c r="NO1" t="s">
        <v>387</v>
      </c>
      <c r="NP1" t="s">
        <v>388</v>
      </c>
      <c r="NQ1" t="s">
        <v>389</v>
      </c>
      <c r="NR1" t="s">
        <v>390</v>
      </c>
      <c r="NS1" t="s">
        <v>391</v>
      </c>
      <c r="NT1" t="s">
        <v>392</v>
      </c>
      <c r="NU1" t="s">
        <v>393</v>
      </c>
      <c r="NV1" t="s">
        <v>394</v>
      </c>
      <c r="NW1" t="s">
        <v>395</v>
      </c>
      <c r="NX1" t="s">
        <v>396</v>
      </c>
      <c r="NY1" t="s">
        <v>397</v>
      </c>
      <c r="NZ1" t="s">
        <v>398</v>
      </c>
      <c r="OA1" t="s">
        <v>399</v>
      </c>
      <c r="OB1" t="s">
        <v>400</v>
      </c>
      <c r="OC1" t="s">
        <v>401</v>
      </c>
      <c r="OD1" t="s">
        <v>402</v>
      </c>
      <c r="OE1" t="s">
        <v>403</v>
      </c>
      <c r="OF1" t="s">
        <v>404</v>
      </c>
      <c r="OG1" t="s">
        <v>405</v>
      </c>
      <c r="OH1" t="s">
        <v>406</v>
      </c>
      <c r="OI1" t="s">
        <v>407</v>
      </c>
      <c r="OJ1" t="s">
        <v>408</v>
      </c>
      <c r="OK1" t="s">
        <v>409</v>
      </c>
      <c r="OL1" t="s">
        <v>410</v>
      </c>
      <c r="OM1" t="s">
        <v>411</v>
      </c>
      <c r="ON1" t="s">
        <v>412</v>
      </c>
      <c r="OO1" t="s">
        <v>413</v>
      </c>
      <c r="OP1" t="s">
        <v>414</v>
      </c>
      <c r="OQ1" t="s">
        <v>415</v>
      </c>
      <c r="OR1" t="s">
        <v>416</v>
      </c>
      <c r="OS1" t="s">
        <v>417</v>
      </c>
      <c r="OT1" t="s">
        <v>418</v>
      </c>
      <c r="OU1" t="s">
        <v>419</v>
      </c>
      <c r="OV1" t="s">
        <v>420</v>
      </c>
      <c r="OW1" t="s">
        <v>421</v>
      </c>
      <c r="OX1" t="s">
        <v>422</v>
      </c>
      <c r="OY1" t="s">
        <v>423</v>
      </c>
      <c r="OZ1" t="s">
        <v>424</v>
      </c>
      <c r="PA1" t="s">
        <v>425</v>
      </c>
      <c r="PB1" t="s">
        <v>426</v>
      </c>
      <c r="PC1" t="s">
        <v>427</v>
      </c>
      <c r="PD1" t="s">
        <v>428</v>
      </c>
      <c r="PE1" t="s">
        <v>429</v>
      </c>
      <c r="PF1" t="s">
        <v>430</v>
      </c>
      <c r="PG1" t="s">
        <v>431</v>
      </c>
      <c r="PH1" t="s">
        <v>432</v>
      </c>
      <c r="PI1" t="s">
        <v>433</v>
      </c>
      <c r="PJ1" t="s">
        <v>434</v>
      </c>
      <c r="PK1" t="s">
        <v>435</v>
      </c>
      <c r="PL1" t="s">
        <v>436</v>
      </c>
      <c r="PM1" t="s">
        <v>437</v>
      </c>
      <c r="PN1" t="s">
        <v>438</v>
      </c>
      <c r="PO1" t="s">
        <v>439</v>
      </c>
      <c r="PP1" t="s">
        <v>440</v>
      </c>
      <c r="PQ1" t="s">
        <v>441</v>
      </c>
      <c r="PR1" t="s">
        <v>442</v>
      </c>
      <c r="PS1" t="s">
        <v>443</v>
      </c>
      <c r="PT1" t="s">
        <v>444</v>
      </c>
      <c r="PU1" t="s">
        <v>445</v>
      </c>
      <c r="PV1" t="s">
        <v>446</v>
      </c>
      <c r="PW1" t="s">
        <v>447</v>
      </c>
      <c r="PX1" t="s">
        <v>448</v>
      </c>
      <c r="PY1" t="s">
        <v>449</v>
      </c>
      <c r="PZ1" t="s">
        <v>450</v>
      </c>
      <c r="QA1" t="s">
        <v>451</v>
      </c>
      <c r="QB1" t="s">
        <v>452</v>
      </c>
      <c r="QC1" t="s">
        <v>453</v>
      </c>
      <c r="QD1" t="s">
        <v>454</v>
      </c>
      <c r="QE1" t="s">
        <v>455</v>
      </c>
      <c r="QF1" t="s">
        <v>456</v>
      </c>
      <c r="QG1" t="s">
        <v>457</v>
      </c>
      <c r="QH1" t="s">
        <v>458</v>
      </c>
      <c r="QI1" t="s">
        <v>459</v>
      </c>
      <c r="QJ1" t="s">
        <v>460</v>
      </c>
      <c r="QK1" t="s">
        <v>461</v>
      </c>
      <c r="QL1" t="s">
        <v>462</v>
      </c>
      <c r="QM1" t="s">
        <v>463</v>
      </c>
      <c r="QN1" t="s">
        <v>464</v>
      </c>
      <c r="QO1" t="s">
        <v>465</v>
      </c>
      <c r="QP1" t="s">
        <v>466</v>
      </c>
      <c r="QQ1" t="s">
        <v>467</v>
      </c>
      <c r="QR1" t="s">
        <v>468</v>
      </c>
      <c r="QS1" t="s">
        <v>469</v>
      </c>
      <c r="QT1" t="s">
        <v>470</v>
      </c>
      <c r="QU1" t="s">
        <v>471</v>
      </c>
      <c r="QV1" t="s">
        <v>472</v>
      </c>
      <c r="QW1" t="s">
        <v>473</v>
      </c>
      <c r="QX1" t="s">
        <v>474</v>
      </c>
      <c r="QY1" t="s">
        <v>475</v>
      </c>
      <c r="QZ1" t="s">
        <v>476</v>
      </c>
      <c r="RA1" t="s">
        <v>477</v>
      </c>
      <c r="RB1" t="s">
        <v>478</v>
      </c>
      <c r="RC1" t="s">
        <v>479</v>
      </c>
      <c r="RD1" t="s">
        <v>480</v>
      </c>
      <c r="RE1" t="s">
        <v>481</v>
      </c>
      <c r="RF1" t="s">
        <v>482</v>
      </c>
      <c r="RG1" t="s">
        <v>483</v>
      </c>
      <c r="RH1" t="s">
        <v>484</v>
      </c>
      <c r="RI1" t="s">
        <v>485</v>
      </c>
      <c r="RJ1" t="s">
        <v>486</v>
      </c>
      <c r="RK1" t="s">
        <v>487</v>
      </c>
      <c r="RL1" t="s">
        <v>488</v>
      </c>
      <c r="RM1" t="s">
        <v>489</v>
      </c>
      <c r="RN1" t="s">
        <v>490</v>
      </c>
      <c r="RO1" t="s">
        <v>491</v>
      </c>
      <c r="RP1" t="s">
        <v>492</v>
      </c>
      <c r="RQ1" t="s">
        <v>493</v>
      </c>
      <c r="RR1" t="s">
        <v>494</v>
      </c>
      <c r="RS1" t="s">
        <v>495</v>
      </c>
      <c r="RT1" t="s">
        <v>496</v>
      </c>
      <c r="RU1" t="s">
        <v>497</v>
      </c>
      <c r="RV1" t="s">
        <v>498</v>
      </c>
      <c r="RW1" t="s">
        <v>499</v>
      </c>
      <c r="RX1" t="s">
        <v>500</v>
      </c>
      <c r="RY1" t="s">
        <v>501</v>
      </c>
      <c r="RZ1" t="s">
        <v>502</v>
      </c>
      <c r="SA1" t="s">
        <v>503</v>
      </c>
      <c r="SB1" t="s">
        <v>504</v>
      </c>
      <c r="SC1" t="s">
        <v>505</v>
      </c>
      <c r="SD1" t="s">
        <v>506</v>
      </c>
      <c r="SE1" t="s">
        <v>507</v>
      </c>
      <c r="SF1" t="s">
        <v>508</v>
      </c>
      <c r="SG1" t="s">
        <v>509</v>
      </c>
      <c r="SH1" t="s">
        <v>510</v>
      </c>
      <c r="SI1" t="s">
        <v>511</v>
      </c>
      <c r="SJ1" t="s">
        <v>512</v>
      </c>
      <c r="SK1" t="s">
        <v>513</v>
      </c>
      <c r="SL1" t="s">
        <v>514</v>
      </c>
      <c r="SM1" t="s">
        <v>515</v>
      </c>
      <c r="SN1" t="s">
        <v>516</v>
      </c>
      <c r="SO1" t="s">
        <v>517</v>
      </c>
      <c r="SP1" t="s">
        <v>518</v>
      </c>
      <c r="SQ1" t="s">
        <v>519</v>
      </c>
      <c r="SR1" t="s">
        <v>520</v>
      </c>
      <c r="SS1" t="s">
        <v>521</v>
      </c>
      <c r="ST1" t="s">
        <v>522</v>
      </c>
      <c r="SU1" t="s">
        <v>523</v>
      </c>
      <c r="SV1" t="s">
        <v>524</v>
      </c>
      <c r="SW1" t="s">
        <v>525</v>
      </c>
      <c r="SX1" t="s">
        <v>526</v>
      </c>
      <c r="SY1" t="s">
        <v>527</v>
      </c>
      <c r="SZ1" t="s">
        <v>528</v>
      </c>
      <c r="TA1" t="s">
        <v>529</v>
      </c>
      <c r="TB1" t="s">
        <v>530</v>
      </c>
      <c r="TC1" t="s">
        <v>531</v>
      </c>
      <c r="TD1" t="s">
        <v>532</v>
      </c>
      <c r="TE1" t="s">
        <v>533</v>
      </c>
      <c r="TF1" t="s">
        <v>534</v>
      </c>
      <c r="TG1" t="s">
        <v>535</v>
      </c>
      <c r="TH1" t="s">
        <v>536</v>
      </c>
      <c r="TI1" t="s">
        <v>537</v>
      </c>
      <c r="TJ1" t="s">
        <v>538</v>
      </c>
      <c r="TK1" t="s">
        <v>539</v>
      </c>
      <c r="TL1" t="s">
        <v>540</v>
      </c>
      <c r="TM1" t="s">
        <v>541</v>
      </c>
      <c r="TN1" t="s">
        <v>542</v>
      </c>
      <c r="TO1" t="s">
        <v>543</v>
      </c>
      <c r="TP1" t="s">
        <v>544</v>
      </c>
      <c r="TQ1" t="s">
        <v>545</v>
      </c>
      <c r="TR1" t="s">
        <v>546</v>
      </c>
      <c r="TS1" t="s">
        <v>547</v>
      </c>
      <c r="TT1" t="s">
        <v>548</v>
      </c>
      <c r="TU1" t="s">
        <v>549</v>
      </c>
      <c r="TV1" t="s">
        <v>550</v>
      </c>
      <c r="TW1" t="s">
        <v>551</v>
      </c>
      <c r="TX1" t="s">
        <v>552</v>
      </c>
      <c r="TY1" t="s">
        <v>553</v>
      </c>
      <c r="TZ1" t="s">
        <v>554</v>
      </c>
      <c r="UA1" t="s">
        <v>555</v>
      </c>
      <c r="UB1" t="s">
        <v>556</v>
      </c>
      <c r="UC1" t="s">
        <v>557</v>
      </c>
      <c r="UD1" t="s">
        <v>558</v>
      </c>
      <c r="UE1" t="s">
        <v>559</v>
      </c>
      <c r="UF1" t="s">
        <v>560</v>
      </c>
      <c r="UG1" t="s">
        <v>561</v>
      </c>
      <c r="UH1" t="s">
        <v>562</v>
      </c>
      <c r="UI1" t="s">
        <v>563</v>
      </c>
      <c r="UJ1" t="s">
        <v>564</v>
      </c>
      <c r="UK1" t="s">
        <v>565</v>
      </c>
      <c r="UL1" t="s">
        <v>566</v>
      </c>
      <c r="UM1" t="s">
        <v>567</v>
      </c>
      <c r="UN1" t="s">
        <v>568</v>
      </c>
      <c r="UO1" t="s">
        <v>569</v>
      </c>
      <c r="UP1" t="s">
        <v>570</v>
      </c>
      <c r="UQ1" t="s">
        <v>571</v>
      </c>
      <c r="UR1" t="s">
        <v>572</v>
      </c>
      <c r="US1" t="s">
        <v>573</v>
      </c>
      <c r="UT1" t="s">
        <v>574</v>
      </c>
      <c r="UU1" t="s">
        <v>575</v>
      </c>
      <c r="UV1" t="s">
        <v>576</v>
      </c>
      <c r="UW1" t="s">
        <v>577</v>
      </c>
      <c r="UX1" t="s">
        <v>578</v>
      </c>
      <c r="UY1" t="s">
        <v>579</v>
      </c>
      <c r="UZ1" t="s">
        <v>580</v>
      </c>
      <c r="VA1" t="s">
        <v>581</v>
      </c>
      <c r="VB1" t="s">
        <v>582</v>
      </c>
      <c r="VC1" t="s">
        <v>583</v>
      </c>
      <c r="VD1" t="s">
        <v>584</v>
      </c>
      <c r="VE1" t="s">
        <v>585</v>
      </c>
      <c r="VF1" t="s">
        <v>586</v>
      </c>
      <c r="VG1" t="s">
        <v>587</v>
      </c>
      <c r="VH1" t="s">
        <v>588</v>
      </c>
      <c r="VI1" t="s">
        <v>589</v>
      </c>
      <c r="VJ1" t="s">
        <v>590</v>
      </c>
      <c r="VK1" t="s">
        <v>591</v>
      </c>
      <c r="VL1" t="s">
        <v>592</v>
      </c>
      <c r="VM1" t="s">
        <v>593</v>
      </c>
      <c r="VN1" t="s">
        <v>594</v>
      </c>
      <c r="VO1" t="s">
        <v>595</v>
      </c>
      <c r="VP1" t="s">
        <v>596</v>
      </c>
      <c r="VQ1" t="s">
        <v>597</v>
      </c>
      <c r="VR1" t="s">
        <v>598</v>
      </c>
      <c r="VS1" t="s">
        <v>599</v>
      </c>
      <c r="VT1" t="s">
        <v>600</v>
      </c>
      <c r="VU1" t="s">
        <v>601</v>
      </c>
      <c r="VV1" t="s">
        <v>602</v>
      </c>
      <c r="VW1" t="s">
        <v>603</v>
      </c>
      <c r="VX1" t="s">
        <v>604</v>
      </c>
      <c r="VY1" t="s">
        <v>605</v>
      </c>
      <c r="VZ1" t="s">
        <v>606</v>
      </c>
      <c r="WA1" t="s">
        <v>607</v>
      </c>
      <c r="WB1" t="s">
        <v>608</v>
      </c>
      <c r="WC1" t="s">
        <v>609</v>
      </c>
      <c r="WD1" t="s">
        <v>610</v>
      </c>
      <c r="WE1" t="s">
        <v>611</v>
      </c>
      <c r="WF1" t="s">
        <v>612</v>
      </c>
      <c r="WG1" t="s">
        <v>613</v>
      </c>
      <c r="WH1" t="s">
        <v>614</v>
      </c>
      <c r="WI1" t="s">
        <v>615</v>
      </c>
      <c r="WJ1" t="s">
        <v>616</v>
      </c>
      <c r="WK1" t="s">
        <v>617</v>
      </c>
      <c r="WL1" t="s">
        <v>618</v>
      </c>
      <c r="WM1" t="s">
        <v>619</v>
      </c>
      <c r="WN1" t="s">
        <v>620</v>
      </c>
      <c r="WO1" t="s">
        <v>621</v>
      </c>
      <c r="WP1" t="s">
        <v>622</v>
      </c>
      <c r="WQ1" t="s">
        <v>623</v>
      </c>
      <c r="WR1" t="s">
        <v>624</v>
      </c>
      <c r="WS1" t="s">
        <v>625</v>
      </c>
      <c r="WT1" t="s">
        <v>626</v>
      </c>
      <c r="WU1" t="s">
        <v>627</v>
      </c>
      <c r="WV1" t="s">
        <v>628</v>
      </c>
      <c r="WW1" t="s">
        <v>629</v>
      </c>
      <c r="WX1" t="s">
        <v>630</v>
      </c>
      <c r="WY1" t="s">
        <v>631</v>
      </c>
      <c r="WZ1" t="s">
        <v>632</v>
      </c>
      <c r="XA1" t="s">
        <v>633</v>
      </c>
      <c r="XB1" t="s">
        <v>634</v>
      </c>
      <c r="XC1" t="s">
        <v>635</v>
      </c>
      <c r="XD1" t="s">
        <v>636</v>
      </c>
      <c r="XE1" t="s">
        <v>637</v>
      </c>
      <c r="XF1" t="s">
        <v>638</v>
      </c>
      <c r="XG1" t="s">
        <v>639</v>
      </c>
      <c r="XH1" t="s">
        <v>640</v>
      </c>
      <c r="XI1" t="s">
        <v>641</v>
      </c>
      <c r="XJ1" t="s">
        <v>642</v>
      </c>
      <c r="XK1" t="s">
        <v>643</v>
      </c>
      <c r="XL1" t="s">
        <v>644</v>
      </c>
      <c r="XM1" t="s">
        <v>645</v>
      </c>
      <c r="XN1" t="s">
        <v>646</v>
      </c>
      <c r="XO1" t="s">
        <v>647</v>
      </c>
      <c r="XP1" t="s">
        <v>648</v>
      </c>
      <c r="XQ1" t="s">
        <v>649</v>
      </c>
      <c r="XR1" t="s">
        <v>650</v>
      </c>
      <c r="XS1" t="s">
        <v>651</v>
      </c>
      <c r="XT1" t="s">
        <v>652</v>
      </c>
      <c r="XU1" t="s">
        <v>653</v>
      </c>
      <c r="XV1" t="s">
        <v>654</v>
      </c>
      <c r="XW1" t="s">
        <v>655</v>
      </c>
      <c r="XX1" t="s">
        <v>656</v>
      </c>
      <c r="XY1" t="s">
        <v>657</v>
      </c>
      <c r="XZ1" t="s">
        <v>658</v>
      </c>
      <c r="YA1" t="s">
        <v>659</v>
      </c>
      <c r="YB1" t="s">
        <v>660</v>
      </c>
      <c r="YC1" t="s">
        <v>661</v>
      </c>
      <c r="YD1" t="s">
        <v>662</v>
      </c>
      <c r="YE1" t="s">
        <v>663</v>
      </c>
      <c r="YF1" t="s">
        <v>664</v>
      </c>
      <c r="YG1" t="s">
        <v>665</v>
      </c>
      <c r="YH1" t="s">
        <v>666</v>
      </c>
      <c r="YI1" t="s">
        <v>667</v>
      </c>
      <c r="YJ1" t="s">
        <v>668</v>
      </c>
      <c r="YK1" t="s">
        <v>669</v>
      </c>
      <c r="YL1" t="s">
        <v>670</v>
      </c>
      <c r="YM1" t="s">
        <v>671</v>
      </c>
      <c r="YN1" t="s">
        <v>672</v>
      </c>
      <c r="YO1" t="s">
        <v>673</v>
      </c>
      <c r="YP1" t="s">
        <v>674</v>
      </c>
      <c r="YQ1" t="s">
        <v>675</v>
      </c>
      <c r="YR1" t="s">
        <v>676</v>
      </c>
      <c r="YS1" t="s">
        <v>677</v>
      </c>
      <c r="YT1" t="s">
        <v>678</v>
      </c>
      <c r="YU1" t="s">
        <v>679</v>
      </c>
      <c r="YV1" t="s">
        <v>680</v>
      </c>
      <c r="YW1" t="s">
        <v>681</v>
      </c>
      <c r="YX1" t="s">
        <v>682</v>
      </c>
      <c r="YY1" t="s">
        <v>683</v>
      </c>
      <c r="YZ1" t="s">
        <v>684</v>
      </c>
      <c r="ZA1" t="s">
        <v>685</v>
      </c>
      <c r="ZB1" t="s">
        <v>686</v>
      </c>
      <c r="ZC1" t="s">
        <v>687</v>
      </c>
      <c r="ZD1" t="s">
        <v>688</v>
      </c>
      <c r="ZE1" t="s">
        <v>689</v>
      </c>
      <c r="ZF1" t="s">
        <v>690</v>
      </c>
      <c r="ZG1" t="s">
        <v>691</v>
      </c>
      <c r="ZH1" t="s">
        <v>692</v>
      </c>
      <c r="ZI1" t="s">
        <v>693</v>
      </c>
      <c r="ZJ1" t="s">
        <v>694</v>
      </c>
      <c r="ZK1" t="s">
        <v>695</v>
      </c>
      <c r="ZL1" t="s">
        <v>696</v>
      </c>
      <c r="ZM1" t="s">
        <v>697</v>
      </c>
      <c r="ZN1" t="s">
        <v>698</v>
      </c>
      <c r="ZO1" t="s">
        <v>699</v>
      </c>
      <c r="ZP1" t="s">
        <v>700</v>
      </c>
      <c r="ZQ1" t="s">
        <v>701</v>
      </c>
      <c r="ZR1" t="s">
        <v>702</v>
      </c>
      <c r="ZS1" t="s">
        <v>703</v>
      </c>
      <c r="ZT1" t="s">
        <v>704</v>
      </c>
      <c r="ZU1" t="s">
        <v>705</v>
      </c>
      <c r="ZV1" t="s">
        <v>706</v>
      </c>
      <c r="ZW1" t="s">
        <v>707</v>
      </c>
      <c r="ZX1" t="s">
        <v>708</v>
      </c>
      <c r="ZY1" t="s">
        <v>709</v>
      </c>
      <c r="ZZ1" t="s">
        <v>710</v>
      </c>
      <c r="AAA1" t="s">
        <v>711</v>
      </c>
      <c r="AAB1" t="s">
        <v>712</v>
      </c>
      <c r="AAC1" t="s">
        <v>713</v>
      </c>
      <c r="AAD1" t="s">
        <v>714</v>
      </c>
      <c r="AAE1" t="s">
        <v>715</v>
      </c>
      <c r="AAF1" t="s">
        <v>716</v>
      </c>
      <c r="AAG1" t="s">
        <v>717</v>
      </c>
      <c r="AAH1" t="s">
        <v>718</v>
      </c>
      <c r="AAI1" t="s">
        <v>719</v>
      </c>
      <c r="AAJ1" t="s">
        <v>720</v>
      </c>
      <c r="AAK1" t="s">
        <v>721</v>
      </c>
      <c r="AAL1" t="s">
        <v>722</v>
      </c>
      <c r="AAM1" t="s">
        <v>723</v>
      </c>
      <c r="AAN1" t="s">
        <v>724</v>
      </c>
      <c r="AAO1" t="s">
        <v>725</v>
      </c>
      <c r="AAP1" t="s">
        <v>726</v>
      </c>
      <c r="AAQ1" t="s">
        <v>727</v>
      </c>
      <c r="AAR1" t="s">
        <v>728</v>
      </c>
      <c r="AAS1" t="s">
        <v>729</v>
      </c>
      <c r="AAT1" t="s">
        <v>730</v>
      </c>
      <c r="AAU1" t="s">
        <v>731</v>
      </c>
      <c r="AAV1" t="s">
        <v>732</v>
      </c>
      <c r="AAW1" t="s">
        <v>733</v>
      </c>
      <c r="AAX1" t="s">
        <v>734</v>
      </c>
      <c r="AAY1" t="s">
        <v>735</v>
      </c>
      <c r="AAZ1" t="s">
        <v>736</v>
      </c>
      <c r="ABA1" t="s">
        <v>737</v>
      </c>
      <c r="ABB1" t="s">
        <v>738</v>
      </c>
      <c r="ABC1" t="s">
        <v>739</v>
      </c>
      <c r="ABD1" t="s">
        <v>740</v>
      </c>
      <c r="ABE1" t="s">
        <v>741</v>
      </c>
      <c r="ABF1" t="s">
        <v>742</v>
      </c>
      <c r="ABG1" t="s">
        <v>743</v>
      </c>
      <c r="ABH1" t="s">
        <v>744</v>
      </c>
      <c r="ABI1" t="s">
        <v>745</v>
      </c>
      <c r="ABJ1" t="s">
        <v>746</v>
      </c>
      <c r="ABK1" t="s">
        <v>747</v>
      </c>
      <c r="ABL1" t="s">
        <v>748</v>
      </c>
      <c r="ABM1" t="s">
        <v>749</v>
      </c>
      <c r="ABN1" t="s">
        <v>750</v>
      </c>
      <c r="ABO1" t="s">
        <v>751</v>
      </c>
      <c r="ABP1" t="s">
        <v>752</v>
      </c>
      <c r="ABQ1" t="s">
        <v>753</v>
      </c>
      <c r="ABR1" t="s">
        <v>754</v>
      </c>
      <c r="ABS1" t="s">
        <v>755</v>
      </c>
      <c r="ABT1" t="s">
        <v>756</v>
      </c>
      <c r="ABU1" t="s">
        <v>757</v>
      </c>
      <c r="ABV1" t="s">
        <v>758</v>
      </c>
      <c r="ABW1" t="s">
        <v>759</v>
      </c>
      <c r="ABX1" t="s">
        <v>760</v>
      </c>
      <c r="ABY1" t="s">
        <v>761</v>
      </c>
      <c r="ABZ1" t="s">
        <v>762</v>
      </c>
      <c r="ACA1" t="s">
        <v>763</v>
      </c>
      <c r="ACB1" t="s">
        <v>764</v>
      </c>
      <c r="ACC1" t="s">
        <v>765</v>
      </c>
      <c r="ACD1" t="s">
        <v>766</v>
      </c>
      <c r="ACE1" t="s">
        <v>767</v>
      </c>
      <c r="ACF1" t="s">
        <v>768</v>
      </c>
      <c r="ACG1" t="s">
        <v>769</v>
      </c>
      <c r="ACH1" t="s">
        <v>770</v>
      </c>
      <c r="ACI1" t="s">
        <v>771</v>
      </c>
      <c r="ACJ1" t="s">
        <v>772</v>
      </c>
      <c r="ACK1" t="s">
        <v>773</v>
      </c>
      <c r="ACL1" t="s">
        <v>774</v>
      </c>
      <c r="ACM1" t="s">
        <v>775</v>
      </c>
      <c r="ACN1" t="s">
        <v>776</v>
      </c>
      <c r="ACO1" t="s">
        <v>777</v>
      </c>
      <c r="ACP1" t="s">
        <v>778</v>
      </c>
      <c r="ACQ1" t="s">
        <v>779</v>
      </c>
      <c r="ACR1" t="s">
        <v>780</v>
      </c>
      <c r="ACS1" t="s">
        <v>781</v>
      </c>
      <c r="ACT1" t="s">
        <v>782</v>
      </c>
      <c r="ACU1" t="s">
        <v>783</v>
      </c>
      <c r="ACV1" t="s">
        <v>784</v>
      </c>
      <c r="ACW1" t="s">
        <v>785</v>
      </c>
      <c r="ACX1" t="s">
        <v>786</v>
      </c>
      <c r="ACY1" t="s">
        <v>787</v>
      </c>
      <c r="ACZ1" t="s">
        <v>788</v>
      </c>
      <c r="ADA1" t="s">
        <v>789</v>
      </c>
      <c r="ADB1" t="s">
        <v>790</v>
      </c>
      <c r="ADC1" t="s">
        <v>791</v>
      </c>
      <c r="ADD1" t="s">
        <v>792</v>
      </c>
      <c r="ADE1" t="s">
        <v>793</v>
      </c>
      <c r="ADF1" t="s">
        <v>794</v>
      </c>
      <c r="ADG1" t="s">
        <v>795</v>
      </c>
      <c r="ADH1" t="s">
        <v>796</v>
      </c>
      <c r="ADI1" t="s">
        <v>797</v>
      </c>
      <c r="ADJ1" t="s">
        <v>798</v>
      </c>
      <c r="ADK1" t="s">
        <v>799</v>
      </c>
      <c r="ADL1" t="s">
        <v>800</v>
      </c>
      <c r="ADM1" t="s">
        <v>801</v>
      </c>
      <c r="ADN1" t="s">
        <v>802</v>
      </c>
      <c r="ADO1" t="s">
        <v>803</v>
      </c>
      <c r="ADP1" t="s">
        <v>804</v>
      </c>
      <c r="ADQ1" t="s">
        <v>805</v>
      </c>
      <c r="ADR1" t="s">
        <v>806</v>
      </c>
      <c r="ADS1" t="s">
        <v>807</v>
      </c>
      <c r="ADT1" t="s">
        <v>808</v>
      </c>
      <c r="ADU1" t="s">
        <v>809</v>
      </c>
      <c r="ADV1" t="s">
        <v>810</v>
      </c>
      <c r="ADW1" t="s">
        <v>811</v>
      </c>
      <c r="ADX1" t="s">
        <v>812</v>
      </c>
      <c r="ADY1" t="s">
        <v>813</v>
      </c>
      <c r="ADZ1" t="s">
        <v>814</v>
      </c>
      <c r="AEA1" t="s">
        <v>815</v>
      </c>
      <c r="AEB1" t="s">
        <v>816</v>
      </c>
      <c r="AEC1" t="s">
        <v>817</v>
      </c>
      <c r="AED1" t="s">
        <v>818</v>
      </c>
      <c r="AEE1" t="s">
        <v>819</v>
      </c>
      <c r="AEF1" t="s">
        <v>820</v>
      </c>
      <c r="AEG1" t="s">
        <v>821</v>
      </c>
      <c r="AEH1" t="s">
        <v>822</v>
      </c>
      <c r="AEI1" t="s">
        <v>823</v>
      </c>
      <c r="AEJ1" t="s">
        <v>824</v>
      </c>
      <c r="AEK1" t="s">
        <v>825</v>
      </c>
      <c r="AEL1" t="s">
        <v>826</v>
      </c>
      <c r="AEM1" t="s">
        <v>827</v>
      </c>
      <c r="AEN1" t="s">
        <v>828</v>
      </c>
      <c r="AEO1" t="s">
        <v>829</v>
      </c>
      <c r="AEP1" t="s">
        <v>830</v>
      </c>
      <c r="AEQ1" t="s">
        <v>831</v>
      </c>
      <c r="AER1" t="s">
        <v>832</v>
      </c>
      <c r="AES1" t="s">
        <v>833</v>
      </c>
      <c r="AET1" t="s">
        <v>834</v>
      </c>
      <c r="AEU1" t="s">
        <v>835</v>
      </c>
      <c r="AEV1" t="s">
        <v>836</v>
      </c>
      <c r="AEW1" t="s">
        <v>837</v>
      </c>
      <c r="AEX1" t="s">
        <v>838</v>
      </c>
      <c r="AEY1" t="s">
        <v>839</v>
      </c>
      <c r="AEZ1" t="s">
        <v>840</v>
      </c>
      <c r="AFA1" t="s">
        <v>841</v>
      </c>
      <c r="AFB1" t="s">
        <v>842</v>
      </c>
      <c r="AFC1" t="s">
        <v>843</v>
      </c>
      <c r="AFD1" t="s">
        <v>844</v>
      </c>
      <c r="AFE1" t="s">
        <v>845</v>
      </c>
      <c r="AFF1" t="s">
        <v>846</v>
      </c>
      <c r="AFG1" t="s">
        <v>847</v>
      </c>
      <c r="AFH1" t="s">
        <v>848</v>
      </c>
      <c r="AFI1" t="s">
        <v>849</v>
      </c>
      <c r="AFJ1" t="s">
        <v>850</v>
      </c>
      <c r="AFK1" t="s">
        <v>851</v>
      </c>
      <c r="AFL1" t="s">
        <v>852</v>
      </c>
      <c r="AFM1" t="s">
        <v>853</v>
      </c>
      <c r="AFN1" t="s">
        <v>854</v>
      </c>
      <c r="AFO1" t="s">
        <v>855</v>
      </c>
      <c r="AFP1" t="s">
        <v>856</v>
      </c>
      <c r="AFQ1" t="s">
        <v>857</v>
      </c>
      <c r="AFR1" t="s">
        <v>858</v>
      </c>
      <c r="AFS1" t="s">
        <v>859</v>
      </c>
      <c r="AFT1" t="s">
        <v>860</v>
      </c>
      <c r="AFU1" t="s">
        <v>861</v>
      </c>
      <c r="AFV1" t="s">
        <v>862</v>
      </c>
      <c r="AFW1" t="s">
        <v>863</v>
      </c>
      <c r="AFX1" t="s">
        <v>864</v>
      </c>
      <c r="AFY1" t="s">
        <v>865</v>
      </c>
      <c r="AFZ1" t="s">
        <v>866</v>
      </c>
      <c r="AGA1" t="s">
        <v>867</v>
      </c>
      <c r="AGB1" t="s">
        <v>868</v>
      </c>
      <c r="AGC1" t="s">
        <v>869</v>
      </c>
      <c r="AGD1" t="s">
        <v>870</v>
      </c>
      <c r="AGE1" t="s">
        <v>871</v>
      </c>
      <c r="AGF1" t="s">
        <v>872</v>
      </c>
      <c r="AGG1" t="s">
        <v>873</v>
      </c>
      <c r="AGH1" t="s">
        <v>874</v>
      </c>
      <c r="AGI1" t="s">
        <v>875</v>
      </c>
      <c r="AGJ1" t="s">
        <v>876</v>
      </c>
      <c r="AGK1" t="s">
        <v>877</v>
      </c>
      <c r="AGL1" t="s">
        <v>878</v>
      </c>
      <c r="AGM1" t="s">
        <v>879</v>
      </c>
      <c r="AGN1" t="s">
        <v>880</v>
      </c>
      <c r="AGO1" t="s">
        <v>881</v>
      </c>
      <c r="AGP1" t="s">
        <v>882</v>
      </c>
      <c r="AGQ1" t="s">
        <v>883</v>
      </c>
      <c r="AGR1" t="s">
        <v>884</v>
      </c>
      <c r="AGS1" t="s">
        <v>885</v>
      </c>
      <c r="AGT1" t="s">
        <v>886</v>
      </c>
      <c r="AGU1" t="s">
        <v>887</v>
      </c>
      <c r="AGV1" t="s">
        <v>888</v>
      </c>
      <c r="AGW1" t="s">
        <v>889</v>
      </c>
      <c r="AGX1" t="s">
        <v>890</v>
      </c>
      <c r="AGY1" t="s">
        <v>891</v>
      </c>
      <c r="AGZ1" t="s">
        <v>892</v>
      </c>
      <c r="AHA1" t="s">
        <v>893</v>
      </c>
      <c r="AHB1" t="s">
        <v>894</v>
      </c>
      <c r="AHC1" t="s">
        <v>895</v>
      </c>
      <c r="AHD1" t="s">
        <v>896</v>
      </c>
      <c r="AHE1" t="s">
        <v>897</v>
      </c>
      <c r="AHF1" t="s">
        <v>898</v>
      </c>
      <c r="AHG1" t="s">
        <v>899</v>
      </c>
      <c r="AHH1" t="s">
        <v>900</v>
      </c>
      <c r="AHI1" t="s">
        <v>901</v>
      </c>
      <c r="AHJ1" t="s">
        <v>902</v>
      </c>
      <c r="AHK1" t="s">
        <v>903</v>
      </c>
      <c r="AHL1" t="s">
        <v>904</v>
      </c>
      <c r="AHM1" t="s">
        <v>905</v>
      </c>
      <c r="AHN1" t="s">
        <v>906</v>
      </c>
      <c r="AHO1" t="s">
        <v>907</v>
      </c>
      <c r="AHP1" t="s">
        <v>908</v>
      </c>
      <c r="AHQ1" t="s">
        <v>909</v>
      </c>
      <c r="AHR1" t="s">
        <v>910</v>
      </c>
      <c r="AHS1" t="s">
        <v>911</v>
      </c>
      <c r="AHT1" t="s">
        <v>912</v>
      </c>
      <c r="AHU1" t="s">
        <v>913</v>
      </c>
      <c r="AHV1" t="s">
        <v>914</v>
      </c>
      <c r="AHW1" t="s">
        <v>915</v>
      </c>
      <c r="AHX1" t="s">
        <v>916</v>
      </c>
      <c r="AHY1" t="s">
        <v>917</v>
      </c>
      <c r="AHZ1" t="s">
        <v>918</v>
      </c>
      <c r="AIA1" t="s">
        <v>919</v>
      </c>
      <c r="AIB1" t="s">
        <v>920</v>
      </c>
      <c r="AIC1" t="s">
        <v>921</v>
      </c>
      <c r="AID1" t="s">
        <v>922</v>
      </c>
      <c r="AIE1" t="s">
        <v>923</v>
      </c>
      <c r="AIF1" t="s">
        <v>924</v>
      </c>
      <c r="AIG1" t="s">
        <v>925</v>
      </c>
      <c r="AIH1" t="s">
        <v>926</v>
      </c>
      <c r="AII1" t="s">
        <v>927</v>
      </c>
      <c r="AIJ1" t="s">
        <v>928</v>
      </c>
      <c r="AIK1" t="s">
        <v>929</v>
      </c>
      <c r="AIL1" t="s">
        <v>930</v>
      </c>
      <c r="AIM1" t="s">
        <v>931</v>
      </c>
      <c r="AIN1" t="s">
        <v>932</v>
      </c>
      <c r="AIO1" t="s">
        <v>933</v>
      </c>
      <c r="AIP1" t="s">
        <v>934</v>
      </c>
      <c r="AIQ1" t="s">
        <v>935</v>
      </c>
      <c r="AIR1" t="s">
        <v>936</v>
      </c>
      <c r="AIS1" t="s">
        <v>937</v>
      </c>
      <c r="AIT1" t="s">
        <v>938</v>
      </c>
      <c r="AIU1" t="s">
        <v>939</v>
      </c>
      <c r="AIV1" t="s">
        <v>940</v>
      </c>
      <c r="AIW1" t="s">
        <v>941</v>
      </c>
      <c r="AIX1" t="s">
        <v>942</v>
      </c>
      <c r="AIY1" t="s">
        <v>943</v>
      </c>
      <c r="AIZ1" t="s">
        <v>944</v>
      </c>
      <c r="AJA1" t="s">
        <v>945</v>
      </c>
      <c r="AJB1" t="s">
        <v>946</v>
      </c>
      <c r="AJC1" t="s">
        <v>947</v>
      </c>
      <c r="AJD1" t="s">
        <v>948</v>
      </c>
      <c r="AJE1" t="s">
        <v>949</v>
      </c>
      <c r="AJF1" t="s">
        <v>950</v>
      </c>
      <c r="AJG1" t="s">
        <v>951</v>
      </c>
      <c r="AJH1" t="s">
        <v>952</v>
      </c>
      <c r="AJI1" t="s">
        <v>953</v>
      </c>
      <c r="AJJ1" t="s">
        <v>954</v>
      </c>
      <c r="AJK1" t="s">
        <v>955</v>
      </c>
      <c r="AJL1" t="s">
        <v>956</v>
      </c>
      <c r="AJM1" t="s">
        <v>957</v>
      </c>
      <c r="AJN1" t="s">
        <v>958</v>
      </c>
      <c r="AJO1" t="s">
        <v>959</v>
      </c>
      <c r="AJP1" t="s">
        <v>960</v>
      </c>
      <c r="AJQ1" t="s">
        <v>961</v>
      </c>
      <c r="AJR1" t="s">
        <v>962</v>
      </c>
      <c r="AJS1" t="s">
        <v>963</v>
      </c>
      <c r="AJT1" t="s">
        <v>964</v>
      </c>
      <c r="AJU1" t="s">
        <v>965</v>
      </c>
      <c r="AJV1" t="s">
        <v>966</v>
      </c>
      <c r="AJW1" t="s">
        <v>967</v>
      </c>
      <c r="AJX1" t="s">
        <v>968</v>
      </c>
      <c r="AJY1" t="s">
        <v>969</v>
      </c>
      <c r="AJZ1" t="s">
        <v>970</v>
      </c>
      <c r="AKA1" t="s">
        <v>971</v>
      </c>
      <c r="AKB1" t="s">
        <v>972</v>
      </c>
      <c r="AKC1" t="s">
        <v>973</v>
      </c>
      <c r="AKD1" t="s">
        <v>974</v>
      </c>
      <c r="AKE1" t="s">
        <v>975</v>
      </c>
      <c r="AKF1" t="s">
        <v>976</v>
      </c>
      <c r="AKG1" t="s">
        <v>977</v>
      </c>
      <c r="AKH1" t="s">
        <v>978</v>
      </c>
      <c r="AKI1" t="s">
        <v>979</v>
      </c>
      <c r="AKJ1" t="s">
        <v>980</v>
      </c>
      <c r="AKK1" t="s">
        <v>981</v>
      </c>
      <c r="AKL1" t="s">
        <v>982</v>
      </c>
      <c r="AKM1" t="s">
        <v>983</v>
      </c>
      <c r="AKN1" t="s">
        <v>984</v>
      </c>
      <c r="AKO1" t="s">
        <v>985</v>
      </c>
      <c r="AKP1" t="s">
        <v>986</v>
      </c>
      <c r="AKQ1" t="s">
        <v>987</v>
      </c>
      <c r="AKR1" t="s">
        <v>988</v>
      </c>
      <c r="AKS1" t="s">
        <v>989</v>
      </c>
      <c r="AKT1" t="s">
        <v>990</v>
      </c>
      <c r="AKU1" t="s">
        <v>991</v>
      </c>
      <c r="AKV1" t="s">
        <v>992</v>
      </c>
      <c r="AKW1" t="s">
        <v>993</v>
      </c>
      <c r="AKX1" t="s">
        <v>994</v>
      </c>
      <c r="AKY1" t="s">
        <v>995</v>
      </c>
      <c r="AKZ1" t="s">
        <v>996</v>
      </c>
      <c r="ALA1" t="s">
        <v>997</v>
      </c>
      <c r="ALB1" t="s">
        <v>998</v>
      </c>
      <c r="ALC1" t="s">
        <v>999</v>
      </c>
      <c r="ALD1" t="s">
        <v>1000</v>
      </c>
      <c r="ALE1" t="s">
        <v>1001</v>
      </c>
      <c r="ALF1" t="s">
        <v>1002</v>
      </c>
      <c r="ALG1" t="s">
        <v>1003</v>
      </c>
      <c r="ALH1" t="s">
        <v>1004</v>
      </c>
      <c r="ALI1" t="s">
        <v>1005</v>
      </c>
      <c r="ALJ1" t="s">
        <v>1006</v>
      </c>
      <c r="ALK1" t="s">
        <v>1007</v>
      </c>
      <c r="ALL1" t="s">
        <v>1008</v>
      </c>
      <c r="ALM1" t="s">
        <v>1009</v>
      </c>
      <c r="ALN1" t="s">
        <v>1010</v>
      </c>
      <c r="ALO1" t="s">
        <v>1011</v>
      </c>
      <c r="ALP1" t="s">
        <v>1012</v>
      </c>
      <c r="ALQ1" t="s">
        <v>1013</v>
      </c>
      <c r="ALR1" t="s">
        <v>1014</v>
      </c>
      <c r="ALS1" t="s">
        <v>1015</v>
      </c>
      <c r="ALT1" t="s">
        <v>1016</v>
      </c>
      <c r="ALU1" t="s">
        <v>1017</v>
      </c>
      <c r="ALV1" t="s">
        <v>1018</v>
      </c>
      <c r="ALW1" t="s">
        <v>1019</v>
      </c>
      <c r="ALX1" t="s">
        <v>1020</v>
      </c>
      <c r="ALY1" t="s">
        <v>1021</v>
      </c>
      <c r="ALZ1" t="s">
        <v>1022</v>
      </c>
      <c r="AMA1" t="s">
        <v>1023</v>
      </c>
      <c r="AMB1" t="s">
        <v>1024</v>
      </c>
      <c r="AMC1" t="s">
        <v>1025</v>
      </c>
      <c r="AMD1" t="s">
        <v>1026</v>
      </c>
      <c r="AME1" t="s">
        <v>1027</v>
      </c>
      <c r="AMF1" t="s">
        <v>1028</v>
      </c>
      <c r="AMG1" t="s">
        <v>1029</v>
      </c>
      <c r="AMH1" t="s">
        <v>1030</v>
      </c>
      <c r="AMI1" t="s">
        <v>1031</v>
      </c>
      <c r="AMJ1" t="s">
        <v>1032</v>
      </c>
      <c r="AMK1" t="s">
        <v>1033</v>
      </c>
      <c r="AML1" t="s">
        <v>1034</v>
      </c>
      <c r="AMM1" t="s">
        <v>1035</v>
      </c>
      <c r="AMN1" t="s">
        <v>1036</v>
      </c>
      <c r="AMO1" t="s">
        <v>1037</v>
      </c>
      <c r="AMP1" t="s">
        <v>1038</v>
      </c>
      <c r="AMQ1" t="s">
        <v>1039</v>
      </c>
      <c r="AMR1" t="s">
        <v>1040</v>
      </c>
      <c r="AMS1" t="s">
        <v>1041</v>
      </c>
      <c r="AMT1" t="s">
        <v>1042</v>
      </c>
      <c r="AMU1" t="s">
        <v>1043</v>
      </c>
      <c r="AMV1" t="s">
        <v>1044</v>
      </c>
      <c r="AMW1" t="s">
        <v>1045</v>
      </c>
      <c r="AMX1" t="s">
        <v>1046</v>
      </c>
      <c r="AMY1" t="s">
        <v>1047</v>
      </c>
      <c r="AMZ1" t="s">
        <v>1048</v>
      </c>
      <c r="ANA1" t="s">
        <v>1049</v>
      </c>
      <c r="ANB1" t="s">
        <v>1050</v>
      </c>
      <c r="ANC1" t="s">
        <v>1051</v>
      </c>
      <c r="AND1" t="s">
        <v>1052</v>
      </c>
      <c r="ANE1" t="s">
        <v>1053</v>
      </c>
      <c r="ANF1" t="s">
        <v>1054</v>
      </c>
      <c r="ANG1" t="s">
        <v>1055</v>
      </c>
      <c r="ANH1" t="s">
        <v>1056</v>
      </c>
      <c r="ANI1" t="s">
        <v>1057</v>
      </c>
      <c r="ANJ1" t="s">
        <v>1058</v>
      </c>
      <c r="ANK1" t="s">
        <v>1059</v>
      </c>
      <c r="ANL1" t="s">
        <v>1060</v>
      </c>
      <c r="ANM1" t="s">
        <v>1061</v>
      </c>
      <c r="ANN1" t="s">
        <v>1062</v>
      </c>
      <c r="ANO1" t="s">
        <v>1063</v>
      </c>
      <c r="ANP1" t="s">
        <v>1064</v>
      </c>
      <c r="ANQ1" t="s">
        <v>1065</v>
      </c>
      <c r="ANR1" t="s">
        <v>1066</v>
      </c>
      <c r="ANS1" t="s">
        <v>1067</v>
      </c>
      <c r="ANT1" t="s">
        <v>1068</v>
      </c>
      <c r="ANU1" t="s">
        <v>1069</v>
      </c>
      <c r="ANV1" t="s">
        <v>1070</v>
      </c>
      <c r="ANW1" t="s">
        <v>1071</v>
      </c>
      <c r="ANX1" t="s">
        <v>1072</v>
      </c>
      <c r="ANY1" t="s">
        <v>1073</v>
      </c>
      <c r="ANZ1" t="s">
        <v>1074</v>
      </c>
      <c r="AOA1" t="s">
        <v>1075</v>
      </c>
      <c r="AOB1" t="s">
        <v>1076</v>
      </c>
      <c r="AOC1" t="s">
        <v>1077</v>
      </c>
      <c r="AOD1" t="s">
        <v>1078</v>
      </c>
      <c r="AOE1" t="s">
        <v>1079</v>
      </c>
      <c r="AOF1" t="s">
        <v>1080</v>
      </c>
      <c r="AOG1" t="s">
        <v>1081</v>
      </c>
      <c r="AOH1" t="s">
        <v>1082</v>
      </c>
      <c r="AOI1" t="s">
        <v>1083</v>
      </c>
      <c r="AOJ1" t="s">
        <v>1084</v>
      </c>
      <c r="AOK1" t="s">
        <v>1085</v>
      </c>
      <c r="AOL1" t="s">
        <v>1086</v>
      </c>
      <c r="AOM1" t="s">
        <v>1087</v>
      </c>
      <c r="AON1" t="s">
        <v>1088</v>
      </c>
      <c r="AOO1" t="s">
        <v>1089</v>
      </c>
      <c r="AOP1" t="s">
        <v>1090</v>
      </c>
      <c r="AOQ1" t="s">
        <v>1091</v>
      </c>
      <c r="AOR1" t="s">
        <v>1092</v>
      </c>
      <c r="AOS1" t="s">
        <v>1093</v>
      </c>
      <c r="AOT1" t="s">
        <v>1094</v>
      </c>
      <c r="AOU1" t="s">
        <v>1095</v>
      </c>
      <c r="AOV1" t="s">
        <v>1096</v>
      </c>
      <c r="AOW1" t="s">
        <v>1097</v>
      </c>
      <c r="AOX1" t="s">
        <v>1098</v>
      </c>
      <c r="AOY1" t="s">
        <v>1099</v>
      </c>
      <c r="AOZ1" t="s">
        <v>1100</v>
      </c>
      <c r="APA1" t="s">
        <v>1101</v>
      </c>
      <c r="APB1" t="s">
        <v>1102</v>
      </c>
      <c r="APC1" t="s">
        <v>1103</v>
      </c>
      <c r="APD1" t="s">
        <v>1104</v>
      </c>
      <c r="APE1" t="s">
        <v>1105</v>
      </c>
      <c r="APF1" t="s">
        <v>1106</v>
      </c>
      <c r="APG1" t="s">
        <v>1107</v>
      </c>
      <c r="APH1" t="s">
        <v>1108</v>
      </c>
      <c r="API1" t="s">
        <v>1109</v>
      </c>
      <c r="APJ1" t="s">
        <v>1110</v>
      </c>
      <c r="APK1" t="s">
        <v>1111</v>
      </c>
      <c r="APL1" t="s">
        <v>1112</v>
      </c>
      <c r="APM1" t="s">
        <v>1113</v>
      </c>
      <c r="APN1" t="s">
        <v>1114</v>
      </c>
      <c r="APO1" t="s">
        <v>1115</v>
      </c>
      <c r="APP1" t="s">
        <v>1116</v>
      </c>
      <c r="APQ1" t="s">
        <v>1117</v>
      </c>
      <c r="APR1" t="s">
        <v>1118</v>
      </c>
      <c r="APS1" t="s">
        <v>1119</v>
      </c>
      <c r="APT1" t="s">
        <v>1120</v>
      </c>
      <c r="APU1" t="s">
        <v>1121</v>
      </c>
      <c r="APV1" t="s">
        <v>1122</v>
      </c>
      <c r="APW1" t="s">
        <v>1123</v>
      </c>
      <c r="APX1" t="s">
        <v>1124</v>
      </c>
      <c r="APY1" t="s">
        <v>1125</v>
      </c>
      <c r="APZ1" t="s">
        <v>1126</v>
      </c>
      <c r="AQA1" t="s">
        <v>1127</v>
      </c>
      <c r="AQB1" t="s">
        <v>1128</v>
      </c>
      <c r="AQC1" t="s">
        <v>1129</v>
      </c>
      <c r="AQD1" t="s">
        <v>1130</v>
      </c>
      <c r="AQE1" t="s">
        <v>1131</v>
      </c>
      <c r="AQF1" t="s">
        <v>1132</v>
      </c>
      <c r="AQG1" t="s">
        <v>1133</v>
      </c>
      <c r="AQH1" t="s">
        <v>1134</v>
      </c>
      <c r="AQI1" t="s">
        <v>1135</v>
      </c>
      <c r="AQJ1" t="s">
        <v>1136</v>
      </c>
      <c r="AQK1" t="s">
        <v>1137</v>
      </c>
      <c r="AQL1" t="s">
        <v>1138</v>
      </c>
      <c r="AQM1" t="s">
        <v>1139</v>
      </c>
      <c r="AQN1" t="s">
        <v>1140</v>
      </c>
      <c r="AQO1" t="s">
        <v>1141</v>
      </c>
      <c r="AQP1" t="s">
        <v>1142</v>
      </c>
      <c r="AQQ1" t="s">
        <v>1143</v>
      </c>
      <c r="AQR1" t="s">
        <v>1144</v>
      </c>
      <c r="AQS1" t="s">
        <v>1145</v>
      </c>
      <c r="AQT1" t="s">
        <v>1146</v>
      </c>
      <c r="AQU1" t="s">
        <v>1147</v>
      </c>
      <c r="AQV1" t="s">
        <v>1148</v>
      </c>
      <c r="AQW1" t="s">
        <v>1149</v>
      </c>
      <c r="AQX1" t="s">
        <v>1150</v>
      </c>
      <c r="AQY1" t="s">
        <v>1151</v>
      </c>
      <c r="AQZ1" t="s">
        <v>1152</v>
      </c>
      <c r="ARA1" t="s">
        <v>1153</v>
      </c>
      <c r="ARB1" t="s">
        <v>1154</v>
      </c>
      <c r="ARC1" t="s">
        <v>1155</v>
      </c>
      <c r="ARD1" t="s">
        <v>1156</v>
      </c>
      <c r="ARE1" t="s">
        <v>1157</v>
      </c>
      <c r="ARF1" t="s">
        <v>1158</v>
      </c>
      <c r="ARG1" t="s">
        <v>1159</v>
      </c>
      <c r="ARH1" t="s">
        <v>1160</v>
      </c>
      <c r="ARI1" t="s">
        <v>1161</v>
      </c>
      <c r="ARJ1" t="s">
        <v>1162</v>
      </c>
      <c r="ARK1" t="s">
        <v>1163</v>
      </c>
      <c r="ARL1" t="s">
        <v>1164</v>
      </c>
      <c r="ARM1" t="s">
        <v>1165</v>
      </c>
      <c r="ARN1" t="s">
        <v>1166</v>
      </c>
      <c r="ARO1" t="s">
        <v>1167</v>
      </c>
      <c r="ARP1" t="s">
        <v>1168</v>
      </c>
      <c r="ARQ1" t="s">
        <v>1169</v>
      </c>
      <c r="ARR1" t="s">
        <v>1170</v>
      </c>
      <c r="ARS1" t="s">
        <v>1171</v>
      </c>
      <c r="ART1" t="s">
        <v>1172</v>
      </c>
      <c r="ARU1" t="s">
        <v>1173</v>
      </c>
      <c r="ARV1" t="s">
        <v>1174</v>
      </c>
      <c r="ARW1" t="s">
        <v>1175</v>
      </c>
      <c r="ARX1" t="s">
        <v>1176</v>
      </c>
      <c r="ARY1" t="s">
        <v>1177</v>
      </c>
      <c r="ARZ1" t="s">
        <v>1178</v>
      </c>
      <c r="ASA1" t="s">
        <v>1179</v>
      </c>
      <c r="ASB1" t="s">
        <v>1180</v>
      </c>
      <c r="ASC1" t="s">
        <v>1181</v>
      </c>
      <c r="ASD1" t="s">
        <v>1182</v>
      </c>
      <c r="ASE1" t="s">
        <v>1183</v>
      </c>
      <c r="ASF1" t="s">
        <v>1184</v>
      </c>
      <c r="ASG1" t="s">
        <v>1185</v>
      </c>
      <c r="ASH1" t="s">
        <v>1186</v>
      </c>
      <c r="ASI1" t="s">
        <v>1187</v>
      </c>
      <c r="ASJ1" t="s">
        <v>1188</v>
      </c>
      <c r="ASK1" t="s">
        <v>1189</v>
      </c>
      <c r="ASL1" t="s">
        <v>1190</v>
      </c>
      <c r="ASM1" t="s">
        <v>1191</v>
      </c>
      <c r="ASN1" t="s">
        <v>1192</v>
      </c>
      <c r="ASO1" t="s">
        <v>1193</v>
      </c>
      <c r="ASP1" t="s">
        <v>1194</v>
      </c>
      <c r="ASQ1" t="s">
        <v>1195</v>
      </c>
      <c r="ASR1" t="s">
        <v>1196</v>
      </c>
      <c r="ASS1" t="s">
        <v>1197</v>
      </c>
      <c r="AST1" t="s">
        <v>1198</v>
      </c>
      <c r="ASU1" t="s">
        <v>1199</v>
      </c>
      <c r="ASV1" t="s">
        <v>1200</v>
      </c>
      <c r="ASW1" t="s">
        <v>1201</v>
      </c>
      <c r="ASX1" t="s">
        <v>1202</v>
      </c>
      <c r="ASY1" t="s">
        <v>1203</v>
      </c>
      <c r="ASZ1" t="s">
        <v>1204</v>
      </c>
      <c r="ATA1" t="s">
        <v>1205</v>
      </c>
      <c r="ATB1" t="s">
        <v>1206</v>
      </c>
      <c r="ATC1" t="s">
        <v>1207</v>
      </c>
      <c r="ATD1" t="s">
        <v>1208</v>
      </c>
      <c r="ATE1" t="s">
        <v>1209</v>
      </c>
      <c r="ATF1" t="s">
        <v>1210</v>
      </c>
      <c r="ATG1" t="s">
        <v>1211</v>
      </c>
      <c r="ATH1" t="s">
        <v>1212</v>
      </c>
      <c r="ATI1" t="s">
        <v>1213</v>
      </c>
      <c r="ATJ1" t="s">
        <v>1214</v>
      </c>
      <c r="ATK1" t="s">
        <v>1215</v>
      </c>
      <c r="ATL1" t="s">
        <v>1216</v>
      </c>
      <c r="ATM1" t="s">
        <v>1217</v>
      </c>
      <c r="ATN1" t="s">
        <v>1218</v>
      </c>
      <c r="ATO1" t="s">
        <v>1219</v>
      </c>
      <c r="ATP1" t="s">
        <v>1220</v>
      </c>
      <c r="ATQ1" t="s">
        <v>1221</v>
      </c>
      <c r="ATR1" t="s">
        <v>1222</v>
      </c>
      <c r="ATS1" t="s">
        <v>1223</v>
      </c>
      <c r="ATT1" t="s">
        <v>1224</v>
      </c>
      <c r="ATU1" t="s">
        <v>1225</v>
      </c>
      <c r="ATV1" t="s">
        <v>1226</v>
      </c>
      <c r="ATW1" t="s">
        <v>1227</v>
      </c>
      <c r="ATX1" t="s">
        <v>1228</v>
      </c>
      <c r="ATY1" t="s">
        <v>1229</v>
      </c>
      <c r="ATZ1" t="s">
        <v>1230</v>
      </c>
      <c r="AUA1" t="s">
        <v>1231</v>
      </c>
      <c r="AUB1" t="s">
        <v>1232</v>
      </c>
      <c r="AUC1" t="s">
        <v>1233</v>
      </c>
      <c r="AUD1" t="s">
        <v>1234</v>
      </c>
      <c r="AUE1" t="s">
        <v>1235</v>
      </c>
      <c r="AUF1" t="s">
        <v>1236</v>
      </c>
      <c r="AUG1" t="s">
        <v>1237</v>
      </c>
      <c r="AUH1" t="s">
        <v>1238</v>
      </c>
      <c r="AUI1" t="s">
        <v>1239</v>
      </c>
      <c r="AUJ1" t="s">
        <v>1240</v>
      </c>
      <c r="AUK1" t="s">
        <v>1241</v>
      </c>
      <c r="AUL1" t="s">
        <v>1242</v>
      </c>
      <c r="AUM1" t="s">
        <v>1243</v>
      </c>
      <c r="AUN1" t="s">
        <v>1244</v>
      </c>
      <c r="AUO1" t="s">
        <v>1245</v>
      </c>
      <c r="AUP1" t="s">
        <v>1246</v>
      </c>
      <c r="AUQ1" t="s">
        <v>1247</v>
      </c>
      <c r="AUR1" t="s">
        <v>1248</v>
      </c>
      <c r="AUS1" t="s">
        <v>1249</v>
      </c>
      <c r="AUT1" t="s">
        <v>1250</v>
      </c>
      <c r="AUU1" t="s">
        <v>1251</v>
      </c>
      <c r="AUV1" t="s">
        <v>1252</v>
      </c>
      <c r="AUW1" t="s">
        <v>1253</v>
      </c>
      <c r="AUX1" t="s">
        <v>1254</v>
      </c>
      <c r="AUY1" t="s">
        <v>1255</v>
      </c>
      <c r="AUZ1" t="s">
        <v>1256</v>
      </c>
      <c r="AVA1" t="s">
        <v>1257</v>
      </c>
      <c r="AVB1" t="s">
        <v>1258</v>
      </c>
      <c r="AVC1" t="s">
        <v>1259</v>
      </c>
      <c r="AVD1" t="s">
        <v>1260</v>
      </c>
      <c r="AVE1" t="s">
        <v>1261</v>
      </c>
      <c r="AVF1" t="s">
        <v>1262</v>
      </c>
      <c r="AVG1" t="s">
        <v>1263</v>
      </c>
      <c r="AVH1" t="s">
        <v>1264</v>
      </c>
      <c r="AVI1" t="s">
        <v>1265</v>
      </c>
      <c r="AVJ1" t="s">
        <v>1266</v>
      </c>
      <c r="AVK1" t="s">
        <v>1267</v>
      </c>
      <c r="AVL1" t="s">
        <v>1268</v>
      </c>
      <c r="AVM1" t="s">
        <v>1269</v>
      </c>
      <c r="AVN1" t="s">
        <v>1270</v>
      </c>
      <c r="AVO1" t="s">
        <v>1271</v>
      </c>
      <c r="AVP1" t="s">
        <v>1272</v>
      </c>
      <c r="AVQ1" t="s">
        <v>1273</v>
      </c>
      <c r="AVR1" t="s">
        <v>1274</v>
      </c>
      <c r="AVS1" t="s">
        <v>1275</v>
      </c>
      <c r="AVT1" t="s">
        <v>1276</v>
      </c>
      <c r="AVU1" t="s">
        <v>1277</v>
      </c>
      <c r="AVV1" t="s">
        <v>1278</v>
      </c>
      <c r="AVW1" t="s">
        <v>1279</v>
      </c>
      <c r="AVX1" t="s">
        <v>1280</v>
      </c>
      <c r="AVY1" t="s">
        <v>1281</v>
      </c>
      <c r="AVZ1" t="s">
        <v>1282</v>
      </c>
      <c r="AWA1" t="s">
        <v>1283</v>
      </c>
      <c r="AWB1" t="s">
        <v>1284</v>
      </c>
      <c r="AWC1" t="s">
        <v>1285</v>
      </c>
      <c r="AWD1" t="s">
        <v>1286</v>
      </c>
      <c r="AWE1" t="s">
        <v>1287</v>
      </c>
      <c r="AWF1" t="s">
        <v>1288</v>
      </c>
      <c r="AWG1" t="s">
        <v>1289</v>
      </c>
      <c r="AWH1" t="s">
        <v>1290</v>
      </c>
      <c r="AWI1" t="s">
        <v>1291</v>
      </c>
      <c r="AWJ1" t="s">
        <v>1292</v>
      </c>
      <c r="AWK1" t="s">
        <v>1293</v>
      </c>
      <c r="AWL1" t="s">
        <v>1294</v>
      </c>
      <c r="AWM1" t="s">
        <v>1295</v>
      </c>
      <c r="AWN1" t="s">
        <v>1296</v>
      </c>
      <c r="AWO1" t="s">
        <v>1297</v>
      </c>
      <c r="AWP1" t="s">
        <v>1298</v>
      </c>
      <c r="AWQ1" t="s">
        <v>1299</v>
      </c>
      <c r="AWR1" t="s">
        <v>1300</v>
      </c>
      <c r="AWS1" t="s">
        <v>1301</v>
      </c>
      <c r="AWT1" t="s">
        <v>1302</v>
      </c>
      <c r="AWU1" t="s">
        <v>1303</v>
      </c>
      <c r="AWV1" t="s">
        <v>1304</v>
      </c>
      <c r="AWW1" t="s">
        <v>1305</v>
      </c>
      <c r="AWX1" t="s">
        <v>1306</v>
      </c>
      <c r="AWY1" t="s">
        <v>1307</v>
      </c>
      <c r="AWZ1" t="s">
        <v>1308</v>
      </c>
      <c r="AXA1" t="s">
        <v>1309</v>
      </c>
      <c r="AXB1" t="s">
        <v>1310</v>
      </c>
      <c r="AXC1" t="s">
        <v>1311</v>
      </c>
      <c r="AXD1" t="s">
        <v>1312</v>
      </c>
      <c r="AXE1" t="s">
        <v>1313</v>
      </c>
      <c r="AXF1" t="s">
        <v>1314</v>
      </c>
      <c r="AXG1" t="s">
        <v>1315</v>
      </c>
      <c r="AXH1" t="s">
        <v>1316</v>
      </c>
      <c r="AXI1" t="s">
        <v>1317</v>
      </c>
      <c r="AXJ1" t="s">
        <v>1318</v>
      </c>
      <c r="AXK1" t="s">
        <v>1319</v>
      </c>
      <c r="AXL1" t="s">
        <v>1320</v>
      </c>
      <c r="AXM1" t="s">
        <v>1321</v>
      </c>
      <c r="AXN1" t="s">
        <v>1322</v>
      </c>
      <c r="AXO1" t="s">
        <v>1323</v>
      </c>
      <c r="AXP1" t="s">
        <v>1324</v>
      </c>
      <c r="AXQ1" t="s">
        <v>1325</v>
      </c>
      <c r="AXR1" t="s">
        <v>1326</v>
      </c>
      <c r="AXS1" t="s">
        <v>1327</v>
      </c>
      <c r="AXT1" t="s">
        <v>1328</v>
      </c>
      <c r="AXU1" t="s">
        <v>1329</v>
      </c>
      <c r="AXV1" t="s">
        <v>1330</v>
      </c>
      <c r="AXW1" t="s">
        <v>1331</v>
      </c>
      <c r="AXX1" t="s">
        <v>1332</v>
      </c>
      <c r="AXY1" t="s">
        <v>1333</v>
      </c>
      <c r="AXZ1" t="s">
        <v>1334</v>
      </c>
      <c r="AYA1" t="s">
        <v>1335</v>
      </c>
      <c r="AYB1" t="s">
        <v>1336</v>
      </c>
      <c r="AYC1" t="s">
        <v>1337</v>
      </c>
      <c r="AYD1" t="s">
        <v>1338</v>
      </c>
      <c r="AYE1" t="s">
        <v>1339</v>
      </c>
      <c r="AYF1" t="s">
        <v>1340</v>
      </c>
      <c r="AYG1" t="s">
        <v>1341</v>
      </c>
      <c r="AYH1" t="s">
        <v>1342</v>
      </c>
      <c r="AYI1" t="s">
        <v>1343</v>
      </c>
      <c r="AYJ1" t="s">
        <v>1344</v>
      </c>
      <c r="AYK1" t="s">
        <v>1345</v>
      </c>
      <c r="AYL1" t="s">
        <v>1346</v>
      </c>
      <c r="AYM1" t="s">
        <v>1347</v>
      </c>
      <c r="AYN1" t="s">
        <v>1348</v>
      </c>
      <c r="AYO1" t="s">
        <v>1349</v>
      </c>
      <c r="AYP1" t="s">
        <v>1350</v>
      </c>
      <c r="AYQ1" t="s">
        <v>1351</v>
      </c>
      <c r="AYR1" t="s">
        <v>1352</v>
      </c>
      <c r="AYS1" t="s">
        <v>1353</v>
      </c>
      <c r="AYT1" t="s">
        <v>1354</v>
      </c>
      <c r="AYU1" t="s">
        <v>1355</v>
      </c>
      <c r="AYV1" t="s">
        <v>1356</v>
      </c>
      <c r="AYW1" t="s">
        <v>1357</v>
      </c>
      <c r="AYX1" t="s">
        <v>1358</v>
      </c>
      <c r="AYY1" t="s">
        <v>1359</v>
      </c>
      <c r="AYZ1" t="s">
        <v>1360</v>
      </c>
      <c r="AZA1" t="s">
        <v>1361</v>
      </c>
      <c r="AZB1" t="s">
        <v>1362</v>
      </c>
      <c r="AZC1" t="s">
        <v>1363</v>
      </c>
      <c r="AZD1" t="s">
        <v>1364</v>
      </c>
      <c r="AZE1" t="s">
        <v>1365</v>
      </c>
      <c r="AZF1" t="s">
        <v>1366</v>
      </c>
      <c r="AZG1" t="s">
        <v>1367</v>
      </c>
      <c r="AZH1" t="s">
        <v>1368</v>
      </c>
      <c r="AZI1" t="s">
        <v>1369</v>
      </c>
      <c r="AZJ1" t="s">
        <v>1370</v>
      </c>
      <c r="AZK1" t="s">
        <v>1371</v>
      </c>
      <c r="AZL1" t="s">
        <v>1372</v>
      </c>
      <c r="AZM1" t="s">
        <v>1373</v>
      </c>
      <c r="AZN1" t="s">
        <v>1374</v>
      </c>
      <c r="AZO1" t="s">
        <v>1375</v>
      </c>
      <c r="AZP1" t="s">
        <v>1376</v>
      </c>
      <c r="AZQ1" t="s">
        <v>1377</v>
      </c>
      <c r="AZR1" t="s">
        <v>1378</v>
      </c>
      <c r="AZS1" t="s">
        <v>1379</v>
      </c>
      <c r="AZT1" t="s">
        <v>1380</v>
      </c>
      <c r="AZU1" t="s">
        <v>1381</v>
      </c>
      <c r="AZV1" t="s">
        <v>1382</v>
      </c>
      <c r="AZW1" t="s">
        <v>1383</v>
      </c>
      <c r="AZX1" t="s">
        <v>1384</v>
      </c>
      <c r="AZY1" t="s">
        <v>1385</v>
      </c>
      <c r="AZZ1" t="s">
        <v>1386</v>
      </c>
      <c r="BAA1" t="s">
        <v>1387</v>
      </c>
      <c r="BAB1" t="s">
        <v>1388</v>
      </c>
      <c r="BAC1" t="s">
        <v>1389</v>
      </c>
      <c r="BAD1" t="s">
        <v>1390</v>
      </c>
      <c r="BAE1" t="s">
        <v>1391</v>
      </c>
      <c r="BAF1" t="s">
        <v>1392</v>
      </c>
      <c r="BAG1" t="s">
        <v>1393</v>
      </c>
      <c r="BAH1" t="s">
        <v>1394</v>
      </c>
      <c r="BAI1" t="s">
        <v>1395</v>
      </c>
      <c r="BAJ1" t="s">
        <v>1396</v>
      </c>
      <c r="BAK1" t="s">
        <v>1397</v>
      </c>
      <c r="BAL1" t="s">
        <v>1398</v>
      </c>
      <c r="BAM1" t="s">
        <v>1399</v>
      </c>
      <c r="BAN1" t="s">
        <v>1400</v>
      </c>
      <c r="BAO1" t="s">
        <v>1401</v>
      </c>
      <c r="BAP1" t="s">
        <v>1402</v>
      </c>
      <c r="BAQ1" t="s">
        <v>1403</v>
      </c>
      <c r="BAR1" t="s">
        <v>1404</v>
      </c>
      <c r="BAS1" t="s">
        <v>1405</v>
      </c>
      <c r="BAT1" t="s">
        <v>1406</v>
      </c>
      <c r="BAU1" t="s">
        <v>1407</v>
      </c>
      <c r="BAV1" t="s">
        <v>1408</v>
      </c>
      <c r="BAW1" t="s">
        <v>1409</v>
      </c>
      <c r="BAX1" t="s">
        <v>1410</v>
      </c>
      <c r="BAY1" t="s">
        <v>1411</v>
      </c>
      <c r="BAZ1" t="s">
        <v>1412</v>
      </c>
      <c r="BBA1" t="s">
        <v>1413</v>
      </c>
      <c r="BBB1" t="s">
        <v>1414</v>
      </c>
      <c r="BBC1" t="s">
        <v>1415</v>
      </c>
      <c r="BBD1" t="s">
        <v>1416</v>
      </c>
      <c r="BBE1" t="s">
        <v>1417</v>
      </c>
      <c r="BBF1" t="s">
        <v>1418</v>
      </c>
      <c r="BBG1" t="s">
        <v>1419</v>
      </c>
      <c r="BBH1" t="s">
        <v>1420</v>
      </c>
      <c r="BBI1" t="s">
        <v>1421</v>
      </c>
      <c r="BBJ1" t="s">
        <v>1422</v>
      </c>
      <c r="BBK1" t="s">
        <v>1423</v>
      </c>
      <c r="BBL1" t="s">
        <v>1424</v>
      </c>
      <c r="BBM1" t="s">
        <v>1425</v>
      </c>
      <c r="BBN1" t="s">
        <v>1426</v>
      </c>
      <c r="BBO1" t="s">
        <v>1427</v>
      </c>
      <c r="BBP1" t="s">
        <v>1428</v>
      </c>
      <c r="BBQ1" t="s">
        <v>1429</v>
      </c>
      <c r="BBR1" t="s">
        <v>1430</v>
      </c>
      <c r="BBS1" t="s">
        <v>1431</v>
      </c>
      <c r="BBT1" t="s">
        <v>1432</v>
      </c>
      <c r="BBU1" t="s">
        <v>1433</v>
      </c>
      <c r="BBV1" t="s">
        <v>1434</v>
      </c>
      <c r="BBW1" t="s">
        <v>1435</v>
      </c>
      <c r="BBX1" t="s">
        <v>1436</v>
      </c>
      <c r="BBY1" t="s">
        <v>1437</v>
      </c>
      <c r="BBZ1" t="s">
        <v>1438</v>
      </c>
      <c r="BCA1" t="s">
        <v>1439</v>
      </c>
      <c r="BCB1" t="s">
        <v>1440</v>
      </c>
      <c r="BCC1" t="s">
        <v>1441</v>
      </c>
      <c r="BCD1" t="s">
        <v>1442</v>
      </c>
      <c r="BCE1" t="s">
        <v>1443</v>
      </c>
      <c r="BCF1" t="s">
        <v>1444</v>
      </c>
      <c r="BCG1" t="s">
        <v>1445</v>
      </c>
      <c r="BCH1" t="s">
        <v>1446</v>
      </c>
      <c r="BCI1" t="s">
        <v>1447</v>
      </c>
      <c r="BCJ1" t="s">
        <v>1448</v>
      </c>
      <c r="BCK1" t="s">
        <v>1449</v>
      </c>
      <c r="BCL1" t="s">
        <v>1450</v>
      </c>
      <c r="BCM1" t="s">
        <v>1451</v>
      </c>
      <c r="BCN1" t="s">
        <v>1452</v>
      </c>
      <c r="BCO1" t="s">
        <v>1453</v>
      </c>
      <c r="BCP1" t="s">
        <v>1454</v>
      </c>
      <c r="BCQ1" t="s">
        <v>1455</v>
      </c>
      <c r="BCR1" t="s">
        <v>1456</v>
      </c>
      <c r="BCS1" t="s">
        <v>1457</v>
      </c>
      <c r="BCT1" t="s">
        <v>1458</v>
      </c>
      <c r="BCU1" t="s">
        <v>1459</v>
      </c>
      <c r="BCV1" t="s">
        <v>1460</v>
      </c>
      <c r="BCW1" t="s">
        <v>1461</v>
      </c>
      <c r="BCX1" t="s">
        <v>1462</v>
      </c>
      <c r="BCY1" t="s">
        <v>1463</v>
      </c>
      <c r="BCZ1" t="s">
        <v>1464</v>
      </c>
      <c r="BDA1" t="s">
        <v>1465</v>
      </c>
      <c r="BDB1" t="s">
        <v>1466</v>
      </c>
      <c r="BDC1" t="s">
        <v>1467</v>
      </c>
      <c r="BDD1" t="s">
        <v>1468</v>
      </c>
      <c r="BDE1" t="s">
        <v>1469</v>
      </c>
      <c r="BDF1" t="s">
        <v>1470</v>
      </c>
      <c r="BDG1" t="s">
        <v>1471</v>
      </c>
      <c r="BDH1" t="s">
        <v>1472</v>
      </c>
      <c r="BDI1" t="s">
        <v>1473</v>
      </c>
      <c r="BDJ1" t="s">
        <v>1474</v>
      </c>
      <c r="BDK1" t="s">
        <v>1475</v>
      </c>
      <c r="BDL1" t="s">
        <v>1476</v>
      </c>
      <c r="BDM1" t="s">
        <v>1477</v>
      </c>
      <c r="BDN1" t="s">
        <v>1478</v>
      </c>
      <c r="BDO1" t="s">
        <v>1479</v>
      </c>
      <c r="BDP1" t="s">
        <v>1480</v>
      </c>
      <c r="BDQ1" t="s">
        <v>1481</v>
      </c>
      <c r="BDR1" t="s">
        <v>1482</v>
      </c>
      <c r="BDS1" t="s">
        <v>1483</v>
      </c>
      <c r="BDT1" t="s">
        <v>1484</v>
      </c>
      <c r="BDU1" t="s">
        <v>1485</v>
      </c>
      <c r="BDV1" t="s">
        <v>1486</v>
      </c>
      <c r="BDW1" t="s">
        <v>1487</v>
      </c>
      <c r="BDX1" t="s">
        <v>1488</v>
      </c>
      <c r="BDY1" t="s">
        <v>1489</v>
      </c>
      <c r="BDZ1" t="s">
        <v>1490</v>
      </c>
      <c r="BEA1" t="s">
        <v>1491</v>
      </c>
      <c r="BEB1" t="s">
        <v>1492</v>
      </c>
      <c r="BEC1" t="s">
        <v>1493</v>
      </c>
      <c r="BED1" t="s">
        <v>1494</v>
      </c>
      <c r="BEE1" t="s">
        <v>1495</v>
      </c>
      <c r="BEF1" t="s">
        <v>1496</v>
      </c>
      <c r="BEG1" t="s">
        <v>1497</v>
      </c>
      <c r="BEH1" t="s">
        <v>1498</v>
      </c>
      <c r="BEI1" t="s">
        <v>1499</v>
      </c>
      <c r="BEJ1" t="s">
        <v>1500</v>
      </c>
      <c r="BEK1" t="s">
        <v>1501</v>
      </c>
      <c r="BEL1" t="s">
        <v>1502</v>
      </c>
      <c r="BEM1" t="s">
        <v>1503</v>
      </c>
      <c r="BEN1" t="s">
        <v>1504</v>
      </c>
      <c r="BEO1" t="s">
        <v>1505</v>
      </c>
      <c r="BEP1" t="s">
        <v>1506</v>
      </c>
      <c r="BEQ1" t="s">
        <v>1507</v>
      </c>
      <c r="BER1" t="s">
        <v>1508</v>
      </c>
      <c r="BES1" t="s">
        <v>1509</v>
      </c>
      <c r="BET1" t="s">
        <v>1510</v>
      </c>
      <c r="BEU1" t="s">
        <v>1511</v>
      </c>
      <c r="BEV1" t="s">
        <v>1512</v>
      </c>
      <c r="BEW1" t="s">
        <v>1513</v>
      </c>
      <c r="BEX1" t="s">
        <v>1514</v>
      </c>
      <c r="BEY1" t="s">
        <v>1515</v>
      </c>
      <c r="BEZ1" t="s">
        <v>1516</v>
      </c>
      <c r="BFA1" t="s">
        <v>1517</v>
      </c>
      <c r="BFB1" t="s">
        <v>1518</v>
      </c>
      <c r="BFC1" t="s">
        <v>1519</v>
      </c>
      <c r="BFD1" t="s">
        <v>1520</v>
      </c>
      <c r="BFE1" t="s">
        <v>1521</v>
      </c>
      <c r="BFF1" t="s">
        <v>1522</v>
      </c>
      <c r="BFG1" t="s">
        <v>1523</v>
      </c>
      <c r="BFH1" t="s">
        <v>1524</v>
      </c>
      <c r="BFI1" t="s">
        <v>1525</v>
      </c>
      <c r="BFJ1" t="s">
        <v>1526</v>
      </c>
      <c r="BFK1" t="s">
        <v>1527</v>
      </c>
      <c r="BFL1" t="s">
        <v>1528</v>
      </c>
      <c r="BFM1" t="s">
        <v>1529</v>
      </c>
      <c r="BFN1" t="s">
        <v>1530</v>
      </c>
      <c r="BFO1" t="s">
        <v>1531</v>
      </c>
      <c r="BFP1" t="s">
        <v>1532</v>
      </c>
      <c r="BFQ1" t="s">
        <v>1533</v>
      </c>
      <c r="BFR1" t="s">
        <v>1534</v>
      </c>
      <c r="BFS1" t="s">
        <v>1535</v>
      </c>
      <c r="BFT1" t="s">
        <v>1536</v>
      </c>
      <c r="BFU1" t="s">
        <v>1537</v>
      </c>
      <c r="BFV1" t="s">
        <v>1538</v>
      </c>
      <c r="BFW1" t="s">
        <v>1539</v>
      </c>
      <c r="BFX1" t="s">
        <v>1540</v>
      </c>
      <c r="BFY1" t="s">
        <v>1541</v>
      </c>
      <c r="BFZ1" t="s">
        <v>1542</v>
      </c>
      <c r="BGA1" t="s">
        <v>1543</v>
      </c>
      <c r="BGB1" t="s">
        <v>1544</v>
      </c>
      <c r="BGC1" t="s">
        <v>1545</v>
      </c>
      <c r="BGD1" t="s">
        <v>1546</v>
      </c>
      <c r="BGE1" t="s">
        <v>1547</v>
      </c>
      <c r="BGF1" t="s">
        <v>1548</v>
      </c>
      <c r="BGG1" t="s">
        <v>1549</v>
      </c>
      <c r="BGH1" t="s">
        <v>1550</v>
      </c>
      <c r="BGI1" t="s">
        <v>1551</v>
      </c>
      <c r="BGJ1" t="s">
        <v>1552</v>
      </c>
      <c r="BGK1" t="s">
        <v>1553</v>
      </c>
      <c r="BGL1" t="s">
        <v>1554</v>
      </c>
      <c r="BGM1" t="s">
        <v>1555</v>
      </c>
      <c r="BGN1" t="s">
        <v>1556</v>
      </c>
      <c r="BGO1" t="s">
        <v>1557</v>
      </c>
      <c r="BGP1" t="s">
        <v>1558</v>
      </c>
      <c r="BGQ1" t="s">
        <v>1559</v>
      </c>
      <c r="BGR1" t="s">
        <v>1560</v>
      </c>
      <c r="BGS1" t="s">
        <v>1561</v>
      </c>
      <c r="BGT1" t="s">
        <v>1562</v>
      </c>
      <c r="BGU1" t="s">
        <v>1563</v>
      </c>
      <c r="BGV1" t="s">
        <v>1564</v>
      </c>
      <c r="BGW1" t="s">
        <v>1565</v>
      </c>
      <c r="BGX1" t="s">
        <v>1566</v>
      </c>
      <c r="BGY1" t="s">
        <v>1567</v>
      </c>
      <c r="BGZ1" t="s">
        <v>1568</v>
      </c>
      <c r="BHA1" t="s">
        <v>1569</v>
      </c>
      <c r="BHB1" t="s">
        <v>1570</v>
      </c>
      <c r="BHC1" t="s">
        <v>1571</v>
      </c>
      <c r="BHD1" t="s">
        <v>1572</v>
      </c>
      <c r="BHE1" t="s">
        <v>1573</v>
      </c>
      <c r="BHF1" t="s">
        <v>1574</v>
      </c>
      <c r="BHG1" t="s">
        <v>1575</v>
      </c>
      <c r="BHH1" t="s">
        <v>1576</v>
      </c>
      <c r="BHI1" t="s">
        <v>1577</v>
      </c>
      <c r="BHJ1" t="s">
        <v>1578</v>
      </c>
      <c r="BHK1" t="s">
        <v>1579</v>
      </c>
      <c r="BHL1" t="s">
        <v>1580</v>
      </c>
      <c r="BHM1" t="s">
        <v>1581</v>
      </c>
      <c r="BHN1" t="s">
        <v>1582</v>
      </c>
      <c r="BHO1" t="s">
        <v>1583</v>
      </c>
      <c r="BHP1" t="s">
        <v>1584</v>
      </c>
      <c r="BHQ1" t="s">
        <v>1585</v>
      </c>
      <c r="BHR1" t="s">
        <v>1586</v>
      </c>
      <c r="BHS1" t="s">
        <v>1587</v>
      </c>
      <c r="BHT1" t="s">
        <v>1588</v>
      </c>
      <c r="BHU1" t="s">
        <v>1589</v>
      </c>
      <c r="BHV1" t="s">
        <v>1590</v>
      </c>
      <c r="BHW1" t="s">
        <v>1591</v>
      </c>
      <c r="BHX1" t="s">
        <v>1592</v>
      </c>
      <c r="BHY1" t="s">
        <v>1593</v>
      </c>
      <c r="BHZ1" t="s">
        <v>1594</v>
      </c>
      <c r="BIA1" t="s">
        <v>1595</v>
      </c>
      <c r="BIB1" t="s">
        <v>1596</v>
      </c>
      <c r="BIC1" t="s">
        <v>1597</v>
      </c>
      <c r="BID1" t="s">
        <v>1598</v>
      </c>
      <c r="BIE1" t="s">
        <v>1599</v>
      </c>
      <c r="BIF1" t="s">
        <v>1600</v>
      </c>
      <c r="BIG1" t="s">
        <v>1601</v>
      </c>
      <c r="BIH1" t="s">
        <v>1602</v>
      </c>
      <c r="BII1" t="s">
        <v>1603</v>
      </c>
      <c r="BIJ1" t="s">
        <v>1604</v>
      </c>
      <c r="BIK1" t="s">
        <v>1605</v>
      </c>
      <c r="BIL1" t="s">
        <v>1606</v>
      </c>
      <c r="BIM1" t="s">
        <v>1607</v>
      </c>
      <c r="BIN1" t="s">
        <v>1608</v>
      </c>
      <c r="BIO1" t="s">
        <v>1609</v>
      </c>
      <c r="BIP1" t="s">
        <v>1610</v>
      </c>
      <c r="BIQ1" t="s">
        <v>1611</v>
      </c>
      <c r="BIR1" t="s">
        <v>1612</v>
      </c>
      <c r="BIS1" t="s">
        <v>1613</v>
      </c>
      <c r="BIT1" t="s">
        <v>1614</v>
      </c>
      <c r="BIU1" t="s">
        <v>1615</v>
      </c>
      <c r="BIV1" t="s">
        <v>1616</v>
      </c>
      <c r="BIW1" t="s">
        <v>1617</v>
      </c>
      <c r="BIX1" t="s">
        <v>1618</v>
      </c>
      <c r="BIY1" t="s">
        <v>1619</v>
      </c>
      <c r="BIZ1" t="s">
        <v>1620</v>
      </c>
      <c r="BJA1" t="s">
        <v>1621</v>
      </c>
      <c r="BJB1" t="s">
        <v>1622</v>
      </c>
      <c r="BJC1" t="s">
        <v>1623</v>
      </c>
      <c r="BJD1" t="s">
        <v>1624</v>
      </c>
      <c r="BJE1" t="s">
        <v>1625</v>
      </c>
      <c r="BJF1" t="s">
        <v>1626</v>
      </c>
      <c r="BJG1" t="s">
        <v>1627</v>
      </c>
      <c r="BJH1" t="s">
        <v>1628</v>
      </c>
      <c r="BJI1" t="s">
        <v>1629</v>
      </c>
      <c r="BJJ1" t="s">
        <v>1630</v>
      </c>
      <c r="BJK1" t="s">
        <v>1631</v>
      </c>
      <c r="BJL1" t="s">
        <v>1632</v>
      </c>
      <c r="BJM1" t="s">
        <v>1633</v>
      </c>
      <c r="BJN1" t="s">
        <v>1634</v>
      </c>
      <c r="BJO1" t="s">
        <v>1635</v>
      </c>
      <c r="BJP1" t="s">
        <v>1636</v>
      </c>
      <c r="BJQ1" t="s">
        <v>1637</v>
      </c>
      <c r="BJR1" t="s">
        <v>1638</v>
      </c>
      <c r="BJS1" t="s">
        <v>1639</v>
      </c>
      <c r="BJT1" t="s">
        <v>1640</v>
      </c>
      <c r="BJU1" t="s">
        <v>1641</v>
      </c>
      <c r="BJV1" t="s">
        <v>1642</v>
      </c>
      <c r="BJW1" t="s">
        <v>1643</v>
      </c>
      <c r="BJX1" t="s">
        <v>1644</v>
      </c>
      <c r="BJY1" t="s">
        <v>1645</v>
      </c>
      <c r="BJZ1" t="s">
        <v>1646</v>
      </c>
      <c r="BKA1" t="s">
        <v>1647</v>
      </c>
      <c r="BKB1" t="s">
        <v>1648</v>
      </c>
      <c r="BKC1" t="s">
        <v>1649</v>
      </c>
      <c r="BKD1" t="s">
        <v>1650</v>
      </c>
      <c r="BKE1" t="s">
        <v>1651</v>
      </c>
      <c r="BKF1" t="s">
        <v>1652</v>
      </c>
      <c r="BKG1" t="s">
        <v>1653</v>
      </c>
      <c r="BKH1" t="s">
        <v>1654</v>
      </c>
      <c r="BKI1" t="s">
        <v>1655</v>
      </c>
      <c r="BKJ1" t="s">
        <v>1656</v>
      </c>
      <c r="BKK1" t="s">
        <v>1657</v>
      </c>
      <c r="BKL1" t="s">
        <v>1658</v>
      </c>
      <c r="BKM1" t="s">
        <v>1659</v>
      </c>
      <c r="BKN1" t="s">
        <v>1660</v>
      </c>
      <c r="BKO1" t="s">
        <v>1661</v>
      </c>
      <c r="BKP1" t="s">
        <v>1662</v>
      </c>
      <c r="BKQ1" t="s">
        <v>1663</v>
      </c>
      <c r="BKR1" t="s">
        <v>1664</v>
      </c>
      <c r="BKS1" t="s">
        <v>1665</v>
      </c>
      <c r="BKT1" t="s">
        <v>1666</v>
      </c>
      <c r="BKU1" t="s">
        <v>1667</v>
      </c>
      <c r="BKV1" t="s">
        <v>1668</v>
      </c>
      <c r="BKW1" t="s">
        <v>1669</v>
      </c>
      <c r="BKX1" t="s">
        <v>1670</v>
      </c>
      <c r="BKY1" t="s">
        <v>1671</v>
      </c>
      <c r="BKZ1" t="s">
        <v>1672</v>
      </c>
      <c r="BLA1" t="s">
        <v>1673</v>
      </c>
      <c r="BLB1" t="s">
        <v>1674</v>
      </c>
      <c r="BLC1" t="s">
        <v>1675</v>
      </c>
      <c r="BLD1" t="s">
        <v>1676</v>
      </c>
      <c r="BLE1" t="s">
        <v>1677</v>
      </c>
      <c r="BLF1" t="s">
        <v>1678</v>
      </c>
      <c r="BLG1" t="s">
        <v>1679</v>
      </c>
      <c r="BLH1" t="s">
        <v>1680</v>
      </c>
      <c r="BLI1" t="s">
        <v>1681</v>
      </c>
      <c r="BLJ1" t="s">
        <v>1682</v>
      </c>
      <c r="BLK1" t="s">
        <v>1683</v>
      </c>
      <c r="BLL1" t="s">
        <v>1684</v>
      </c>
      <c r="BLM1" t="s">
        <v>1685</v>
      </c>
      <c r="BLN1" t="s">
        <v>1686</v>
      </c>
      <c r="BLO1" t="s">
        <v>1687</v>
      </c>
      <c r="BLP1" t="s">
        <v>1688</v>
      </c>
      <c r="BLQ1" t="s">
        <v>1689</v>
      </c>
      <c r="BLR1" t="s">
        <v>1690</v>
      </c>
      <c r="BLS1" t="s">
        <v>1691</v>
      </c>
      <c r="BLT1" t="s">
        <v>1692</v>
      </c>
      <c r="BLU1" t="s">
        <v>1693</v>
      </c>
      <c r="BLV1" t="s">
        <v>1694</v>
      </c>
      <c r="BLW1" t="s">
        <v>1695</v>
      </c>
      <c r="BLX1" t="s">
        <v>1696</v>
      </c>
      <c r="BLY1" t="s">
        <v>1697</v>
      </c>
      <c r="BLZ1" t="s">
        <v>1698</v>
      </c>
      <c r="BMA1" t="s">
        <v>1699</v>
      </c>
      <c r="BMB1" t="s">
        <v>1700</v>
      </c>
      <c r="BMC1" t="s">
        <v>1701</v>
      </c>
      <c r="BMD1" t="s">
        <v>1702</v>
      </c>
      <c r="BME1" t="s">
        <v>1703</v>
      </c>
      <c r="BMF1" t="s">
        <v>1704</v>
      </c>
      <c r="BMG1" t="s">
        <v>1705</v>
      </c>
      <c r="BMH1" t="s">
        <v>1706</v>
      </c>
      <c r="BMI1" t="s">
        <v>1707</v>
      </c>
      <c r="BMJ1" t="s">
        <v>1708</v>
      </c>
      <c r="BMK1" t="s">
        <v>1709</v>
      </c>
      <c r="BML1" t="s">
        <v>1710</v>
      </c>
      <c r="BMM1" t="s">
        <v>1711</v>
      </c>
      <c r="BMN1" t="s">
        <v>1712</v>
      </c>
      <c r="BMO1" t="s">
        <v>1713</v>
      </c>
      <c r="BMP1" t="s">
        <v>1714</v>
      </c>
      <c r="BMQ1" t="s">
        <v>1715</v>
      </c>
      <c r="BMR1" t="s">
        <v>1716</v>
      </c>
      <c r="BMS1" t="s">
        <v>1717</v>
      </c>
      <c r="BMT1" t="s">
        <v>1718</v>
      </c>
      <c r="BMU1" t="s">
        <v>1719</v>
      </c>
      <c r="BMV1" t="s">
        <v>1720</v>
      </c>
      <c r="BMW1" t="s">
        <v>1721</v>
      </c>
      <c r="BMX1" t="s">
        <v>1722</v>
      </c>
      <c r="BMY1" t="s">
        <v>1723</v>
      </c>
      <c r="BMZ1" t="s">
        <v>1724</v>
      </c>
      <c r="BNA1" t="s">
        <v>1725</v>
      </c>
      <c r="BNB1" t="s">
        <v>1726</v>
      </c>
      <c r="BNC1" t="s">
        <v>1727</v>
      </c>
      <c r="BND1" t="s">
        <v>1728</v>
      </c>
      <c r="BNE1" t="s">
        <v>1729</v>
      </c>
      <c r="BNF1" t="s">
        <v>1730</v>
      </c>
      <c r="BNG1" t="s">
        <v>1731</v>
      </c>
      <c r="BNH1" t="s">
        <v>1732</v>
      </c>
      <c r="BNI1" t="s">
        <v>1733</v>
      </c>
      <c r="BNJ1" t="s">
        <v>1734</v>
      </c>
      <c r="BNK1" t="s">
        <v>1735</v>
      </c>
      <c r="BNL1" t="s">
        <v>1736</v>
      </c>
      <c r="BNM1" t="s">
        <v>1737</v>
      </c>
      <c r="BNN1" t="s">
        <v>1738</v>
      </c>
      <c r="BNO1" t="s">
        <v>1739</v>
      </c>
      <c r="BNP1" t="s">
        <v>1740</v>
      </c>
      <c r="BNQ1" t="s">
        <v>1741</v>
      </c>
      <c r="BNR1" t="s">
        <v>1742</v>
      </c>
      <c r="BNS1" t="s">
        <v>1743</v>
      </c>
      <c r="BNT1" t="s">
        <v>1744</v>
      </c>
      <c r="BNU1" t="s">
        <v>1745</v>
      </c>
      <c r="BNV1" t="s">
        <v>1746</v>
      </c>
      <c r="BNW1" t="s">
        <v>1747</v>
      </c>
      <c r="BNX1" t="s">
        <v>1748</v>
      </c>
      <c r="BNY1" t="s">
        <v>1749</v>
      </c>
      <c r="BNZ1" t="s">
        <v>1750</v>
      </c>
      <c r="BOA1" t="s">
        <v>1751</v>
      </c>
      <c r="BOB1" t="s">
        <v>1752</v>
      </c>
      <c r="BOC1" t="s">
        <v>1753</v>
      </c>
      <c r="BOD1" t="s">
        <v>1754</v>
      </c>
      <c r="BOE1" t="s">
        <v>1755</v>
      </c>
      <c r="BOF1" t="s">
        <v>1756</v>
      </c>
      <c r="BOG1" t="s">
        <v>1757</v>
      </c>
      <c r="BOH1" t="s">
        <v>1758</v>
      </c>
      <c r="BOI1" t="s">
        <v>1759</v>
      </c>
      <c r="BOJ1" t="s">
        <v>1760</v>
      </c>
      <c r="BOK1" t="s">
        <v>1761</v>
      </c>
      <c r="BOL1" t="s">
        <v>1762</v>
      </c>
      <c r="BOM1" t="s">
        <v>1763</v>
      </c>
      <c r="BON1" t="s">
        <v>1764</v>
      </c>
      <c r="BOO1" t="s">
        <v>1765</v>
      </c>
      <c r="BOP1" t="s">
        <v>1766</v>
      </c>
      <c r="BOQ1" t="s">
        <v>1767</v>
      </c>
      <c r="BOR1" t="s">
        <v>1768</v>
      </c>
      <c r="BOS1" t="s">
        <v>1769</v>
      </c>
      <c r="BOT1" t="s">
        <v>1770</v>
      </c>
      <c r="BOU1" t="s">
        <v>1771</v>
      </c>
      <c r="BOV1" t="s">
        <v>1772</v>
      </c>
      <c r="BOW1" t="s">
        <v>1773</v>
      </c>
      <c r="BOX1" t="s">
        <v>1774</v>
      </c>
      <c r="BOY1" t="s">
        <v>1775</v>
      </c>
      <c r="BOZ1" t="s">
        <v>1776</v>
      </c>
      <c r="BPA1" t="s">
        <v>1777</v>
      </c>
      <c r="BPB1" t="s">
        <v>1778</v>
      </c>
      <c r="BPC1" t="s">
        <v>1779</v>
      </c>
      <c r="BPD1" t="s">
        <v>1780</v>
      </c>
      <c r="BPE1" t="s">
        <v>1781</v>
      </c>
      <c r="BPF1" t="s">
        <v>1782</v>
      </c>
      <c r="BPG1" t="s">
        <v>1783</v>
      </c>
      <c r="BPH1" t="s">
        <v>1784</v>
      </c>
      <c r="BPI1" t="s">
        <v>1785</v>
      </c>
      <c r="BPJ1" t="s">
        <v>1786</v>
      </c>
      <c r="BPK1" t="s">
        <v>1787</v>
      </c>
      <c r="BPL1" t="s">
        <v>1788</v>
      </c>
      <c r="BPM1" t="s">
        <v>1789</v>
      </c>
      <c r="BPN1" t="s">
        <v>1790</v>
      </c>
      <c r="BPO1" t="s">
        <v>1791</v>
      </c>
      <c r="BPP1" t="s">
        <v>1792</v>
      </c>
      <c r="BPQ1" t="s">
        <v>1793</v>
      </c>
      <c r="BPR1" t="s">
        <v>1794</v>
      </c>
      <c r="BPS1" t="s">
        <v>1795</v>
      </c>
      <c r="BPT1" t="s">
        <v>1796</v>
      </c>
      <c r="BPU1" t="s">
        <v>1797</v>
      </c>
      <c r="BPV1" t="s">
        <v>1798</v>
      </c>
      <c r="BPW1" t="s">
        <v>1799</v>
      </c>
      <c r="BPX1" t="s">
        <v>1800</v>
      </c>
      <c r="BPY1" t="s">
        <v>1801</v>
      </c>
      <c r="BPZ1" t="s">
        <v>1802</v>
      </c>
      <c r="BQA1" t="s">
        <v>1803</v>
      </c>
      <c r="BQB1" t="s">
        <v>1804</v>
      </c>
      <c r="BQC1" t="s">
        <v>1805</v>
      </c>
      <c r="BQD1" t="s">
        <v>1806</v>
      </c>
      <c r="BQE1" t="s">
        <v>1807</v>
      </c>
      <c r="BQF1" t="s">
        <v>1808</v>
      </c>
      <c r="BQG1" t="s">
        <v>1809</v>
      </c>
      <c r="BQH1" t="s">
        <v>1810</v>
      </c>
      <c r="BQI1" t="s">
        <v>1811</v>
      </c>
      <c r="BQJ1" t="s">
        <v>1812</v>
      </c>
      <c r="BQK1" t="s">
        <v>1813</v>
      </c>
      <c r="BQL1" t="s">
        <v>1814</v>
      </c>
      <c r="BQM1" t="s">
        <v>1815</v>
      </c>
      <c r="BQN1" t="s">
        <v>1816</v>
      </c>
      <c r="BQO1" t="s">
        <v>1817</v>
      </c>
      <c r="BQP1" t="s">
        <v>1818</v>
      </c>
      <c r="BQQ1" t="s">
        <v>1819</v>
      </c>
      <c r="BQR1" t="s">
        <v>1820</v>
      </c>
      <c r="BQS1" t="s">
        <v>1821</v>
      </c>
      <c r="BQT1" t="s">
        <v>1822</v>
      </c>
      <c r="BQU1" t="s">
        <v>1823</v>
      </c>
      <c r="BQV1" t="s">
        <v>1824</v>
      </c>
      <c r="BQW1" t="s">
        <v>1825</v>
      </c>
      <c r="BQX1" t="s">
        <v>1826</v>
      </c>
      <c r="BQY1" t="s">
        <v>1827</v>
      </c>
      <c r="BQZ1" t="s">
        <v>1828</v>
      </c>
      <c r="BRA1" t="s">
        <v>1829</v>
      </c>
      <c r="BRB1" t="s">
        <v>1830</v>
      </c>
      <c r="BRC1" t="s">
        <v>1831</v>
      </c>
      <c r="BRD1" t="s">
        <v>1832</v>
      </c>
      <c r="BRE1" t="s">
        <v>1833</v>
      </c>
      <c r="BRF1" t="s">
        <v>1834</v>
      </c>
      <c r="BRG1" t="s">
        <v>1835</v>
      </c>
      <c r="BRH1" t="s">
        <v>1836</v>
      </c>
      <c r="BRI1" t="s">
        <v>1837</v>
      </c>
      <c r="BRJ1" t="s">
        <v>1838</v>
      </c>
      <c r="BRK1" t="s">
        <v>1839</v>
      </c>
      <c r="BRL1" t="s">
        <v>1840</v>
      </c>
      <c r="BRM1" t="s">
        <v>1841</v>
      </c>
      <c r="BRN1" t="s">
        <v>1842</v>
      </c>
      <c r="BRO1" t="s">
        <v>1843</v>
      </c>
      <c r="BRP1" t="s">
        <v>1844</v>
      </c>
      <c r="BRQ1" t="s">
        <v>1845</v>
      </c>
      <c r="BRR1" t="s">
        <v>1846</v>
      </c>
      <c r="BRS1" t="s">
        <v>1847</v>
      </c>
      <c r="BRT1" t="s">
        <v>1848</v>
      </c>
      <c r="BRU1" t="s">
        <v>1849</v>
      </c>
      <c r="BRV1" t="s">
        <v>1850</v>
      </c>
      <c r="BRW1" t="s">
        <v>1851</v>
      </c>
      <c r="BRX1" t="s">
        <v>1852</v>
      </c>
      <c r="BRY1" t="s">
        <v>1853</v>
      </c>
      <c r="BRZ1" t="s">
        <v>1854</v>
      </c>
      <c r="BSA1" t="s">
        <v>1855</v>
      </c>
      <c r="BSB1" t="s">
        <v>1856</v>
      </c>
      <c r="BSC1" t="s">
        <v>1857</v>
      </c>
      <c r="BSD1" t="s">
        <v>1858</v>
      </c>
      <c r="BSE1" t="s">
        <v>1859</v>
      </c>
      <c r="BSF1" t="s">
        <v>1860</v>
      </c>
      <c r="BSG1" t="s">
        <v>1861</v>
      </c>
      <c r="BSH1" t="s">
        <v>1862</v>
      </c>
      <c r="BSI1" t="s">
        <v>1863</v>
      </c>
      <c r="BSJ1" t="s">
        <v>1864</v>
      </c>
      <c r="BSK1" t="s">
        <v>1865</v>
      </c>
      <c r="BSL1" t="s">
        <v>1866</v>
      </c>
      <c r="BSM1" t="s">
        <v>1867</v>
      </c>
      <c r="BSN1" t="s">
        <v>1868</v>
      </c>
      <c r="BSO1" t="s">
        <v>1869</v>
      </c>
      <c r="BSP1" t="s">
        <v>1870</v>
      </c>
      <c r="BSQ1" t="s">
        <v>1871</v>
      </c>
      <c r="BSR1" t="s">
        <v>1872</v>
      </c>
      <c r="BSS1" t="s">
        <v>1873</v>
      </c>
      <c r="BST1" t="s">
        <v>1874</v>
      </c>
      <c r="BSU1" t="s">
        <v>1875</v>
      </c>
      <c r="BSV1" t="s">
        <v>1876</v>
      </c>
      <c r="BSW1" t="s">
        <v>1877</v>
      </c>
      <c r="BSX1" t="s">
        <v>1878</v>
      </c>
      <c r="BSY1" t="s">
        <v>1879</v>
      </c>
      <c r="BSZ1" t="s">
        <v>1880</v>
      </c>
      <c r="BTA1" t="s">
        <v>1881</v>
      </c>
      <c r="BTB1" t="s">
        <v>1882</v>
      </c>
      <c r="BTC1" t="s">
        <v>1883</v>
      </c>
      <c r="BTD1" t="s">
        <v>1884</v>
      </c>
      <c r="BTE1" t="s">
        <v>1885</v>
      </c>
      <c r="BTF1" t="s">
        <v>1886</v>
      </c>
      <c r="BTG1" t="s">
        <v>1887</v>
      </c>
      <c r="BTH1" t="s">
        <v>1888</v>
      </c>
      <c r="BTI1" t="s">
        <v>1889</v>
      </c>
      <c r="BTJ1" t="s">
        <v>1890</v>
      </c>
      <c r="BTK1" t="s">
        <v>1891</v>
      </c>
      <c r="BTL1" t="s">
        <v>1892</v>
      </c>
      <c r="BTM1" t="s">
        <v>1893</v>
      </c>
      <c r="BTN1" t="s">
        <v>1894</v>
      </c>
      <c r="BTO1" t="s">
        <v>1895</v>
      </c>
      <c r="BTP1" t="s">
        <v>1896</v>
      </c>
      <c r="BTQ1" t="s">
        <v>1897</v>
      </c>
      <c r="BTR1" t="s">
        <v>1898</v>
      </c>
      <c r="BTS1" t="s">
        <v>1899</v>
      </c>
      <c r="BTT1" t="s">
        <v>1900</v>
      </c>
      <c r="BTU1" t="s">
        <v>1901</v>
      </c>
      <c r="BTV1" t="s">
        <v>1902</v>
      </c>
      <c r="BTW1" t="s">
        <v>1903</v>
      </c>
      <c r="BTX1" t="s">
        <v>1904</v>
      </c>
      <c r="BTY1" t="s">
        <v>1905</v>
      </c>
      <c r="BTZ1" t="s">
        <v>1906</v>
      </c>
      <c r="BUA1" t="s">
        <v>1907</v>
      </c>
      <c r="BUB1" t="s">
        <v>1908</v>
      </c>
      <c r="BUC1" t="s">
        <v>1909</v>
      </c>
      <c r="BUD1" t="s">
        <v>1910</v>
      </c>
      <c r="BUE1" t="s">
        <v>1911</v>
      </c>
      <c r="BUF1" t="s">
        <v>1912</v>
      </c>
      <c r="BUG1" t="s">
        <v>1913</v>
      </c>
      <c r="BUH1" t="s">
        <v>1914</v>
      </c>
      <c r="BUI1" t="s">
        <v>1915</v>
      </c>
      <c r="BUJ1" t="s">
        <v>1916</v>
      </c>
      <c r="BUK1" t="s">
        <v>1917</v>
      </c>
      <c r="BUL1" t="s">
        <v>1918</v>
      </c>
      <c r="BUM1" t="s">
        <v>1919</v>
      </c>
      <c r="BUN1" t="s">
        <v>1920</v>
      </c>
      <c r="BUO1" t="s">
        <v>1921</v>
      </c>
      <c r="BUP1" t="s">
        <v>1922</v>
      </c>
      <c r="BUQ1" t="s">
        <v>1923</v>
      </c>
      <c r="BUR1" t="s">
        <v>1924</v>
      </c>
      <c r="BUS1" t="s">
        <v>1925</v>
      </c>
      <c r="BUT1" t="s">
        <v>1926</v>
      </c>
      <c r="BUU1" t="s">
        <v>1927</v>
      </c>
      <c r="BUV1" t="s">
        <v>1928</v>
      </c>
      <c r="BUW1" t="s">
        <v>1929</v>
      </c>
      <c r="BUX1" t="s">
        <v>1930</v>
      </c>
      <c r="BUY1" t="s">
        <v>1931</v>
      </c>
      <c r="BUZ1" t="s">
        <v>1932</v>
      </c>
      <c r="BVA1" t="s">
        <v>1933</v>
      </c>
      <c r="BVB1" t="s">
        <v>1934</v>
      </c>
      <c r="BVC1" t="s">
        <v>1935</v>
      </c>
      <c r="BVD1" t="s">
        <v>1936</v>
      </c>
      <c r="BVE1" t="s">
        <v>1937</v>
      </c>
      <c r="BVF1" t="s">
        <v>1938</v>
      </c>
      <c r="BVG1" t="s">
        <v>1939</v>
      </c>
      <c r="BVH1" t="s">
        <v>1940</v>
      </c>
      <c r="BVI1" t="s">
        <v>1941</v>
      </c>
      <c r="BVJ1" t="s">
        <v>1942</v>
      </c>
      <c r="BVK1" t="s">
        <v>1943</v>
      </c>
      <c r="BVL1" t="s">
        <v>1944</v>
      </c>
      <c r="BVM1" t="s">
        <v>1945</v>
      </c>
      <c r="BVN1" t="s">
        <v>1946</v>
      </c>
      <c r="BVO1" t="s">
        <v>1947</v>
      </c>
      <c r="BVP1" t="s">
        <v>1948</v>
      </c>
      <c r="BVQ1" t="s">
        <v>1949</v>
      </c>
      <c r="BVR1" t="s">
        <v>1950</v>
      </c>
      <c r="BVS1" t="s">
        <v>1951</v>
      </c>
      <c r="BVT1" t="s">
        <v>1952</v>
      </c>
      <c r="BVU1" t="s">
        <v>1953</v>
      </c>
      <c r="BVV1" t="s">
        <v>1954</v>
      </c>
      <c r="BVW1" t="s">
        <v>1955</v>
      </c>
      <c r="BVX1" t="s">
        <v>1956</v>
      </c>
      <c r="BVY1" t="s">
        <v>1957</v>
      </c>
      <c r="BVZ1" t="s">
        <v>1958</v>
      </c>
      <c r="BWA1" t="s">
        <v>1959</v>
      </c>
      <c r="BWB1" t="s">
        <v>1960</v>
      </c>
      <c r="BWC1" t="s">
        <v>1961</v>
      </c>
      <c r="BWD1" t="s">
        <v>1962</v>
      </c>
      <c r="BWE1" t="s">
        <v>1963</v>
      </c>
      <c r="BWF1" t="s">
        <v>1964</v>
      </c>
      <c r="BWG1" t="s">
        <v>1965</v>
      </c>
      <c r="BWH1" t="s">
        <v>1966</v>
      </c>
      <c r="BWI1" t="s">
        <v>1967</v>
      </c>
      <c r="BWJ1" t="s">
        <v>1968</v>
      </c>
      <c r="BWK1" t="s">
        <v>1969</v>
      </c>
      <c r="BWL1" t="s">
        <v>1970</v>
      </c>
      <c r="BWM1" t="s">
        <v>1971</v>
      </c>
      <c r="BWN1" t="s">
        <v>1972</v>
      </c>
      <c r="BWO1" t="s">
        <v>1973</v>
      </c>
      <c r="BWP1" t="s">
        <v>1974</v>
      </c>
      <c r="BWQ1" t="s">
        <v>1975</v>
      </c>
      <c r="BWR1" t="s">
        <v>1976</v>
      </c>
      <c r="BWS1" t="s">
        <v>1977</v>
      </c>
      <c r="BWT1" t="s">
        <v>1978</v>
      </c>
      <c r="BWU1" t="s">
        <v>1979</v>
      </c>
      <c r="BWV1" t="s">
        <v>1980</v>
      </c>
      <c r="BWW1" t="s">
        <v>1981</v>
      </c>
      <c r="BWX1" t="s">
        <v>1982</v>
      </c>
      <c r="BWY1" t="s">
        <v>1983</v>
      </c>
      <c r="BWZ1" t="s">
        <v>1984</v>
      </c>
      <c r="BXA1" t="s">
        <v>1985</v>
      </c>
      <c r="BXB1" t="s">
        <v>1986</v>
      </c>
      <c r="BXC1" t="s">
        <v>1987</v>
      </c>
      <c r="BXD1" t="s">
        <v>1988</v>
      </c>
      <c r="BXE1" t="s">
        <v>1989</v>
      </c>
      <c r="BXF1" t="s">
        <v>1990</v>
      </c>
      <c r="BXG1" t="s">
        <v>1991</v>
      </c>
      <c r="BXH1" t="s">
        <v>1992</v>
      </c>
      <c r="BXI1" t="s">
        <v>1993</v>
      </c>
      <c r="BXJ1" t="s">
        <v>1994</v>
      </c>
      <c r="BXK1" t="s">
        <v>1995</v>
      </c>
      <c r="BXL1" t="s">
        <v>1996</v>
      </c>
      <c r="BXM1" t="s">
        <v>1997</v>
      </c>
      <c r="BXN1" t="s">
        <v>1998</v>
      </c>
      <c r="BXO1" t="s">
        <v>1999</v>
      </c>
      <c r="BXP1" t="s">
        <v>2000</v>
      </c>
      <c r="BXQ1" t="s">
        <v>2001</v>
      </c>
      <c r="BXR1" t="s">
        <v>2002</v>
      </c>
      <c r="BXS1" t="s">
        <v>2003</v>
      </c>
      <c r="BXT1" t="s">
        <v>2004</v>
      </c>
      <c r="BXU1" t="s">
        <v>2005</v>
      </c>
      <c r="BXV1" t="s">
        <v>2006</v>
      </c>
      <c r="BXW1" t="s">
        <v>2007</v>
      </c>
      <c r="BXX1" t="s">
        <v>2008</v>
      </c>
      <c r="BXY1" t="s">
        <v>2009</v>
      </c>
      <c r="BXZ1" t="s">
        <v>2010</v>
      </c>
      <c r="BYA1" t="s">
        <v>2011</v>
      </c>
      <c r="BYB1" t="s">
        <v>2012</v>
      </c>
      <c r="BYC1" t="s">
        <v>2013</v>
      </c>
      <c r="BYD1" t="s">
        <v>2014</v>
      </c>
      <c r="BYE1" t="s">
        <v>2015</v>
      </c>
      <c r="BYF1" t="s">
        <v>2016</v>
      </c>
      <c r="BYG1" t="s">
        <v>2017</v>
      </c>
      <c r="BYH1" t="s">
        <v>2018</v>
      </c>
      <c r="BYI1" t="s">
        <v>2019</v>
      </c>
      <c r="BYJ1" t="s">
        <v>2020</v>
      </c>
      <c r="BYK1" t="s">
        <v>2021</v>
      </c>
      <c r="BYL1" t="s">
        <v>2022</v>
      </c>
      <c r="BYM1" t="s">
        <v>2023</v>
      </c>
      <c r="BYN1" t="s">
        <v>2024</v>
      </c>
      <c r="BYO1" t="s">
        <v>2025</v>
      </c>
      <c r="BYP1" t="s">
        <v>2026</v>
      </c>
      <c r="BYQ1" t="s">
        <v>2027</v>
      </c>
      <c r="BYR1" t="s">
        <v>2028</v>
      </c>
      <c r="BYS1" t="s">
        <v>2029</v>
      </c>
      <c r="BYT1" t="s">
        <v>2030</v>
      </c>
      <c r="BYU1" t="s">
        <v>2031</v>
      </c>
      <c r="BYV1" t="s">
        <v>2032</v>
      </c>
      <c r="BYW1" t="s">
        <v>2033</v>
      </c>
      <c r="BYX1" t="s">
        <v>2034</v>
      </c>
      <c r="BYY1" t="s">
        <v>2035</v>
      </c>
      <c r="BYZ1" t="s">
        <v>2036</v>
      </c>
      <c r="BZA1" t="s">
        <v>2037</v>
      </c>
      <c r="BZB1" t="s">
        <v>2038</v>
      </c>
      <c r="BZC1" t="s">
        <v>2039</v>
      </c>
      <c r="BZD1" t="s">
        <v>2040</v>
      </c>
      <c r="BZE1" t="s">
        <v>2041</v>
      </c>
      <c r="BZF1" t="s">
        <v>2042</v>
      </c>
      <c r="BZG1" t="s">
        <v>2043</v>
      </c>
      <c r="BZH1" t="s">
        <v>2044</v>
      </c>
      <c r="BZI1" t="s">
        <v>2045</v>
      </c>
      <c r="BZJ1" t="s">
        <v>2046</v>
      </c>
      <c r="BZK1" t="s">
        <v>2047</v>
      </c>
      <c r="BZL1" t="s">
        <v>2048</v>
      </c>
      <c r="BZM1" t="s">
        <v>2049</v>
      </c>
      <c r="BZN1" t="s">
        <v>2050</v>
      </c>
      <c r="BZO1" t="s">
        <v>2051</v>
      </c>
      <c r="BZP1" t="s">
        <v>2052</v>
      </c>
      <c r="BZQ1" t="s">
        <v>2053</v>
      </c>
      <c r="BZR1" t="s">
        <v>2054</v>
      </c>
      <c r="BZS1" t="s">
        <v>2055</v>
      </c>
      <c r="BZT1" t="s">
        <v>2056</v>
      </c>
      <c r="BZU1" t="s">
        <v>2057</v>
      </c>
      <c r="BZV1" t="s">
        <v>2058</v>
      </c>
      <c r="BZW1" t="s">
        <v>2059</v>
      </c>
      <c r="BZX1" t="s">
        <v>2060</v>
      </c>
      <c r="BZY1" t="s">
        <v>2061</v>
      </c>
      <c r="BZZ1" t="s">
        <v>2062</v>
      </c>
      <c r="CAA1" t="s">
        <v>2063</v>
      </c>
      <c r="CAB1" t="s">
        <v>2064</v>
      </c>
      <c r="CAC1" t="s">
        <v>2065</v>
      </c>
      <c r="CAD1" t="s">
        <v>2066</v>
      </c>
      <c r="CAE1" t="s">
        <v>2067</v>
      </c>
      <c r="CAF1" t="s">
        <v>2068</v>
      </c>
      <c r="CAG1" t="s">
        <v>2069</v>
      </c>
      <c r="CAH1" t="s">
        <v>2070</v>
      </c>
      <c r="CAI1" t="s">
        <v>2071</v>
      </c>
      <c r="CAJ1" t="s">
        <v>2072</v>
      </c>
      <c r="CAK1" t="s">
        <v>2073</v>
      </c>
      <c r="CAL1" t="s">
        <v>2074</v>
      </c>
      <c r="CAM1" t="s">
        <v>2075</v>
      </c>
      <c r="CAN1" t="s">
        <v>2076</v>
      </c>
      <c r="CAO1" t="s">
        <v>2077</v>
      </c>
      <c r="CAP1" t="s">
        <v>2078</v>
      </c>
      <c r="CAQ1" t="s">
        <v>2079</v>
      </c>
      <c r="CAR1" t="s">
        <v>2080</v>
      </c>
      <c r="CAS1" t="s">
        <v>2081</v>
      </c>
      <c r="CAT1" t="s">
        <v>2082</v>
      </c>
      <c r="CAU1" t="s">
        <v>2083</v>
      </c>
      <c r="CAV1" t="s">
        <v>2084</v>
      </c>
      <c r="CAW1" t="s">
        <v>2085</v>
      </c>
      <c r="CAX1" t="s">
        <v>2086</v>
      </c>
      <c r="CAY1" t="s">
        <v>2087</v>
      </c>
      <c r="CAZ1" t="s">
        <v>2088</v>
      </c>
      <c r="CBA1" t="s">
        <v>2089</v>
      </c>
      <c r="CBB1" t="s">
        <v>2090</v>
      </c>
      <c r="CBC1" t="s">
        <v>2091</v>
      </c>
      <c r="CBD1" t="s">
        <v>2092</v>
      </c>
      <c r="CBE1" t="s">
        <v>2093</v>
      </c>
      <c r="CBF1" t="s">
        <v>2094</v>
      </c>
      <c r="CBG1" t="s">
        <v>2095</v>
      </c>
      <c r="CBH1" t="s">
        <v>2096</v>
      </c>
      <c r="CBI1" t="s">
        <v>2097</v>
      </c>
      <c r="CBJ1" t="s">
        <v>2098</v>
      </c>
      <c r="CBK1" t="s">
        <v>2099</v>
      </c>
      <c r="CBL1" t="s">
        <v>2100</v>
      </c>
      <c r="CBM1" t="s">
        <v>2101</v>
      </c>
      <c r="CBN1" t="s">
        <v>2102</v>
      </c>
      <c r="CBO1" t="s">
        <v>2103</v>
      </c>
      <c r="CBP1" t="s">
        <v>2104</v>
      </c>
      <c r="CBQ1" t="s">
        <v>2105</v>
      </c>
      <c r="CBR1" t="s">
        <v>2106</v>
      </c>
      <c r="CBS1" t="s">
        <v>2107</v>
      </c>
      <c r="CBT1" t="s">
        <v>2108</v>
      </c>
      <c r="CBU1" t="s">
        <v>2109</v>
      </c>
      <c r="CBV1" t="s">
        <v>2110</v>
      </c>
      <c r="CBW1" t="s">
        <v>2111</v>
      </c>
      <c r="CBX1" t="s">
        <v>2112</v>
      </c>
      <c r="CBY1" t="s">
        <v>2113</v>
      </c>
      <c r="CBZ1" t="s">
        <v>2114</v>
      </c>
      <c r="CCA1" t="s">
        <v>2115</v>
      </c>
      <c r="CCB1" t="s">
        <v>2116</v>
      </c>
      <c r="CCC1" t="s">
        <v>2117</v>
      </c>
      <c r="CCD1" t="s">
        <v>2118</v>
      </c>
      <c r="CCE1" t="s">
        <v>2119</v>
      </c>
      <c r="CCF1" t="s">
        <v>2120</v>
      </c>
      <c r="CCG1" t="s">
        <v>2121</v>
      </c>
      <c r="CCH1" t="s">
        <v>2122</v>
      </c>
      <c r="CCI1" t="s">
        <v>2123</v>
      </c>
      <c r="CCJ1" t="s">
        <v>2124</v>
      </c>
      <c r="CCK1" t="s">
        <v>2125</v>
      </c>
      <c r="CCL1" t="s">
        <v>2126</v>
      </c>
      <c r="CCM1" t="s">
        <v>2127</v>
      </c>
      <c r="CCN1" t="s">
        <v>2128</v>
      </c>
      <c r="CCO1" t="s">
        <v>2129</v>
      </c>
      <c r="CCP1" t="s">
        <v>2130</v>
      </c>
      <c r="CCQ1" t="s">
        <v>2131</v>
      </c>
      <c r="CCR1" t="s">
        <v>2132</v>
      </c>
      <c r="CCS1" t="s">
        <v>2133</v>
      </c>
      <c r="CCT1" t="s">
        <v>2134</v>
      </c>
      <c r="CCU1" t="s">
        <v>2135</v>
      </c>
      <c r="CCV1" t="s">
        <v>2136</v>
      </c>
      <c r="CCW1" t="s">
        <v>2137</v>
      </c>
      <c r="CCX1" t="s">
        <v>2138</v>
      </c>
      <c r="CCY1" t="s">
        <v>2139</v>
      </c>
      <c r="CCZ1" t="s">
        <v>2140</v>
      </c>
      <c r="CDA1" t="s">
        <v>2141</v>
      </c>
      <c r="CDB1" t="s">
        <v>2142</v>
      </c>
      <c r="CDC1" t="s">
        <v>2143</v>
      </c>
      <c r="CDD1" t="s">
        <v>2144</v>
      </c>
      <c r="CDE1" t="s">
        <v>2145</v>
      </c>
      <c r="CDF1" t="s">
        <v>2146</v>
      </c>
      <c r="CDG1" t="s">
        <v>2147</v>
      </c>
      <c r="CDH1" t="s">
        <v>2148</v>
      </c>
      <c r="CDI1" t="s">
        <v>2149</v>
      </c>
      <c r="CDJ1" t="s">
        <v>2150</v>
      </c>
      <c r="CDK1" t="s">
        <v>2151</v>
      </c>
      <c r="CDL1" t="s">
        <v>2152</v>
      </c>
      <c r="CDM1" t="s">
        <v>2153</v>
      </c>
      <c r="CDN1" t="s">
        <v>2154</v>
      </c>
      <c r="CDO1" t="s">
        <v>2155</v>
      </c>
      <c r="CDP1" t="s">
        <v>2156</v>
      </c>
      <c r="CDQ1" t="s">
        <v>2157</v>
      </c>
      <c r="CDR1" t="s">
        <v>2158</v>
      </c>
      <c r="CDS1" t="s">
        <v>2159</v>
      </c>
      <c r="CDT1" t="s">
        <v>2160</v>
      </c>
      <c r="CDU1" t="s">
        <v>2161</v>
      </c>
      <c r="CDV1" t="s">
        <v>2162</v>
      </c>
      <c r="CDW1" t="s">
        <v>2163</v>
      </c>
      <c r="CDX1" t="s">
        <v>2164</v>
      </c>
      <c r="CDY1" t="s">
        <v>2165</v>
      </c>
      <c r="CDZ1" t="s">
        <v>2166</v>
      </c>
      <c r="CEA1" t="s">
        <v>2167</v>
      </c>
      <c r="CEB1" t="s">
        <v>2168</v>
      </c>
      <c r="CEC1" t="s">
        <v>2169</v>
      </c>
      <c r="CED1" t="s">
        <v>2170</v>
      </c>
      <c r="CEE1" t="s">
        <v>2171</v>
      </c>
      <c r="CEF1" t="s">
        <v>2172</v>
      </c>
      <c r="CEG1" t="s">
        <v>2173</v>
      </c>
      <c r="CEH1" t="s">
        <v>2174</v>
      </c>
      <c r="CEI1" t="s">
        <v>2175</v>
      </c>
      <c r="CEJ1" t="s">
        <v>2176</v>
      </c>
      <c r="CEK1" t="s">
        <v>2177</v>
      </c>
      <c r="CEL1" t="s">
        <v>2178</v>
      </c>
      <c r="CEM1" t="s">
        <v>2179</v>
      </c>
      <c r="CEN1" t="s">
        <v>2180</v>
      </c>
      <c r="CEO1" t="s">
        <v>2181</v>
      </c>
      <c r="CEP1" t="s">
        <v>2182</v>
      </c>
      <c r="CEQ1" t="s">
        <v>2183</v>
      </c>
      <c r="CER1" t="s">
        <v>2184</v>
      </c>
      <c r="CES1" t="s">
        <v>2185</v>
      </c>
      <c r="CET1" t="s">
        <v>2186</v>
      </c>
      <c r="CEU1" t="s">
        <v>2187</v>
      </c>
      <c r="CEV1" t="s">
        <v>2188</v>
      </c>
      <c r="CEW1" t="s">
        <v>2189</v>
      </c>
      <c r="CEX1" t="s">
        <v>2190</v>
      </c>
      <c r="CEY1" t="s">
        <v>2191</v>
      </c>
      <c r="CEZ1" t="s">
        <v>2192</v>
      </c>
      <c r="CFA1" t="s">
        <v>2193</v>
      </c>
      <c r="CFB1" t="s">
        <v>2194</v>
      </c>
      <c r="CFC1" t="s">
        <v>2195</v>
      </c>
      <c r="CFD1" t="s">
        <v>2196</v>
      </c>
      <c r="CFE1" t="s">
        <v>2197</v>
      </c>
      <c r="CFF1" t="s">
        <v>2198</v>
      </c>
      <c r="CFG1" t="s">
        <v>2199</v>
      </c>
      <c r="CFH1" t="s">
        <v>2200</v>
      </c>
      <c r="CFI1" t="s">
        <v>2201</v>
      </c>
      <c r="CFJ1" t="s">
        <v>2202</v>
      </c>
      <c r="CFK1" t="s">
        <v>2203</v>
      </c>
      <c r="CFL1" t="s">
        <v>2204</v>
      </c>
      <c r="CFM1" t="s">
        <v>2205</v>
      </c>
      <c r="CFN1" t="s">
        <v>2206</v>
      </c>
      <c r="CFO1" t="s">
        <v>2207</v>
      </c>
      <c r="CFP1" t="s">
        <v>2208</v>
      </c>
      <c r="CFQ1" t="s">
        <v>2209</v>
      </c>
      <c r="CFR1" t="s">
        <v>2210</v>
      </c>
      <c r="CFS1" t="s">
        <v>2211</v>
      </c>
      <c r="CFT1" t="s">
        <v>2212</v>
      </c>
      <c r="CFU1" t="s">
        <v>2213</v>
      </c>
      <c r="CFV1" t="s">
        <v>2214</v>
      </c>
      <c r="CFW1" t="s">
        <v>2215</v>
      </c>
      <c r="CFX1" t="s">
        <v>2216</v>
      </c>
      <c r="CFY1" t="s">
        <v>2217</v>
      </c>
      <c r="CFZ1" t="s">
        <v>2218</v>
      </c>
      <c r="CGA1" t="s">
        <v>2219</v>
      </c>
      <c r="CGB1" t="s">
        <v>2220</v>
      </c>
      <c r="CGC1" t="s">
        <v>2221</v>
      </c>
      <c r="CGD1" t="s">
        <v>2222</v>
      </c>
      <c r="CGE1" t="s">
        <v>2223</v>
      </c>
      <c r="CGF1" t="s">
        <v>2224</v>
      </c>
      <c r="CGG1" t="s">
        <v>2225</v>
      </c>
      <c r="CGH1" t="s">
        <v>2226</v>
      </c>
      <c r="CGI1" t="s">
        <v>2227</v>
      </c>
      <c r="CGJ1" t="s">
        <v>2228</v>
      </c>
      <c r="CGK1" t="s">
        <v>2229</v>
      </c>
      <c r="CGL1" t="s">
        <v>2230</v>
      </c>
      <c r="CGM1" t="s">
        <v>2231</v>
      </c>
      <c r="CGN1" t="s">
        <v>2232</v>
      </c>
      <c r="CGO1" t="s">
        <v>2233</v>
      </c>
      <c r="CGP1" t="s">
        <v>2234</v>
      </c>
      <c r="CGQ1" t="s">
        <v>2235</v>
      </c>
      <c r="CGR1" t="s">
        <v>2236</v>
      </c>
      <c r="CGS1" t="s">
        <v>2237</v>
      </c>
      <c r="CGT1" t="s">
        <v>2238</v>
      </c>
      <c r="CGU1" t="s">
        <v>2239</v>
      </c>
      <c r="CGV1" t="s">
        <v>2240</v>
      </c>
      <c r="CGW1" t="s">
        <v>2241</v>
      </c>
      <c r="CGX1" t="s">
        <v>2242</v>
      </c>
      <c r="CGY1" t="s">
        <v>2243</v>
      </c>
      <c r="CGZ1" t="s">
        <v>2244</v>
      </c>
      <c r="CHA1" t="s">
        <v>2245</v>
      </c>
      <c r="CHB1" t="s">
        <v>2246</v>
      </c>
      <c r="CHC1" t="s">
        <v>2247</v>
      </c>
      <c r="CHD1" t="s">
        <v>2248</v>
      </c>
      <c r="CHE1" t="s">
        <v>2249</v>
      </c>
      <c r="CHF1" t="s">
        <v>2250</v>
      </c>
      <c r="CHG1" t="s">
        <v>2251</v>
      </c>
      <c r="CHH1" t="s">
        <v>2252</v>
      </c>
      <c r="CHI1" t="s">
        <v>2253</v>
      </c>
      <c r="CHJ1" t="s">
        <v>2254</v>
      </c>
      <c r="CHK1" t="s">
        <v>2255</v>
      </c>
      <c r="CHL1" t="s">
        <v>2256</v>
      </c>
      <c r="CHM1" t="s">
        <v>2257</v>
      </c>
      <c r="CHN1" t="s">
        <v>2258</v>
      </c>
      <c r="CHO1" t="s">
        <v>2259</v>
      </c>
      <c r="CHP1" t="s">
        <v>2260</v>
      </c>
      <c r="CHQ1" t="s">
        <v>2261</v>
      </c>
      <c r="CHR1" t="s">
        <v>2262</v>
      </c>
      <c r="CHS1" t="s">
        <v>2263</v>
      </c>
      <c r="CHT1" t="s">
        <v>2264</v>
      </c>
      <c r="CHU1" t="s">
        <v>2265</v>
      </c>
      <c r="CHV1" t="s">
        <v>2266</v>
      </c>
      <c r="CHW1" t="s">
        <v>2267</v>
      </c>
      <c r="CHX1" t="s">
        <v>2268</v>
      </c>
      <c r="CHY1" t="s">
        <v>2269</v>
      </c>
      <c r="CHZ1" t="s">
        <v>2270</v>
      </c>
      <c r="CIA1" t="s">
        <v>2271</v>
      </c>
      <c r="CIB1" t="s">
        <v>2272</v>
      </c>
      <c r="CIC1" t="s">
        <v>2273</v>
      </c>
      <c r="CID1" t="s">
        <v>2274</v>
      </c>
      <c r="CIE1" t="s">
        <v>2275</v>
      </c>
      <c r="CIF1" t="s">
        <v>2276</v>
      </c>
      <c r="CIG1" t="s">
        <v>2277</v>
      </c>
      <c r="CIH1" t="s">
        <v>2278</v>
      </c>
      <c r="CII1" t="s">
        <v>2279</v>
      </c>
      <c r="CIJ1" t="s">
        <v>2280</v>
      </c>
      <c r="CIK1" t="s">
        <v>2281</v>
      </c>
      <c r="CIL1" t="s">
        <v>2282</v>
      </c>
      <c r="CIM1" t="s">
        <v>2283</v>
      </c>
      <c r="CIN1" t="s">
        <v>2284</v>
      </c>
      <c r="CIO1" t="s">
        <v>2285</v>
      </c>
      <c r="CIP1" t="s">
        <v>2286</v>
      </c>
      <c r="CIQ1" t="s">
        <v>2287</v>
      </c>
      <c r="CIR1" t="s">
        <v>2288</v>
      </c>
      <c r="CIS1" t="s">
        <v>2289</v>
      </c>
      <c r="CIT1" t="s">
        <v>2290</v>
      </c>
      <c r="CIU1" t="s">
        <v>2291</v>
      </c>
      <c r="CIV1" t="s">
        <v>2292</v>
      </c>
      <c r="CIW1" t="s">
        <v>2293</v>
      </c>
      <c r="CIX1" t="s">
        <v>2294</v>
      </c>
      <c r="CIY1" t="s">
        <v>2295</v>
      </c>
      <c r="CIZ1" t="s">
        <v>2296</v>
      </c>
      <c r="CJA1" t="s">
        <v>2297</v>
      </c>
      <c r="CJB1" t="s">
        <v>2298</v>
      </c>
      <c r="CJC1" t="s">
        <v>2299</v>
      </c>
      <c r="CJD1" t="s">
        <v>2300</v>
      </c>
      <c r="CJE1" t="s">
        <v>2301</v>
      </c>
      <c r="CJF1" t="s">
        <v>2302</v>
      </c>
      <c r="CJG1" t="s">
        <v>2303</v>
      </c>
      <c r="CJH1" t="s">
        <v>2304</v>
      </c>
      <c r="CJI1" t="s">
        <v>2305</v>
      </c>
      <c r="CJJ1" t="s">
        <v>2306</v>
      </c>
      <c r="CJK1" t="s">
        <v>2307</v>
      </c>
      <c r="CJL1" t="s">
        <v>2308</v>
      </c>
      <c r="CJM1" t="s">
        <v>2309</v>
      </c>
      <c r="CJN1" t="s">
        <v>2310</v>
      </c>
      <c r="CJO1" t="s">
        <v>2311</v>
      </c>
      <c r="CJP1" t="s">
        <v>2312</v>
      </c>
      <c r="CJQ1" t="s">
        <v>2313</v>
      </c>
      <c r="CJR1" t="s">
        <v>2314</v>
      </c>
      <c r="CJS1" t="s">
        <v>2315</v>
      </c>
      <c r="CJT1" t="s">
        <v>2316</v>
      </c>
      <c r="CJU1" t="s">
        <v>2317</v>
      </c>
      <c r="CJV1" t="s">
        <v>2318</v>
      </c>
      <c r="CJW1" t="s">
        <v>2319</v>
      </c>
      <c r="CJX1" t="s">
        <v>2320</v>
      </c>
      <c r="CJY1" t="s">
        <v>2321</v>
      </c>
      <c r="CJZ1" t="s">
        <v>2322</v>
      </c>
      <c r="CKA1" t="s">
        <v>2323</v>
      </c>
      <c r="CKB1" t="s">
        <v>2324</v>
      </c>
      <c r="CKC1" t="s">
        <v>2325</v>
      </c>
      <c r="CKD1" t="s">
        <v>2326</v>
      </c>
      <c r="CKE1" t="s">
        <v>2327</v>
      </c>
      <c r="CKF1" t="s">
        <v>2328</v>
      </c>
      <c r="CKG1" t="s">
        <v>2329</v>
      </c>
      <c r="CKH1" t="s">
        <v>2330</v>
      </c>
      <c r="CKI1" t="s">
        <v>2331</v>
      </c>
      <c r="CKJ1" t="s">
        <v>2332</v>
      </c>
      <c r="CKK1" t="s">
        <v>2333</v>
      </c>
      <c r="CKL1" t="s">
        <v>2334</v>
      </c>
      <c r="CKM1" t="s">
        <v>2335</v>
      </c>
      <c r="CKN1" t="s">
        <v>2336</v>
      </c>
      <c r="CKO1" t="s">
        <v>2337</v>
      </c>
      <c r="CKP1" t="s">
        <v>2338</v>
      </c>
      <c r="CKQ1" t="s">
        <v>2339</v>
      </c>
      <c r="CKR1" t="s">
        <v>2340</v>
      </c>
      <c r="CKS1" t="s">
        <v>2341</v>
      </c>
      <c r="CKT1" t="s">
        <v>2342</v>
      </c>
      <c r="CKU1" t="s">
        <v>2343</v>
      </c>
      <c r="CKV1" t="s">
        <v>2344</v>
      </c>
      <c r="CKW1" t="s">
        <v>2345</v>
      </c>
      <c r="CKX1" t="s">
        <v>2346</v>
      </c>
      <c r="CKY1" t="s">
        <v>2347</v>
      </c>
      <c r="CKZ1" t="s">
        <v>2348</v>
      </c>
      <c r="CLA1" t="s">
        <v>2349</v>
      </c>
      <c r="CLB1" t="s">
        <v>2350</v>
      </c>
      <c r="CLC1" t="s">
        <v>2351</v>
      </c>
      <c r="CLD1" t="s">
        <v>2352</v>
      </c>
      <c r="CLE1" t="s">
        <v>2353</v>
      </c>
      <c r="CLF1" t="s">
        <v>2354</v>
      </c>
      <c r="CLG1" t="s">
        <v>2355</v>
      </c>
      <c r="CLH1" t="s">
        <v>2356</v>
      </c>
      <c r="CLI1" t="s">
        <v>2357</v>
      </c>
      <c r="CLJ1" t="s">
        <v>2358</v>
      </c>
      <c r="CLK1" t="s">
        <v>2359</v>
      </c>
      <c r="CLL1" t="s">
        <v>2360</v>
      </c>
      <c r="CLM1" t="s">
        <v>2361</v>
      </c>
      <c r="CLN1" t="s">
        <v>2362</v>
      </c>
      <c r="CLO1" t="s">
        <v>2363</v>
      </c>
      <c r="CLP1" t="s">
        <v>2364</v>
      </c>
      <c r="CLQ1" t="s">
        <v>2365</v>
      </c>
      <c r="CLR1" t="s">
        <v>2366</v>
      </c>
      <c r="CLS1" t="s">
        <v>2367</v>
      </c>
      <c r="CLT1" t="s">
        <v>2368</v>
      </c>
      <c r="CLU1" t="s">
        <v>2369</v>
      </c>
      <c r="CLV1" t="s">
        <v>2370</v>
      </c>
      <c r="CLW1" t="s">
        <v>2371</v>
      </c>
      <c r="CLX1" t="s">
        <v>2372</v>
      </c>
      <c r="CLY1" t="s">
        <v>2373</v>
      </c>
      <c r="CLZ1" t="s">
        <v>2374</v>
      </c>
      <c r="CMA1" t="s">
        <v>2375</v>
      </c>
      <c r="CMB1" t="s">
        <v>2376</v>
      </c>
      <c r="CMC1" t="s">
        <v>2377</v>
      </c>
      <c r="CMD1" t="s">
        <v>2378</v>
      </c>
      <c r="CME1" t="s">
        <v>2379</v>
      </c>
      <c r="CMF1" t="s">
        <v>2380</v>
      </c>
      <c r="CMG1" t="s">
        <v>2381</v>
      </c>
      <c r="CMH1" t="s">
        <v>2382</v>
      </c>
      <c r="CMI1" t="s">
        <v>2383</v>
      </c>
      <c r="CMJ1" t="s">
        <v>2384</v>
      </c>
      <c r="CMK1" t="s">
        <v>2385</v>
      </c>
      <c r="CML1" t="s">
        <v>2386</v>
      </c>
      <c r="CMM1" t="s">
        <v>2387</v>
      </c>
      <c r="CMN1" t="s">
        <v>2388</v>
      </c>
      <c r="CMO1" t="s">
        <v>2389</v>
      </c>
      <c r="CMP1" t="s">
        <v>2390</v>
      </c>
      <c r="CMQ1" t="s">
        <v>2391</v>
      </c>
      <c r="CMR1" t="s">
        <v>2392</v>
      </c>
      <c r="CMS1" t="s">
        <v>2393</v>
      </c>
      <c r="CMT1" t="s">
        <v>2394</v>
      </c>
      <c r="CMU1" t="s">
        <v>2395</v>
      </c>
      <c r="CMV1" t="s">
        <v>2396</v>
      </c>
      <c r="CMW1" t="s">
        <v>2397</v>
      </c>
      <c r="CMX1" t="s">
        <v>2398</v>
      </c>
      <c r="CMY1" t="s">
        <v>2399</v>
      </c>
      <c r="CMZ1" t="s">
        <v>2400</v>
      </c>
      <c r="CNA1" t="s">
        <v>2401</v>
      </c>
      <c r="CNB1" t="s">
        <v>2402</v>
      </c>
      <c r="CNC1" t="s">
        <v>2403</v>
      </c>
      <c r="CND1" t="s">
        <v>2404</v>
      </c>
      <c r="CNE1" t="s">
        <v>2405</v>
      </c>
      <c r="CNF1" t="s">
        <v>2406</v>
      </c>
      <c r="CNG1" t="s">
        <v>2407</v>
      </c>
      <c r="CNH1" t="s">
        <v>2408</v>
      </c>
      <c r="CNI1" t="s">
        <v>2409</v>
      </c>
      <c r="CNJ1" t="s">
        <v>2410</v>
      </c>
      <c r="CNK1" t="s">
        <v>2411</v>
      </c>
      <c r="CNL1" t="s">
        <v>2412</v>
      </c>
      <c r="CNM1" t="s">
        <v>2413</v>
      </c>
      <c r="CNN1" t="s">
        <v>2414</v>
      </c>
      <c r="CNO1" t="s">
        <v>2415</v>
      </c>
      <c r="CNP1" t="s">
        <v>2416</v>
      </c>
      <c r="CNQ1" t="s">
        <v>2417</v>
      </c>
      <c r="CNR1" t="s">
        <v>2418</v>
      </c>
      <c r="CNS1" t="s">
        <v>2419</v>
      </c>
      <c r="CNT1" t="s">
        <v>2420</v>
      </c>
      <c r="CNU1" t="s">
        <v>2421</v>
      </c>
      <c r="CNV1" t="s">
        <v>2422</v>
      </c>
      <c r="CNW1" t="s">
        <v>2423</v>
      </c>
      <c r="CNX1" t="s">
        <v>2424</v>
      </c>
      <c r="CNY1" t="s">
        <v>2425</v>
      </c>
      <c r="CNZ1" t="s">
        <v>2426</v>
      </c>
      <c r="COA1" t="s">
        <v>2427</v>
      </c>
      <c r="COB1" t="s">
        <v>2428</v>
      </c>
      <c r="COC1" t="s">
        <v>2429</v>
      </c>
      <c r="COD1" t="s">
        <v>2430</v>
      </c>
      <c r="COE1" t="s">
        <v>2431</v>
      </c>
      <c r="COF1" t="s">
        <v>2432</v>
      </c>
      <c r="COG1" t="s">
        <v>2433</v>
      </c>
      <c r="COH1" t="s">
        <v>2434</v>
      </c>
      <c r="COI1" t="s">
        <v>2435</v>
      </c>
      <c r="COJ1" t="s">
        <v>2436</v>
      </c>
      <c r="COK1" t="s">
        <v>2437</v>
      </c>
      <c r="COL1" t="s">
        <v>2438</v>
      </c>
      <c r="COM1" t="s">
        <v>2439</v>
      </c>
      <c r="CON1" t="s">
        <v>2440</v>
      </c>
      <c r="COO1" t="s">
        <v>2441</v>
      </c>
      <c r="COP1" t="s">
        <v>2442</v>
      </c>
      <c r="COQ1" t="s">
        <v>2443</v>
      </c>
      <c r="COR1" t="s">
        <v>2444</v>
      </c>
      <c r="COS1" t="s">
        <v>2445</v>
      </c>
      <c r="COT1" t="s">
        <v>2446</v>
      </c>
      <c r="COU1" t="s">
        <v>2447</v>
      </c>
      <c r="COV1" t="s">
        <v>2448</v>
      </c>
      <c r="COW1" t="s">
        <v>2449</v>
      </c>
      <c r="COX1" t="s">
        <v>2450</v>
      </c>
      <c r="COY1" t="s">
        <v>2451</v>
      </c>
      <c r="COZ1" t="s">
        <v>2452</v>
      </c>
      <c r="CPA1" t="s">
        <v>2453</v>
      </c>
      <c r="CPB1" t="s">
        <v>2454</v>
      </c>
      <c r="CPC1" t="s">
        <v>2455</v>
      </c>
      <c r="CPD1" t="s">
        <v>2456</v>
      </c>
      <c r="CPE1" t="s">
        <v>2457</v>
      </c>
      <c r="CPF1" t="s">
        <v>2458</v>
      </c>
      <c r="CPG1" t="s">
        <v>2459</v>
      </c>
      <c r="CPH1" t="s">
        <v>2460</v>
      </c>
      <c r="CPI1" t="s">
        <v>2461</v>
      </c>
      <c r="CPJ1" t="s">
        <v>2462</v>
      </c>
      <c r="CPK1" t="s">
        <v>2463</v>
      </c>
      <c r="CPL1" t="s">
        <v>2464</v>
      </c>
      <c r="CPM1" t="s">
        <v>2465</v>
      </c>
      <c r="CPN1" t="s">
        <v>2466</v>
      </c>
      <c r="CPO1" t="s">
        <v>2467</v>
      </c>
      <c r="CPP1" t="s">
        <v>2468</v>
      </c>
      <c r="CPQ1" t="s">
        <v>2469</v>
      </c>
      <c r="CPR1" t="s">
        <v>2470</v>
      </c>
      <c r="CPS1" t="s">
        <v>2471</v>
      </c>
      <c r="CPT1" t="s">
        <v>2472</v>
      </c>
      <c r="CPU1" t="s">
        <v>2473</v>
      </c>
      <c r="CPV1" t="s">
        <v>2474</v>
      </c>
      <c r="CPW1" t="s">
        <v>2475</v>
      </c>
      <c r="CPX1" t="s">
        <v>2476</v>
      </c>
      <c r="CPY1" t="s">
        <v>2477</v>
      </c>
      <c r="CPZ1" t="s">
        <v>2478</v>
      </c>
      <c r="CQA1" t="s">
        <v>2479</v>
      </c>
      <c r="CQB1" t="s">
        <v>2480</v>
      </c>
      <c r="CQC1" t="s">
        <v>2481</v>
      </c>
      <c r="CQD1" t="s">
        <v>2482</v>
      </c>
      <c r="CQE1" t="s">
        <v>2483</v>
      </c>
      <c r="CQF1" t="s">
        <v>2484</v>
      </c>
      <c r="CQG1" t="s">
        <v>2485</v>
      </c>
      <c r="CQH1" t="s">
        <v>2486</v>
      </c>
      <c r="CQI1" t="s">
        <v>2487</v>
      </c>
      <c r="CQJ1" t="s">
        <v>2488</v>
      </c>
      <c r="CQK1" t="s">
        <v>2489</v>
      </c>
      <c r="CQL1" t="s">
        <v>2490</v>
      </c>
      <c r="CQM1" t="s">
        <v>2491</v>
      </c>
      <c r="CQN1" t="s">
        <v>2492</v>
      </c>
      <c r="CQO1" t="s">
        <v>2493</v>
      </c>
      <c r="CQP1" t="s">
        <v>2494</v>
      </c>
      <c r="CQQ1" t="s">
        <v>2495</v>
      </c>
      <c r="CQR1" t="s">
        <v>2496</v>
      </c>
      <c r="CQS1" t="s">
        <v>2497</v>
      </c>
      <c r="CQT1" t="s">
        <v>2498</v>
      </c>
      <c r="CQU1" t="s">
        <v>2499</v>
      </c>
      <c r="CQV1" t="s">
        <v>2500</v>
      </c>
      <c r="CQW1" t="s">
        <v>2501</v>
      </c>
      <c r="CQX1" t="s">
        <v>2502</v>
      </c>
      <c r="CQY1" t="s">
        <v>2503</v>
      </c>
      <c r="CQZ1" t="s">
        <v>2504</v>
      </c>
      <c r="CRA1" t="s">
        <v>2505</v>
      </c>
      <c r="CRB1" t="s">
        <v>2506</v>
      </c>
      <c r="CRC1" t="s">
        <v>2507</v>
      </c>
      <c r="CRD1" t="s">
        <v>2508</v>
      </c>
      <c r="CRE1" t="s">
        <v>2509</v>
      </c>
      <c r="CRF1" t="s">
        <v>2510</v>
      </c>
      <c r="CRG1" t="s">
        <v>2511</v>
      </c>
      <c r="CRH1" t="s">
        <v>2512</v>
      </c>
      <c r="CRI1" t="s">
        <v>2513</v>
      </c>
      <c r="CRJ1" t="s">
        <v>2514</v>
      </c>
      <c r="CRK1" t="s">
        <v>2515</v>
      </c>
      <c r="CRL1" t="s">
        <v>2516</v>
      </c>
      <c r="CRM1" t="s">
        <v>2517</v>
      </c>
      <c r="CRN1" t="s">
        <v>2518</v>
      </c>
      <c r="CRO1" t="s">
        <v>2519</v>
      </c>
      <c r="CRP1" t="s">
        <v>2520</v>
      </c>
      <c r="CRQ1" t="s">
        <v>2521</v>
      </c>
      <c r="CRR1" t="s">
        <v>2522</v>
      </c>
      <c r="CRS1" t="s">
        <v>2523</v>
      </c>
      <c r="CRT1" t="s">
        <v>2524</v>
      </c>
      <c r="CRU1" t="s">
        <v>2525</v>
      </c>
      <c r="CRV1" t="s">
        <v>2526</v>
      </c>
      <c r="CRW1" t="s">
        <v>2527</v>
      </c>
      <c r="CRX1" t="s">
        <v>2528</v>
      </c>
      <c r="CRY1" t="s">
        <v>2529</v>
      </c>
      <c r="CRZ1" t="s">
        <v>2530</v>
      </c>
      <c r="CSA1" t="s">
        <v>2531</v>
      </c>
      <c r="CSB1" t="s">
        <v>2532</v>
      </c>
      <c r="CSC1" t="s">
        <v>2533</v>
      </c>
      <c r="CSD1" t="s">
        <v>2534</v>
      </c>
      <c r="CSE1" t="s">
        <v>2535</v>
      </c>
      <c r="CSF1" t="s">
        <v>2536</v>
      </c>
      <c r="CSG1" t="s">
        <v>2537</v>
      </c>
      <c r="CSH1" t="s">
        <v>2538</v>
      </c>
      <c r="CSI1" t="s">
        <v>2539</v>
      </c>
      <c r="CSJ1" t="s">
        <v>2540</v>
      </c>
      <c r="CSK1" t="s">
        <v>2541</v>
      </c>
      <c r="CSL1" t="s">
        <v>2542</v>
      </c>
      <c r="CSM1" t="s">
        <v>2543</v>
      </c>
      <c r="CSN1" t="s">
        <v>2544</v>
      </c>
      <c r="CSO1" t="s">
        <v>2545</v>
      </c>
      <c r="CSP1" t="s">
        <v>2546</v>
      </c>
      <c r="CSQ1" t="s">
        <v>2547</v>
      </c>
      <c r="CSR1" t="s">
        <v>2548</v>
      </c>
      <c r="CSS1" t="s">
        <v>2549</v>
      </c>
      <c r="CST1" t="s">
        <v>2550</v>
      </c>
      <c r="CSU1" t="s">
        <v>2551</v>
      </c>
      <c r="CSV1" t="s">
        <v>2552</v>
      </c>
      <c r="CSW1" t="s">
        <v>2553</v>
      </c>
      <c r="CSX1" t="s">
        <v>2554</v>
      </c>
      <c r="CSY1" t="s">
        <v>2555</v>
      </c>
      <c r="CSZ1" t="s">
        <v>2556</v>
      </c>
      <c r="CTA1" t="s">
        <v>2557</v>
      </c>
      <c r="CTB1" t="s">
        <v>2558</v>
      </c>
      <c r="CTC1" t="s">
        <v>2559</v>
      </c>
      <c r="CTD1" t="s">
        <v>2560</v>
      </c>
      <c r="CTE1" t="s">
        <v>2561</v>
      </c>
      <c r="CTF1" t="s">
        <v>2562</v>
      </c>
      <c r="CTG1" t="s">
        <v>2563</v>
      </c>
      <c r="CTH1" t="s">
        <v>2564</v>
      </c>
      <c r="CTI1" t="s">
        <v>2565</v>
      </c>
      <c r="CTJ1" t="s">
        <v>2566</v>
      </c>
      <c r="CTK1" t="s">
        <v>2567</v>
      </c>
      <c r="CTL1" t="s">
        <v>2568</v>
      </c>
      <c r="CTM1" t="s">
        <v>2569</v>
      </c>
      <c r="CTN1" t="s">
        <v>2570</v>
      </c>
      <c r="CTO1" t="s">
        <v>2571</v>
      </c>
      <c r="CTP1" t="s">
        <v>2572</v>
      </c>
      <c r="CTQ1" t="s">
        <v>2573</v>
      </c>
      <c r="CTR1" t="s">
        <v>2574</v>
      </c>
      <c r="CTS1" t="s">
        <v>2575</v>
      </c>
      <c r="CTT1" t="s">
        <v>2576</v>
      </c>
      <c r="CTU1" t="s">
        <v>2577</v>
      </c>
      <c r="CTV1" t="s">
        <v>2578</v>
      </c>
      <c r="CTW1" t="s">
        <v>2579</v>
      </c>
      <c r="CTX1" t="s">
        <v>2580</v>
      </c>
      <c r="CTY1" t="s">
        <v>2581</v>
      </c>
      <c r="CTZ1" t="s">
        <v>2582</v>
      </c>
      <c r="CUA1" t="s">
        <v>2583</v>
      </c>
      <c r="CUB1" t="s">
        <v>2584</v>
      </c>
      <c r="CUC1" t="s">
        <v>2585</v>
      </c>
      <c r="CUD1" t="s">
        <v>2586</v>
      </c>
      <c r="CUE1" t="s">
        <v>2587</v>
      </c>
      <c r="CUF1" t="s">
        <v>2588</v>
      </c>
      <c r="CUG1" t="s">
        <v>2589</v>
      </c>
      <c r="CUH1" t="s">
        <v>2590</v>
      </c>
      <c r="CUI1" t="s">
        <v>2591</v>
      </c>
      <c r="CUJ1" t="s">
        <v>2592</v>
      </c>
      <c r="CUK1" t="s">
        <v>2593</v>
      </c>
      <c r="CUL1" t="s">
        <v>2594</v>
      </c>
      <c r="CUM1" t="s">
        <v>2595</v>
      </c>
      <c r="CUN1" t="s">
        <v>2596</v>
      </c>
      <c r="CUO1" t="s">
        <v>2597</v>
      </c>
      <c r="CUP1" t="s">
        <v>2598</v>
      </c>
      <c r="CUQ1" t="s">
        <v>2599</v>
      </c>
      <c r="CUR1" t="s">
        <v>2600</v>
      </c>
      <c r="CUS1" t="s">
        <v>2601</v>
      </c>
      <c r="CUT1" t="s">
        <v>2602</v>
      </c>
      <c r="CUU1" t="s">
        <v>2603</v>
      </c>
      <c r="CUV1" t="s">
        <v>2604</v>
      </c>
      <c r="CUW1" t="s">
        <v>2605</v>
      </c>
      <c r="CUX1" t="s">
        <v>2606</v>
      </c>
      <c r="CUY1" t="s">
        <v>2607</v>
      </c>
      <c r="CUZ1" t="s">
        <v>2608</v>
      </c>
      <c r="CVA1" t="s">
        <v>2609</v>
      </c>
      <c r="CVB1" t="s">
        <v>2610</v>
      </c>
      <c r="CVC1" t="s">
        <v>2611</v>
      </c>
      <c r="CVD1" t="s">
        <v>2612</v>
      </c>
      <c r="CVE1" t="s">
        <v>2613</v>
      </c>
      <c r="CVF1" t="s">
        <v>2614</v>
      </c>
      <c r="CVG1" t="s">
        <v>2615</v>
      </c>
      <c r="CVH1" t="s">
        <v>2616</v>
      </c>
      <c r="CVI1" t="s">
        <v>2617</v>
      </c>
      <c r="CVJ1" t="s">
        <v>2618</v>
      </c>
      <c r="CVK1" t="s">
        <v>2619</v>
      </c>
      <c r="CVL1" t="s">
        <v>2620</v>
      </c>
      <c r="CVM1" t="s">
        <v>2621</v>
      </c>
      <c r="CVN1" t="s">
        <v>2622</v>
      </c>
      <c r="CVO1" t="s">
        <v>2623</v>
      </c>
      <c r="CVP1" t="s">
        <v>2624</v>
      </c>
      <c r="CVQ1" t="s">
        <v>2625</v>
      </c>
      <c r="CVR1" t="s">
        <v>2626</v>
      </c>
      <c r="CVS1" t="s">
        <v>2627</v>
      </c>
      <c r="CVT1" t="s">
        <v>2628</v>
      </c>
      <c r="CVU1" t="s">
        <v>2629</v>
      </c>
      <c r="CVV1" t="s">
        <v>2630</v>
      </c>
      <c r="CVW1" t="s">
        <v>2631</v>
      </c>
      <c r="CVX1" t="s">
        <v>2632</v>
      </c>
      <c r="CVY1" t="s">
        <v>2633</v>
      </c>
      <c r="CVZ1" t="s">
        <v>2634</v>
      </c>
      <c r="CWA1" t="s">
        <v>2635</v>
      </c>
      <c r="CWB1" t="s">
        <v>2636</v>
      </c>
      <c r="CWC1" t="s">
        <v>2637</v>
      </c>
      <c r="CWD1" t="s">
        <v>2638</v>
      </c>
      <c r="CWE1" t="s">
        <v>2639</v>
      </c>
      <c r="CWF1" t="s">
        <v>2640</v>
      </c>
      <c r="CWG1" t="s">
        <v>2641</v>
      </c>
      <c r="CWH1" t="s">
        <v>2642</v>
      </c>
      <c r="CWI1" t="s">
        <v>2643</v>
      </c>
      <c r="CWJ1" t="s">
        <v>2644</v>
      </c>
      <c r="CWK1" t="s">
        <v>2645</v>
      </c>
      <c r="CWL1" t="s">
        <v>2646</v>
      </c>
      <c r="CWM1" t="s">
        <v>2647</v>
      </c>
      <c r="CWN1" t="s">
        <v>2648</v>
      </c>
      <c r="CWO1" t="s">
        <v>2649</v>
      </c>
      <c r="CWP1" t="s">
        <v>2650</v>
      </c>
      <c r="CWQ1" t="s">
        <v>2651</v>
      </c>
      <c r="CWR1" t="s">
        <v>2652</v>
      </c>
      <c r="CWS1" t="s">
        <v>2653</v>
      </c>
      <c r="CWT1" t="s">
        <v>2654</v>
      </c>
      <c r="CWU1" t="s">
        <v>2655</v>
      </c>
      <c r="CWV1" t="s">
        <v>2656</v>
      </c>
      <c r="CWW1" t="s">
        <v>2657</v>
      </c>
      <c r="CWX1" t="s">
        <v>2658</v>
      </c>
      <c r="CWY1" t="s">
        <v>2659</v>
      </c>
      <c r="CWZ1" t="s">
        <v>2660</v>
      </c>
      <c r="CXA1" t="s">
        <v>2661</v>
      </c>
      <c r="CXB1" t="s">
        <v>2662</v>
      </c>
      <c r="CXC1" t="s">
        <v>2663</v>
      </c>
      <c r="CXD1" t="s">
        <v>2664</v>
      </c>
      <c r="CXE1" t="s">
        <v>2665</v>
      </c>
      <c r="CXF1" t="s">
        <v>2666</v>
      </c>
      <c r="CXG1" t="s">
        <v>2667</v>
      </c>
      <c r="CXH1" t="s">
        <v>2668</v>
      </c>
      <c r="CXI1" t="s">
        <v>2669</v>
      </c>
      <c r="CXJ1" t="s">
        <v>2670</v>
      </c>
      <c r="CXK1" t="s">
        <v>2671</v>
      </c>
      <c r="CXL1" t="s">
        <v>2672</v>
      </c>
      <c r="CXM1" t="s">
        <v>2673</v>
      </c>
      <c r="CXN1" t="s">
        <v>2674</v>
      </c>
      <c r="CXO1" t="s">
        <v>2675</v>
      </c>
      <c r="CXP1" t="s">
        <v>2676</v>
      </c>
      <c r="CXQ1" t="s">
        <v>2677</v>
      </c>
      <c r="CXR1" t="s">
        <v>2678</v>
      </c>
      <c r="CXS1" t="s">
        <v>2679</v>
      </c>
      <c r="CXT1" t="s">
        <v>2680</v>
      </c>
      <c r="CXU1" t="s">
        <v>2681</v>
      </c>
      <c r="CXV1" t="s">
        <v>2682</v>
      </c>
      <c r="CXW1" t="s">
        <v>2683</v>
      </c>
      <c r="CXX1" t="s">
        <v>2684</v>
      </c>
      <c r="CXY1" t="s">
        <v>2685</v>
      </c>
      <c r="CXZ1" t="s">
        <v>2686</v>
      </c>
      <c r="CYA1" t="s">
        <v>2687</v>
      </c>
      <c r="CYB1" t="s">
        <v>2688</v>
      </c>
      <c r="CYC1" t="s">
        <v>2689</v>
      </c>
      <c r="CYD1" t="s">
        <v>2690</v>
      </c>
      <c r="CYE1" t="s">
        <v>2691</v>
      </c>
      <c r="CYF1" t="s">
        <v>2692</v>
      </c>
      <c r="CYG1" t="s">
        <v>2693</v>
      </c>
      <c r="CYH1" t="s">
        <v>2694</v>
      </c>
      <c r="CYI1" t="s">
        <v>2695</v>
      </c>
      <c r="CYJ1" t="s">
        <v>2696</v>
      </c>
      <c r="CYK1" t="s">
        <v>2697</v>
      </c>
      <c r="CYL1" t="s">
        <v>2698</v>
      </c>
      <c r="CYM1" t="s">
        <v>2699</v>
      </c>
      <c r="CYN1" t="s">
        <v>2700</v>
      </c>
      <c r="CYO1" t="s">
        <v>2701</v>
      </c>
      <c r="CYP1" t="s">
        <v>2702</v>
      </c>
      <c r="CYQ1" t="s">
        <v>2703</v>
      </c>
      <c r="CYR1" t="s">
        <v>2704</v>
      </c>
      <c r="CYS1" t="s">
        <v>2705</v>
      </c>
      <c r="CYT1" t="s">
        <v>2706</v>
      </c>
      <c r="CYU1" t="s">
        <v>2707</v>
      </c>
      <c r="CYV1" t="s">
        <v>2708</v>
      </c>
      <c r="CYW1" t="s">
        <v>2709</v>
      </c>
      <c r="CYX1" t="s">
        <v>2710</v>
      </c>
      <c r="CYY1" t="s">
        <v>2711</v>
      </c>
      <c r="CYZ1" t="s">
        <v>2712</v>
      </c>
      <c r="CZA1" t="s">
        <v>2713</v>
      </c>
      <c r="CZB1" t="s">
        <v>2714</v>
      </c>
      <c r="CZC1" t="s">
        <v>2715</v>
      </c>
      <c r="CZD1" t="s">
        <v>2716</v>
      </c>
      <c r="CZE1" t="s">
        <v>2717</v>
      </c>
      <c r="CZF1" t="s">
        <v>2718</v>
      </c>
      <c r="CZG1" t="s">
        <v>2719</v>
      </c>
      <c r="CZH1" t="s">
        <v>2720</v>
      </c>
      <c r="CZI1" t="s">
        <v>2721</v>
      </c>
      <c r="CZJ1" t="s">
        <v>2722</v>
      </c>
      <c r="CZK1" t="s">
        <v>2723</v>
      </c>
      <c r="CZL1" t="s">
        <v>2724</v>
      </c>
      <c r="CZM1" t="s">
        <v>2725</v>
      </c>
      <c r="CZN1" t="s">
        <v>2726</v>
      </c>
      <c r="CZO1" t="s">
        <v>2727</v>
      </c>
      <c r="CZP1" t="s">
        <v>2728</v>
      </c>
      <c r="CZQ1" t="s">
        <v>2729</v>
      </c>
      <c r="CZR1" t="s">
        <v>2730</v>
      </c>
      <c r="CZS1" t="s">
        <v>2731</v>
      </c>
      <c r="CZT1" t="s">
        <v>2732</v>
      </c>
      <c r="CZU1" t="s">
        <v>2733</v>
      </c>
      <c r="CZV1" t="s">
        <v>2734</v>
      </c>
      <c r="CZW1" t="s">
        <v>2735</v>
      </c>
      <c r="CZX1" t="s">
        <v>2736</v>
      </c>
      <c r="CZY1" t="s">
        <v>2737</v>
      </c>
      <c r="CZZ1" t="s">
        <v>2738</v>
      </c>
      <c r="DAA1" t="s">
        <v>2739</v>
      </c>
      <c r="DAB1" t="s">
        <v>2740</v>
      </c>
      <c r="DAC1" t="s">
        <v>2741</v>
      </c>
      <c r="DAD1" t="s">
        <v>2742</v>
      </c>
      <c r="DAE1" t="s">
        <v>2743</v>
      </c>
      <c r="DAF1" t="s">
        <v>2744</v>
      </c>
      <c r="DAG1" t="s">
        <v>2745</v>
      </c>
      <c r="DAH1" t="s">
        <v>2746</v>
      </c>
      <c r="DAI1" t="s">
        <v>2747</v>
      </c>
      <c r="DAJ1" t="s">
        <v>2748</v>
      </c>
      <c r="DAK1" t="s">
        <v>2749</v>
      </c>
      <c r="DAL1" t="s">
        <v>2750</v>
      </c>
      <c r="DAM1" t="s">
        <v>2751</v>
      </c>
      <c r="DAN1" t="s">
        <v>2752</v>
      </c>
      <c r="DAO1" t="s">
        <v>2753</v>
      </c>
      <c r="DAP1" t="s">
        <v>2754</v>
      </c>
      <c r="DAQ1" t="s">
        <v>2755</v>
      </c>
      <c r="DAR1" t="s">
        <v>2756</v>
      </c>
      <c r="DAS1" t="s">
        <v>2757</v>
      </c>
      <c r="DAT1" t="s">
        <v>2758</v>
      </c>
      <c r="DAU1" t="s">
        <v>2759</v>
      </c>
      <c r="DAV1" t="s">
        <v>2760</v>
      </c>
      <c r="DAW1" t="s">
        <v>2761</v>
      </c>
      <c r="DAX1" t="s">
        <v>2762</v>
      </c>
      <c r="DAY1" t="s">
        <v>2763</v>
      </c>
      <c r="DAZ1" t="s">
        <v>2764</v>
      </c>
      <c r="DBA1" t="s">
        <v>2765</v>
      </c>
      <c r="DBB1" t="s">
        <v>2766</v>
      </c>
      <c r="DBC1" t="s">
        <v>2767</v>
      </c>
      <c r="DBD1" t="s">
        <v>2768</v>
      </c>
      <c r="DBE1" t="s">
        <v>2769</v>
      </c>
      <c r="DBF1" t="s">
        <v>2770</v>
      </c>
      <c r="DBG1" t="s">
        <v>2771</v>
      </c>
      <c r="DBH1" t="s">
        <v>2772</v>
      </c>
      <c r="DBI1" t="s">
        <v>2773</v>
      </c>
      <c r="DBJ1" t="s">
        <v>2774</v>
      </c>
      <c r="DBK1" t="s">
        <v>2775</v>
      </c>
      <c r="DBL1" t="s">
        <v>2776</v>
      </c>
      <c r="DBM1" t="s">
        <v>2777</v>
      </c>
      <c r="DBN1" t="s">
        <v>2778</v>
      </c>
      <c r="DBO1" t="s">
        <v>2779</v>
      </c>
      <c r="DBP1" t="s">
        <v>2780</v>
      </c>
      <c r="DBQ1" t="s">
        <v>2781</v>
      </c>
      <c r="DBR1" t="s">
        <v>2782</v>
      </c>
      <c r="DBS1" t="s">
        <v>2783</v>
      </c>
      <c r="DBT1" t="s">
        <v>2784</v>
      </c>
      <c r="DBU1" t="s">
        <v>2785</v>
      </c>
      <c r="DBV1" t="s">
        <v>2786</v>
      </c>
      <c r="DBW1" t="s">
        <v>2787</v>
      </c>
      <c r="DBX1" t="s">
        <v>2788</v>
      </c>
      <c r="DBY1" t="s">
        <v>2789</v>
      </c>
      <c r="DBZ1" t="s">
        <v>2790</v>
      </c>
      <c r="DCA1" t="s">
        <v>2791</v>
      </c>
      <c r="DCB1" t="s">
        <v>2792</v>
      </c>
      <c r="DCC1" t="s">
        <v>2793</v>
      </c>
      <c r="DCD1" t="s">
        <v>2794</v>
      </c>
      <c r="DCE1" t="s">
        <v>2795</v>
      </c>
      <c r="DCF1" t="s">
        <v>2796</v>
      </c>
      <c r="DCG1" t="s">
        <v>2797</v>
      </c>
      <c r="DCH1" t="s">
        <v>2798</v>
      </c>
      <c r="DCI1" t="s">
        <v>2799</v>
      </c>
      <c r="DCJ1" t="s">
        <v>2800</v>
      </c>
      <c r="DCK1" t="s">
        <v>2801</v>
      </c>
      <c r="DCL1" t="s">
        <v>2802</v>
      </c>
      <c r="DCM1" t="s">
        <v>2803</v>
      </c>
      <c r="DCN1" t="s">
        <v>2804</v>
      </c>
      <c r="DCO1" t="s">
        <v>2805</v>
      </c>
      <c r="DCP1" t="s">
        <v>2806</v>
      </c>
      <c r="DCQ1" t="s">
        <v>2807</v>
      </c>
      <c r="DCR1" t="s">
        <v>2808</v>
      </c>
      <c r="DCS1" t="s">
        <v>2809</v>
      </c>
      <c r="DCT1" t="s">
        <v>2810</v>
      </c>
      <c r="DCU1" t="s">
        <v>2811</v>
      </c>
      <c r="DCV1" t="s">
        <v>2812</v>
      </c>
      <c r="DCW1" t="s">
        <v>2813</v>
      </c>
      <c r="DCX1" t="s">
        <v>2814</v>
      </c>
      <c r="DCY1" t="s">
        <v>2815</v>
      </c>
      <c r="DCZ1" t="s">
        <v>2816</v>
      </c>
      <c r="DDA1" t="s">
        <v>2817</v>
      </c>
      <c r="DDB1" t="s">
        <v>2818</v>
      </c>
      <c r="DDC1" t="s">
        <v>2819</v>
      </c>
      <c r="DDD1" t="s">
        <v>2820</v>
      </c>
      <c r="DDE1" t="s">
        <v>2821</v>
      </c>
      <c r="DDF1" t="s">
        <v>2822</v>
      </c>
      <c r="DDG1" t="s">
        <v>2823</v>
      </c>
      <c r="DDH1" t="s">
        <v>2824</v>
      </c>
      <c r="DDI1" t="s">
        <v>2825</v>
      </c>
      <c r="DDJ1" t="s">
        <v>2826</v>
      </c>
      <c r="DDK1" t="s">
        <v>2827</v>
      </c>
      <c r="DDL1" t="s">
        <v>2828</v>
      </c>
      <c r="DDM1" t="s">
        <v>2829</v>
      </c>
      <c r="DDN1" t="s">
        <v>2830</v>
      </c>
      <c r="DDO1" t="s">
        <v>2831</v>
      </c>
      <c r="DDP1" t="s">
        <v>2832</v>
      </c>
      <c r="DDQ1" t="s">
        <v>2833</v>
      </c>
      <c r="DDR1" t="s">
        <v>2834</v>
      </c>
      <c r="DDS1" t="s">
        <v>2835</v>
      </c>
      <c r="DDT1" t="s">
        <v>2836</v>
      </c>
      <c r="DDU1" t="s">
        <v>2837</v>
      </c>
      <c r="DDV1" t="s">
        <v>2838</v>
      </c>
      <c r="DDW1" t="s">
        <v>2839</v>
      </c>
      <c r="DDX1" t="s">
        <v>2840</v>
      </c>
      <c r="DDY1" t="s">
        <v>2841</v>
      </c>
      <c r="DDZ1" t="s">
        <v>2842</v>
      </c>
      <c r="DEA1" t="s">
        <v>2843</v>
      </c>
      <c r="DEB1" t="s">
        <v>2844</v>
      </c>
      <c r="DEC1" t="s">
        <v>2845</v>
      </c>
      <c r="DED1" t="s">
        <v>2846</v>
      </c>
      <c r="DEE1" t="s">
        <v>2847</v>
      </c>
      <c r="DEF1" t="s">
        <v>2848</v>
      </c>
      <c r="DEG1" t="s">
        <v>2849</v>
      </c>
      <c r="DEH1" t="s">
        <v>2850</v>
      </c>
      <c r="DEI1" t="s">
        <v>2851</v>
      </c>
      <c r="DEJ1" t="s">
        <v>2852</v>
      </c>
      <c r="DEK1" t="s">
        <v>2853</v>
      </c>
      <c r="DEL1" t="s">
        <v>2854</v>
      </c>
      <c r="DEM1" t="s">
        <v>2855</v>
      </c>
      <c r="DEN1" t="s">
        <v>2856</v>
      </c>
      <c r="DEO1" t="s">
        <v>2857</v>
      </c>
      <c r="DEP1" t="s">
        <v>2858</v>
      </c>
      <c r="DEQ1" t="s">
        <v>2859</v>
      </c>
      <c r="DER1" t="s">
        <v>2860</v>
      </c>
      <c r="DES1" t="s">
        <v>2861</v>
      </c>
      <c r="DET1" t="s">
        <v>2862</v>
      </c>
      <c r="DEU1" t="s">
        <v>2863</v>
      </c>
      <c r="DEV1" t="s">
        <v>2864</v>
      </c>
      <c r="DEW1" t="s">
        <v>2865</v>
      </c>
      <c r="DEX1" t="s">
        <v>2866</v>
      </c>
      <c r="DEY1" t="s">
        <v>2867</v>
      </c>
      <c r="DEZ1" t="s">
        <v>2868</v>
      </c>
      <c r="DFA1" t="s">
        <v>2869</v>
      </c>
      <c r="DFB1" t="s">
        <v>2870</v>
      </c>
      <c r="DFC1" t="s">
        <v>2871</v>
      </c>
      <c r="DFD1" t="s">
        <v>2872</v>
      </c>
      <c r="DFE1" t="s">
        <v>2873</v>
      </c>
      <c r="DFF1" t="s">
        <v>2874</v>
      </c>
      <c r="DFG1" t="s">
        <v>2875</v>
      </c>
      <c r="DFH1" t="s">
        <v>2876</v>
      </c>
      <c r="DFI1" t="s">
        <v>2877</v>
      </c>
      <c r="DFJ1" t="s">
        <v>2878</v>
      </c>
      <c r="DFK1" t="s">
        <v>2879</v>
      </c>
      <c r="DFL1" t="s">
        <v>2880</v>
      </c>
      <c r="DFM1" t="s">
        <v>2881</v>
      </c>
      <c r="DFN1" t="s">
        <v>2882</v>
      </c>
      <c r="DFO1" t="s">
        <v>2883</v>
      </c>
      <c r="DFP1" t="s">
        <v>2884</v>
      </c>
      <c r="DFQ1" t="s">
        <v>2885</v>
      </c>
      <c r="DFR1" t="s">
        <v>2886</v>
      </c>
      <c r="DFS1" t="s">
        <v>2887</v>
      </c>
      <c r="DFT1" t="s">
        <v>2888</v>
      </c>
      <c r="DFU1" t="s">
        <v>2889</v>
      </c>
      <c r="DFV1" t="s">
        <v>2890</v>
      </c>
      <c r="DFW1" t="s">
        <v>2891</v>
      </c>
      <c r="DFX1" t="s">
        <v>2892</v>
      </c>
      <c r="DFY1" t="s">
        <v>2893</v>
      </c>
      <c r="DFZ1" t="s">
        <v>2894</v>
      </c>
      <c r="DGA1" t="s">
        <v>2895</v>
      </c>
      <c r="DGB1" t="s">
        <v>2896</v>
      </c>
      <c r="DGC1" t="s">
        <v>2897</v>
      </c>
      <c r="DGD1" t="s">
        <v>2898</v>
      </c>
      <c r="DGE1" t="s">
        <v>2899</v>
      </c>
      <c r="DGF1" t="s">
        <v>2900</v>
      </c>
      <c r="DGG1" t="s">
        <v>2901</v>
      </c>
      <c r="DGH1" t="s">
        <v>2902</v>
      </c>
      <c r="DGI1" t="s">
        <v>2903</v>
      </c>
      <c r="DGJ1" t="s">
        <v>2904</v>
      </c>
      <c r="DGK1" t="s">
        <v>2905</v>
      </c>
      <c r="DGL1" t="s">
        <v>2906</v>
      </c>
      <c r="DGM1" t="s">
        <v>2907</v>
      </c>
      <c r="DGN1" t="s">
        <v>2908</v>
      </c>
      <c r="DGO1" t="s">
        <v>2909</v>
      </c>
      <c r="DGP1" t="s">
        <v>2910</v>
      </c>
      <c r="DGQ1" t="s">
        <v>2911</v>
      </c>
      <c r="DGR1" t="s">
        <v>2912</v>
      </c>
      <c r="DGS1" t="s">
        <v>2913</v>
      </c>
      <c r="DGT1" t="s">
        <v>2914</v>
      </c>
      <c r="DGU1" t="s">
        <v>2915</v>
      </c>
      <c r="DGV1" t="s">
        <v>2916</v>
      </c>
      <c r="DGW1" t="s">
        <v>2917</v>
      </c>
      <c r="DGX1" t="s">
        <v>2918</v>
      </c>
      <c r="DGY1" t="s">
        <v>2919</v>
      </c>
      <c r="DGZ1" t="s">
        <v>2920</v>
      </c>
      <c r="DHA1" t="s">
        <v>2921</v>
      </c>
      <c r="DHB1" t="s">
        <v>2922</v>
      </c>
      <c r="DHC1" t="s">
        <v>2923</v>
      </c>
      <c r="DHD1" t="s">
        <v>2924</v>
      </c>
      <c r="DHE1" t="s">
        <v>2925</v>
      </c>
      <c r="DHF1" t="s">
        <v>2926</v>
      </c>
      <c r="DHG1" t="s">
        <v>2927</v>
      </c>
      <c r="DHH1" t="s">
        <v>2928</v>
      </c>
      <c r="DHI1" t="s">
        <v>2929</v>
      </c>
      <c r="DHJ1" t="s">
        <v>2930</v>
      </c>
      <c r="DHK1" t="s">
        <v>2931</v>
      </c>
      <c r="DHL1" t="s">
        <v>2932</v>
      </c>
      <c r="DHM1" t="s">
        <v>2933</v>
      </c>
      <c r="DHN1" t="s">
        <v>2934</v>
      </c>
      <c r="DHO1" t="s">
        <v>2935</v>
      </c>
      <c r="DHP1" t="s">
        <v>2936</v>
      </c>
      <c r="DHQ1" t="s">
        <v>2937</v>
      </c>
      <c r="DHR1" t="s">
        <v>2938</v>
      </c>
      <c r="DHS1" t="s">
        <v>2939</v>
      </c>
      <c r="DHT1" t="s">
        <v>2940</v>
      </c>
      <c r="DHU1" t="s">
        <v>2941</v>
      </c>
      <c r="DHV1" t="s">
        <v>2942</v>
      </c>
      <c r="DHW1" t="s">
        <v>2943</v>
      </c>
      <c r="DHX1" t="s">
        <v>2944</v>
      </c>
      <c r="DHY1" t="s">
        <v>2945</v>
      </c>
      <c r="DHZ1" t="s">
        <v>2946</v>
      </c>
      <c r="DIA1" t="s">
        <v>2947</v>
      </c>
      <c r="DIB1" t="s">
        <v>2948</v>
      </c>
      <c r="DIC1" t="s">
        <v>2949</v>
      </c>
      <c r="DID1" t="s">
        <v>2950</v>
      </c>
      <c r="DIE1" t="s">
        <v>2951</v>
      </c>
      <c r="DIF1" t="s">
        <v>2952</v>
      </c>
      <c r="DIG1" t="s">
        <v>2953</v>
      </c>
      <c r="DIH1" t="s">
        <v>2954</v>
      </c>
      <c r="DII1" t="s">
        <v>2955</v>
      </c>
      <c r="DIJ1" t="s">
        <v>2956</v>
      </c>
      <c r="DIK1" t="s">
        <v>2957</v>
      </c>
      <c r="DIL1" t="s">
        <v>2958</v>
      </c>
      <c r="DIM1" t="s">
        <v>2959</v>
      </c>
      <c r="DIN1" t="s">
        <v>2960</v>
      </c>
      <c r="DIO1" t="s">
        <v>2961</v>
      </c>
      <c r="DIP1" t="s">
        <v>2962</v>
      </c>
      <c r="DIQ1" t="s">
        <v>2963</v>
      </c>
      <c r="DIR1" t="s">
        <v>2964</v>
      </c>
      <c r="DIS1" t="s">
        <v>2965</v>
      </c>
      <c r="DIT1" t="s">
        <v>2966</v>
      </c>
      <c r="DIU1" t="s">
        <v>2967</v>
      </c>
      <c r="DIV1" t="s">
        <v>2968</v>
      </c>
      <c r="DIW1" t="s">
        <v>2969</v>
      </c>
      <c r="DIX1" t="s">
        <v>2970</v>
      </c>
      <c r="DIY1" t="s">
        <v>2971</v>
      </c>
      <c r="DIZ1" t="s">
        <v>2972</v>
      </c>
      <c r="DJA1" t="s">
        <v>2973</v>
      </c>
      <c r="DJB1" t="s">
        <v>2974</v>
      </c>
      <c r="DJC1" t="s">
        <v>2975</v>
      </c>
      <c r="DJD1" t="s">
        <v>2976</v>
      </c>
      <c r="DJE1" t="s">
        <v>2977</v>
      </c>
      <c r="DJF1" t="s">
        <v>2978</v>
      </c>
      <c r="DJG1" t="s">
        <v>2979</v>
      </c>
      <c r="DJH1" t="s">
        <v>2980</v>
      </c>
      <c r="DJI1" t="s">
        <v>2981</v>
      </c>
      <c r="DJJ1" t="s">
        <v>2982</v>
      </c>
      <c r="DJK1" t="s">
        <v>2983</v>
      </c>
      <c r="DJL1" t="s">
        <v>2984</v>
      </c>
      <c r="DJM1" t="s">
        <v>2985</v>
      </c>
      <c r="DJN1" t="s">
        <v>2986</v>
      </c>
      <c r="DJO1" t="s">
        <v>2987</v>
      </c>
      <c r="DJP1" t="s">
        <v>2988</v>
      </c>
      <c r="DJQ1" t="s">
        <v>2989</v>
      </c>
      <c r="DJR1" t="s">
        <v>2990</v>
      </c>
      <c r="DJS1" t="s">
        <v>2991</v>
      </c>
      <c r="DJT1" t="s">
        <v>2992</v>
      </c>
      <c r="DJU1" t="s">
        <v>2993</v>
      </c>
      <c r="DJV1" t="s">
        <v>2994</v>
      </c>
      <c r="DJW1" t="s">
        <v>2995</v>
      </c>
      <c r="DJX1" t="s">
        <v>2996</v>
      </c>
      <c r="DJY1" t="s">
        <v>2997</v>
      </c>
      <c r="DJZ1" t="s">
        <v>2998</v>
      </c>
      <c r="DKA1" t="s">
        <v>2999</v>
      </c>
      <c r="DKB1" t="s">
        <v>3000</v>
      </c>
      <c r="DKC1" t="s">
        <v>3001</v>
      </c>
      <c r="DKD1" t="s">
        <v>3002</v>
      </c>
      <c r="DKE1" t="s">
        <v>3003</v>
      </c>
      <c r="DKF1" t="s">
        <v>3004</v>
      </c>
      <c r="DKG1" t="s">
        <v>3005</v>
      </c>
      <c r="DKH1" t="s">
        <v>3006</v>
      </c>
      <c r="DKI1" t="s">
        <v>3007</v>
      </c>
      <c r="DKJ1" t="s">
        <v>3008</v>
      </c>
      <c r="DKK1" t="s">
        <v>3009</v>
      </c>
      <c r="DKL1" t="s">
        <v>3010</v>
      </c>
      <c r="DKM1" t="s">
        <v>3011</v>
      </c>
      <c r="DKN1" t="s">
        <v>3012</v>
      </c>
      <c r="DKO1" t="s">
        <v>3013</v>
      </c>
      <c r="DKP1" t="s">
        <v>3014</v>
      </c>
      <c r="DKQ1" t="s">
        <v>3015</v>
      </c>
      <c r="DKR1" t="s">
        <v>3016</v>
      </c>
      <c r="DKS1" t="s">
        <v>3017</v>
      </c>
      <c r="DKT1" t="s">
        <v>3018</v>
      </c>
      <c r="DKU1" t="s">
        <v>3019</v>
      </c>
      <c r="DKV1" t="s">
        <v>3020</v>
      </c>
      <c r="DKW1" t="s">
        <v>3021</v>
      </c>
      <c r="DKX1" t="s">
        <v>3022</v>
      </c>
      <c r="DKY1" t="s">
        <v>3023</v>
      </c>
      <c r="DKZ1" t="s">
        <v>3024</v>
      </c>
      <c r="DLA1" t="s">
        <v>3025</v>
      </c>
      <c r="DLB1" t="s">
        <v>3026</v>
      </c>
      <c r="DLC1" t="s">
        <v>3027</v>
      </c>
      <c r="DLD1" t="s">
        <v>3028</v>
      </c>
      <c r="DLE1" t="s">
        <v>3029</v>
      </c>
      <c r="DLF1" t="s">
        <v>3030</v>
      </c>
      <c r="DLG1" t="s">
        <v>3031</v>
      </c>
      <c r="DLH1" t="s">
        <v>3032</v>
      </c>
      <c r="DLI1" t="s">
        <v>3033</v>
      </c>
      <c r="DLJ1" t="s">
        <v>3034</v>
      </c>
      <c r="DLK1" t="s">
        <v>3035</v>
      </c>
      <c r="DLL1" t="s">
        <v>3036</v>
      </c>
      <c r="DLM1" t="s">
        <v>3037</v>
      </c>
      <c r="DLN1" t="s">
        <v>3038</v>
      </c>
      <c r="DLO1" t="s">
        <v>3039</v>
      </c>
      <c r="DLP1" t="s">
        <v>3040</v>
      </c>
      <c r="DLQ1" t="s">
        <v>3041</v>
      </c>
      <c r="DLR1" t="s">
        <v>3042</v>
      </c>
      <c r="DLS1" t="s">
        <v>3043</v>
      </c>
      <c r="DLT1" t="s">
        <v>3044</v>
      </c>
      <c r="DLU1" t="s">
        <v>3045</v>
      </c>
      <c r="DLV1" t="s">
        <v>3046</v>
      </c>
      <c r="DLW1" t="s">
        <v>3047</v>
      </c>
      <c r="DLX1" t="s">
        <v>3048</v>
      </c>
      <c r="DLY1" t="s">
        <v>3049</v>
      </c>
      <c r="DLZ1" t="s">
        <v>3050</v>
      </c>
      <c r="DMA1" t="s">
        <v>3051</v>
      </c>
      <c r="DMB1" t="s">
        <v>3052</v>
      </c>
      <c r="DMC1" t="s">
        <v>3053</v>
      </c>
      <c r="DMD1" t="s">
        <v>3054</v>
      </c>
      <c r="DME1" t="s">
        <v>3055</v>
      </c>
      <c r="DMF1" t="s">
        <v>3056</v>
      </c>
      <c r="DMG1" t="s">
        <v>3057</v>
      </c>
      <c r="DMH1" t="s">
        <v>3058</v>
      </c>
      <c r="DMI1" t="s">
        <v>3059</v>
      </c>
      <c r="DMJ1" t="s">
        <v>3060</v>
      </c>
      <c r="DMK1" t="s">
        <v>3061</v>
      </c>
      <c r="DML1" t="s">
        <v>3062</v>
      </c>
      <c r="DMM1" t="s">
        <v>3063</v>
      </c>
      <c r="DMN1" t="s">
        <v>3064</v>
      </c>
      <c r="DMO1" t="s">
        <v>3065</v>
      </c>
      <c r="DMP1" t="s">
        <v>3066</v>
      </c>
      <c r="DMQ1" t="s">
        <v>3067</v>
      </c>
      <c r="DMR1" t="s">
        <v>3068</v>
      </c>
      <c r="DMS1" t="s">
        <v>3069</v>
      </c>
      <c r="DMT1" t="s">
        <v>3070</v>
      </c>
      <c r="DMU1" t="s">
        <v>3071</v>
      </c>
      <c r="DMV1" t="s">
        <v>3072</v>
      </c>
      <c r="DMW1" t="s">
        <v>3073</v>
      </c>
      <c r="DMX1" t="s">
        <v>3074</v>
      </c>
      <c r="DMY1" t="s">
        <v>3075</v>
      </c>
      <c r="DMZ1" t="s">
        <v>3076</v>
      </c>
      <c r="DNA1" t="s">
        <v>3077</v>
      </c>
      <c r="DNB1" t="s">
        <v>3078</v>
      </c>
      <c r="DNC1" t="s">
        <v>3079</v>
      </c>
      <c r="DND1" t="s">
        <v>3080</v>
      </c>
      <c r="DNE1" t="s">
        <v>3081</v>
      </c>
      <c r="DNF1" t="s">
        <v>3082</v>
      </c>
      <c r="DNG1" t="s">
        <v>3083</v>
      </c>
      <c r="DNH1" t="s">
        <v>3084</v>
      </c>
      <c r="DNI1" t="s">
        <v>3085</v>
      </c>
      <c r="DNJ1" t="s">
        <v>3086</v>
      </c>
      <c r="DNK1" t="s">
        <v>3087</v>
      </c>
      <c r="DNL1" t="s">
        <v>3088</v>
      </c>
      <c r="DNM1" t="s">
        <v>3089</v>
      </c>
      <c r="DNN1" t="s">
        <v>3090</v>
      </c>
      <c r="DNO1" t="s">
        <v>3091</v>
      </c>
      <c r="DNP1" t="s">
        <v>3092</v>
      </c>
      <c r="DNQ1" t="s">
        <v>3093</v>
      </c>
      <c r="DNR1" t="s">
        <v>3094</v>
      </c>
      <c r="DNS1" t="s">
        <v>3095</v>
      </c>
      <c r="DNT1" t="s">
        <v>3096</v>
      </c>
      <c r="DNU1" t="s">
        <v>3097</v>
      </c>
      <c r="DNV1" t="s">
        <v>3098</v>
      </c>
      <c r="DNW1" t="s">
        <v>3099</v>
      </c>
      <c r="DNX1" t="s">
        <v>3100</v>
      </c>
      <c r="DNY1" t="s">
        <v>3101</v>
      </c>
      <c r="DNZ1" t="s">
        <v>3102</v>
      </c>
      <c r="DOA1" t="s">
        <v>3103</v>
      </c>
      <c r="DOB1" t="s">
        <v>3104</v>
      </c>
      <c r="DOC1" t="s">
        <v>3105</v>
      </c>
      <c r="DOD1" t="s">
        <v>3106</v>
      </c>
      <c r="DOE1" t="s">
        <v>3107</v>
      </c>
      <c r="DOF1" t="s">
        <v>3108</v>
      </c>
      <c r="DOG1" t="s">
        <v>3109</v>
      </c>
      <c r="DOH1" t="s">
        <v>3110</v>
      </c>
      <c r="DOI1" t="s">
        <v>3111</v>
      </c>
      <c r="DOJ1" t="s">
        <v>3112</v>
      </c>
      <c r="DOK1" t="s">
        <v>3113</v>
      </c>
      <c r="DOL1" t="s">
        <v>3114</v>
      </c>
      <c r="DOM1" t="s">
        <v>3115</v>
      </c>
      <c r="DON1" t="s">
        <v>3116</v>
      </c>
      <c r="DOO1" t="s">
        <v>3117</v>
      </c>
      <c r="DOP1" t="s">
        <v>3118</v>
      </c>
      <c r="DOQ1" t="s">
        <v>3119</v>
      </c>
      <c r="DOR1" t="s">
        <v>3120</v>
      </c>
      <c r="DOS1" t="s">
        <v>3121</v>
      </c>
      <c r="DOT1" t="s">
        <v>3122</v>
      </c>
      <c r="DOU1" t="s">
        <v>3123</v>
      </c>
      <c r="DOV1" t="s">
        <v>3124</v>
      </c>
      <c r="DOW1" t="s">
        <v>3125</v>
      </c>
      <c r="DOX1" t="s">
        <v>3126</v>
      </c>
      <c r="DOY1" t="s">
        <v>3127</v>
      </c>
      <c r="DOZ1" t="s">
        <v>3128</v>
      </c>
      <c r="DPA1" t="s">
        <v>3129</v>
      </c>
      <c r="DPB1" t="s">
        <v>3130</v>
      </c>
      <c r="DPC1" t="s">
        <v>3131</v>
      </c>
      <c r="DPD1" t="s">
        <v>3132</v>
      </c>
      <c r="DPE1" t="s">
        <v>3133</v>
      </c>
      <c r="DPF1" t="s">
        <v>3134</v>
      </c>
      <c r="DPG1" t="s">
        <v>3135</v>
      </c>
      <c r="DPH1" t="s">
        <v>3136</v>
      </c>
      <c r="DPI1" t="s">
        <v>3137</v>
      </c>
      <c r="DPJ1" t="s">
        <v>3138</v>
      </c>
      <c r="DPK1" t="s">
        <v>3139</v>
      </c>
      <c r="DPL1" t="s">
        <v>3140</v>
      </c>
      <c r="DPM1" t="s">
        <v>3141</v>
      </c>
      <c r="DPN1" t="s">
        <v>3142</v>
      </c>
      <c r="DPO1" t="s">
        <v>3143</v>
      </c>
      <c r="DPP1" t="s">
        <v>3144</v>
      </c>
      <c r="DPQ1" t="s">
        <v>3145</v>
      </c>
      <c r="DPR1" t="s">
        <v>3146</v>
      </c>
      <c r="DPS1" t="s">
        <v>3147</v>
      </c>
      <c r="DPT1" t="s">
        <v>3148</v>
      </c>
      <c r="DPU1" t="s">
        <v>3149</v>
      </c>
      <c r="DPV1" t="s">
        <v>3150</v>
      </c>
      <c r="DPW1" t="s">
        <v>3151</v>
      </c>
      <c r="DPX1" t="s">
        <v>3152</v>
      </c>
      <c r="DPY1" t="s">
        <v>3153</v>
      </c>
      <c r="DPZ1" t="s">
        <v>3154</v>
      </c>
      <c r="DQA1" t="s">
        <v>3155</v>
      </c>
      <c r="DQB1" t="s">
        <v>3156</v>
      </c>
      <c r="DQC1" t="s">
        <v>3157</v>
      </c>
      <c r="DQD1" t="s">
        <v>3158</v>
      </c>
      <c r="DQE1" t="s">
        <v>3159</v>
      </c>
      <c r="DQF1" t="s">
        <v>3160</v>
      </c>
      <c r="DQG1" t="s">
        <v>3161</v>
      </c>
      <c r="DQH1" t="s">
        <v>3162</v>
      </c>
      <c r="DQI1" t="s">
        <v>3163</v>
      </c>
      <c r="DQJ1" t="s">
        <v>3164</v>
      </c>
      <c r="DQK1" t="s">
        <v>3165</v>
      </c>
      <c r="DQL1" t="s">
        <v>3166</v>
      </c>
      <c r="DQM1" t="s">
        <v>3167</v>
      </c>
      <c r="DQN1" t="s">
        <v>3168</v>
      </c>
      <c r="DQO1" t="s">
        <v>3169</v>
      </c>
      <c r="DQP1" t="s">
        <v>3170</v>
      </c>
      <c r="DQQ1" t="s">
        <v>3171</v>
      </c>
      <c r="DQR1" t="s">
        <v>3172</v>
      </c>
      <c r="DQS1" t="s">
        <v>3173</v>
      </c>
      <c r="DQT1" t="s">
        <v>3174</v>
      </c>
      <c r="DQU1" t="s">
        <v>3175</v>
      </c>
      <c r="DQV1" t="s">
        <v>3176</v>
      </c>
      <c r="DQW1" t="s">
        <v>3177</v>
      </c>
      <c r="DQX1" t="s">
        <v>3178</v>
      </c>
      <c r="DQY1" t="s">
        <v>3179</v>
      </c>
      <c r="DQZ1" t="s">
        <v>3180</v>
      </c>
      <c r="DRA1" t="s">
        <v>3181</v>
      </c>
      <c r="DRB1" t="s">
        <v>3182</v>
      </c>
      <c r="DRC1" t="s">
        <v>3183</v>
      </c>
      <c r="DRD1" t="s">
        <v>3184</v>
      </c>
      <c r="DRE1" t="s">
        <v>3185</v>
      </c>
      <c r="DRF1" t="s">
        <v>3186</v>
      </c>
      <c r="DRG1" t="s">
        <v>3187</v>
      </c>
      <c r="DRH1" t="s">
        <v>3188</v>
      </c>
      <c r="DRI1" t="s">
        <v>3189</v>
      </c>
      <c r="DRJ1" t="s">
        <v>3190</v>
      </c>
      <c r="DRK1" t="s">
        <v>3191</v>
      </c>
      <c r="DRL1" t="s">
        <v>3192</v>
      </c>
      <c r="DRM1" t="s">
        <v>3193</v>
      </c>
      <c r="DRN1" t="s">
        <v>3194</v>
      </c>
      <c r="DRO1" t="s">
        <v>3195</v>
      </c>
      <c r="DRP1" t="s">
        <v>3196</v>
      </c>
      <c r="DRQ1" t="s">
        <v>3197</v>
      </c>
      <c r="DRR1" t="s">
        <v>3198</v>
      </c>
      <c r="DRS1" t="s">
        <v>3199</v>
      </c>
      <c r="DRT1" t="s">
        <v>3200</v>
      </c>
      <c r="DRU1" t="s">
        <v>3201</v>
      </c>
      <c r="DRV1" t="s">
        <v>3202</v>
      </c>
      <c r="DRW1" t="s">
        <v>3203</v>
      </c>
      <c r="DRX1" t="s">
        <v>3204</v>
      </c>
      <c r="DRY1" t="s">
        <v>3205</v>
      </c>
      <c r="DRZ1" t="s">
        <v>3206</v>
      </c>
      <c r="DSA1" t="s">
        <v>3207</v>
      </c>
      <c r="DSB1" t="s">
        <v>3208</v>
      </c>
      <c r="DSC1" t="s">
        <v>3209</v>
      </c>
      <c r="DSD1" t="s">
        <v>3210</v>
      </c>
      <c r="DSE1" t="s">
        <v>3211</v>
      </c>
      <c r="DSF1" t="s">
        <v>3212</v>
      </c>
      <c r="DSG1" t="s">
        <v>3213</v>
      </c>
      <c r="DSH1" t="s">
        <v>3214</v>
      </c>
      <c r="DSI1" t="s">
        <v>3215</v>
      </c>
      <c r="DSJ1" t="s">
        <v>3216</v>
      </c>
      <c r="DSK1" t="s">
        <v>3217</v>
      </c>
      <c r="DSL1" t="s">
        <v>3218</v>
      </c>
      <c r="DSM1" t="s">
        <v>3219</v>
      </c>
      <c r="DSN1" t="s">
        <v>3220</v>
      </c>
      <c r="DSO1" t="s">
        <v>3221</v>
      </c>
      <c r="DSP1" t="s">
        <v>3222</v>
      </c>
      <c r="DSQ1" t="s">
        <v>3223</v>
      </c>
      <c r="DSR1" t="s">
        <v>3224</v>
      </c>
      <c r="DSS1" t="s">
        <v>3225</v>
      </c>
      <c r="DST1" t="s">
        <v>3226</v>
      </c>
      <c r="DSU1" t="s">
        <v>3227</v>
      </c>
      <c r="DSV1" t="s">
        <v>3228</v>
      </c>
      <c r="DSW1" t="s">
        <v>3229</v>
      </c>
      <c r="DSX1" t="s">
        <v>3230</v>
      </c>
      <c r="DSY1" t="s">
        <v>3231</v>
      </c>
      <c r="DSZ1" t="s">
        <v>3232</v>
      </c>
      <c r="DTA1" t="s">
        <v>3233</v>
      </c>
      <c r="DTB1" t="s">
        <v>3234</v>
      </c>
      <c r="DTC1" t="s">
        <v>3235</v>
      </c>
      <c r="DTD1" t="s">
        <v>3236</v>
      </c>
      <c r="DTE1" t="s">
        <v>3237</v>
      </c>
      <c r="DTF1" t="s">
        <v>3238</v>
      </c>
      <c r="DTG1" t="s">
        <v>3239</v>
      </c>
      <c r="DTH1" t="s">
        <v>3240</v>
      </c>
      <c r="DTI1" t="s">
        <v>3241</v>
      </c>
      <c r="DTJ1" t="s">
        <v>3242</v>
      </c>
      <c r="DTK1" t="s">
        <v>3243</v>
      </c>
      <c r="DTL1" t="s">
        <v>3244</v>
      </c>
      <c r="DTM1" t="s">
        <v>3245</v>
      </c>
      <c r="DTN1" t="s">
        <v>3246</v>
      </c>
      <c r="DTO1" t="s">
        <v>3247</v>
      </c>
      <c r="DTP1" t="s">
        <v>3248</v>
      </c>
      <c r="DTQ1" t="s">
        <v>3249</v>
      </c>
      <c r="DTR1" t="s">
        <v>3250</v>
      </c>
      <c r="DTS1" t="s">
        <v>3251</v>
      </c>
      <c r="DTT1" t="s">
        <v>3252</v>
      </c>
      <c r="DTU1" t="s">
        <v>3253</v>
      </c>
      <c r="DTV1" t="s">
        <v>3254</v>
      </c>
      <c r="DTW1" t="s">
        <v>3255</v>
      </c>
      <c r="DTX1" t="s">
        <v>3256</v>
      </c>
      <c r="DTY1" t="s">
        <v>3257</v>
      </c>
      <c r="DTZ1" t="s">
        <v>3258</v>
      </c>
      <c r="DUA1" t="s">
        <v>3259</v>
      </c>
      <c r="DUB1" t="s">
        <v>3260</v>
      </c>
      <c r="DUC1" t="s">
        <v>3261</v>
      </c>
      <c r="DUD1" t="s">
        <v>3262</v>
      </c>
      <c r="DUE1" t="s">
        <v>3263</v>
      </c>
      <c r="DUF1" t="s">
        <v>3264</v>
      </c>
      <c r="DUG1" t="s">
        <v>3265</v>
      </c>
      <c r="DUH1" t="s">
        <v>3266</v>
      </c>
      <c r="DUI1" t="s">
        <v>3267</v>
      </c>
      <c r="DUJ1" t="s">
        <v>3268</v>
      </c>
      <c r="DUK1" t="s">
        <v>3269</v>
      </c>
      <c r="DUL1" t="s">
        <v>3270</v>
      </c>
      <c r="DUM1" t="s">
        <v>3271</v>
      </c>
      <c r="DUN1" t="s">
        <v>3272</v>
      </c>
      <c r="DUO1" t="s">
        <v>3273</v>
      </c>
      <c r="DUP1" t="s">
        <v>3274</v>
      </c>
      <c r="DUQ1" t="s">
        <v>3275</v>
      </c>
      <c r="DUR1" t="s">
        <v>3276</v>
      </c>
      <c r="DUS1" t="s">
        <v>3277</v>
      </c>
      <c r="DUT1" t="s">
        <v>3278</v>
      </c>
      <c r="DUU1" t="s">
        <v>3279</v>
      </c>
      <c r="DUV1" t="s">
        <v>3280</v>
      </c>
      <c r="DUW1" t="s">
        <v>3281</v>
      </c>
      <c r="DUX1" t="s">
        <v>3282</v>
      </c>
      <c r="DUY1" t="s">
        <v>3283</v>
      </c>
      <c r="DUZ1" t="s">
        <v>3284</v>
      </c>
      <c r="DVA1" t="s">
        <v>3285</v>
      </c>
      <c r="DVB1" t="s">
        <v>3286</v>
      </c>
      <c r="DVC1" t="s">
        <v>3287</v>
      </c>
      <c r="DVD1" t="s">
        <v>3288</v>
      </c>
      <c r="DVE1" t="s">
        <v>3289</v>
      </c>
      <c r="DVF1" t="s">
        <v>3290</v>
      </c>
      <c r="DVG1" t="s">
        <v>3291</v>
      </c>
      <c r="DVH1" t="s">
        <v>3292</v>
      </c>
      <c r="DVI1" t="s">
        <v>3293</v>
      </c>
      <c r="DVJ1" t="s">
        <v>3294</v>
      </c>
      <c r="DVK1" t="s">
        <v>3295</v>
      </c>
      <c r="DVL1" t="s">
        <v>3296</v>
      </c>
      <c r="DVM1" t="s">
        <v>3297</v>
      </c>
      <c r="DVN1" t="s">
        <v>3298</v>
      </c>
      <c r="DVO1" t="s">
        <v>3299</v>
      </c>
      <c r="DVP1" t="s">
        <v>3300</v>
      </c>
      <c r="DVQ1" t="s">
        <v>3301</v>
      </c>
      <c r="DVR1" t="s">
        <v>3302</v>
      </c>
      <c r="DVS1" t="s">
        <v>3303</v>
      </c>
      <c r="DVT1" t="s">
        <v>3304</v>
      </c>
      <c r="DVU1" t="s">
        <v>3305</v>
      </c>
      <c r="DVV1" t="s">
        <v>3306</v>
      </c>
      <c r="DVW1" t="s">
        <v>3307</v>
      </c>
      <c r="DVX1" t="s">
        <v>3308</v>
      </c>
      <c r="DVY1" t="s">
        <v>3309</v>
      </c>
      <c r="DVZ1" t="s">
        <v>3310</v>
      </c>
      <c r="DWA1" t="s">
        <v>3311</v>
      </c>
      <c r="DWB1" t="s">
        <v>3312</v>
      </c>
      <c r="DWC1" t="s">
        <v>3313</v>
      </c>
      <c r="DWD1" t="s">
        <v>3314</v>
      </c>
      <c r="DWE1" t="s">
        <v>3315</v>
      </c>
      <c r="DWF1" t="s">
        <v>3316</v>
      </c>
      <c r="DWG1" t="s">
        <v>3317</v>
      </c>
      <c r="DWH1" t="s">
        <v>3318</v>
      </c>
      <c r="DWI1" t="s">
        <v>3319</v>
      </c>
      <c r="DWJ1" t="s">
        <v>3320</v>
      </c>
      <c r="DWK1" t="s">
        <v>3321</v>
      </c>
      <c r="DWL1" t="s">
        <v>3322</v>
      </c>
      <c r="DWM1" t="s">
        <v>3323</v>
      </c>
      <c r="DWN1" t="s">
        <v>3324</v>
      </c>
      <c r="DWO1" t="s">
        <v>3325</v>
      </c>
      <c r="DWP1" t="s">
        <v>3326</v>
      </c>
      <c r="DWQ1" t="s">
        <v>3327</v>
      </c>
      <c r="DWR1" t="s">
        <v>3328</v>
      </c>
      <c r="DWS1" t="s">
        <v>3329</v>
      </c>
      <c r="DWT1" t="s">
        <v>3330</v>
      </c>
      <c r="DWU1" t="s">
        <v>3331</v>
      </c>
      <c r="DWV1" t="s">
        <v>3332</v>
      </c>
      <c r="DWW1" t="s">
        <v>3333</v>
      </c>
      <c r="DWX1" t="s">
        <v>3334</v>
      </c>
      <c r="DWY1" t="s">
        <v>3335</v>
      </c>
      <c r="DWZ1" t="s">
        <v>3336</v>
      </c>
      <c r="DXA1" t="s">
        <v>3337</v>
      </c>
      <c r="DXB1" t="s">
        <v>3338</v>
      </c>
      <c r="DXC1" t="s">
        <v>3339</v>
      </c>
      <c r="DXD1" t="s">
        <v>3340</v>
      </c>
      <c r="DXE1" t="s">
        <v>3341</v>
      </c>
      <c r="DXF1" t="s">
        <v>3342</v>
      </c>
      <c r="DXG1" t="s">
        <v>3343</v>
      </c>
      <c r="DXH1" t="s">
        <v>3344</v>
      </c>
      <c r="DXI1" t="s">
        <v>3345</v>
      </c>
      <c r="DXJ1" t="s">
        <v>3346</v>
      </c>
      <c r="DXK1" t="s">
        <v>3347</v>
      </c>
      <c r="DXL1" t="s">
        <v>3348</v>
      </c>
      <c r="DXM1" t="s">
        <v>3349</v>
      </c>
      <c r="DXN1" t="s">
        <v>3350</v>
      </c>
      <c r="DXO1" t="s">
        <v>3351</v>
      </c>
      <c r="DXP1" t="s">
        <v>3352</v>
      </c>
      <c r="DXQ1" t="s">
        <v>3353</v>
      </c>
      <c r="DXR1" t="s">
        <v>3354</v>
      </c>
      <c r="DXS1" t="s">
        <v>3355</v>
      </c>
      <c r="DXT1" t="s">
        <v>3356</v>
      </c>
      <c r="DXU1" t="s">
        <v>3357</v>
      </c>
      <c r="DXV1" t="s">
        <v>3358</v>
      </c>
      <c r="DXW1" t="s">
        <v>3359</v>
      </c>
      <c r="DXX1" t="s">
        <v>3360</v>
      </c>
      <c r="DXY1" t="s">
        <v>3361</v>
      </c>
      <c r="DXZ1" t="s">
        <v>3362</v>
      </c>
      <c r="DYA1" t="s">
        <v>3363</v>
      </c>
      <c r="DYB1" t="s">
        <v>3364</v>
      </c>
      <c r="DYC1" t="s">
        <v>3365</v>
      </c>
      <c r="DYD1" t="s">
        <v>3366</v>
      </c>
      <c r="DYE1" t="s">
        <v>3367</v>
      </c>
      <c r="DYF1" t="s">
        <v>3368</v>
      </c>
      <c r="DYG1" t="s">
        <v>3369</v>
      </c>
      <c r="DYH1" t="s">
        <v>3370</v>
      </c>
      <c r="DYI1" t="s">
        <v>3371</v>
      </c>
      <c r="DYJ1" t="s">
        <v>3372</v>
      </c>
      <c r="DYK1" t="s">
        <v>3373</v>
      </c>
      <c r="DYL1" t="s">
        <v>3374</v>
      </c>
      <c r="DYM1" t="s">
        <v>3375</v>
      </c>
      <c r="DYN1" t="s">
        <v>3376</v>
      </c>
      <c r="DYO1" t="s">
        <v>3377</v>
      </c>
      <c r="DYP1" t="s">
        <v>3378</v>
      </c>
      <c r="DYQ1" t="s">
        <v>3379</v>
      </c>
      <c r="DYR1" t="s">
        <v>3380</v>
      </c>
      <c r="DYS1" t="s">
        <v>3381</v>
      </c>
      <c r="DYT1" t="s">
        <v>3382</v>
      </c>
      <c r="DYU1" t="s">
        <v>3383</v>
      </c>
      <c r="DYV1" t="s">
        <v>3384</v>
      </c>
      <c r="DYW1" t="s">
        <v>3385</v>
      </c>
      <c r="DYX1" t="s">
        <v>3386</v>
      </c>
      <c r="DYY1" t="s">
        <v>3387</v>
      </c>
      <c r="DYZ1" t="s">
        <v>3388</v>
      </c>
      <c r="DZA1" t="s">
        <v>3389</v>
      </c>
      <c r="DZB1" t="s">
        <v>3390</v>
      </c>
      <c r="DZC1" t="s">
        <v>3391</v>
      </c>
      <c r="DZD1" t="s">
        <v>3392</v>
      </c>
      <c r="DZE1" t="s">
        <v>3393</v>
      </c>
      <c r="DZF1" t="s">
        <v>3394</v>
      </c>
      <c r="DZG1" t="s">
        <v>3395</v>
      </c>
      <c r="DZH1" t="s">
        <v>3396</v>
      </c>
      <c r="DZI1" t="s">
        <v>3397</v>
      </c>
      <c r="DZJ1" t="s">
        <v>3398</v>
      </c>
      <c r="DZK1" t="s">
        <v>3399</v>
      </c>
      <c r="DZL1" t="s">
        <v>3400</v>
      </c>
      <c r="DZM1" t="s">
        <v>3401</v>
      </c>
      <c r="DZN1" t="s">
        <v>3402</v>
      </c>
      <c r="DZO1" t="s">
        <v>3403</v>
      </c>
      <c r="DZP1" t="s">
        <v>3404</v>
      </c>
      <c r="DZQ1" t="s">
        <v>3405</v>
      </c>
      <c r="DZR1" t="s">
        <v>3406</v>
      </c>
      <c r="DZS1" t="s">
        <v>3407</v>
      </c>
      <c r="DZT1" t="s">
        <v>3408</v>
      </c>
      <c r="DZU1" t="s">
        <v>3409</v>
      </c>
      <c r="DZV1" t="s">
        <v>3410</v>
      </c>
      <c r="DZW1" t="s">
        <v>3411</v>
      </c>
      <c r="DZX1" t="s">
        <v>3412</v>
      </c>
      <c r="DZY1" t="s">
        <v>3413</v>
      </c>
      <c r="DZZ1" t="s">
        <v>3414</v>
      </c>
      <c r="EAA1" t="s">
        <v>3415</v>
      </c>
      <c r="EAB1" t="s">
        <v>3416</v>
      </c>
      <c r="EAC1" t="s">
        <v>3417</v>
      </c>
      <c r="EAD1" t="s">
        <v>3418</v>
      </c>
      <c r="EAE1" t="s">
        <v>3419</v>
      </c>
      <c r="EAF1" t="s">
        <v>3420</v>
      </c>
      <c r="EAG1" t="s">
        <v>3421</v>
      </c>
      <c r="EAH1" t="s">
        <v>3422</v>
      </c>
      <c r="EAI1" t="s">
        <v>3423</v>
      </c>
      <c r="EAJ1" t="s">
        <v>3424</v>
      </c>
      <c r="EAK1" t="s">
        <v>3425</v>
      </c>
      <c r="EAL1" t="s">
        <v>3426</v>
      </c>
      <c r="EAM1" t="s">
        <v>3427</v>
      </c>
      <c r="EAN1" t="s">
        <v>3428</v>
      </c>
      <c r="EAO1" t="s">
        <v>3429</v>
      </c>
      <c r="EAP1" t="s">
        <v>3430</v>
      </c>
      <c r="EAQ1" t="s">
        <v>3431</v>
      </c>
      <c r="EAR1" t="s">
        <v>3432</v>
      </c>
      <c r="EAS1" t="s">
        <v>3433</v>
      </c>
      <c r="EAT1" t="s">
        <v>3434</v>
      </c>
      <c r="EAU1" t="s">
        <v>3435</v>
      </c>
      <c r="EAV1" t="s">
        <v>3436</v>
      </c>
      <c r="EAW1" t="s">
        <v>3437</v>
      </c>
      <c r="EAX1" t="s">
        <v>3438</v>
      </c>
      <c r="EAY1" t="s">
        <v>3439</v>
      </c>
      <c r="EAZ1" t="s">
        <v>3440</v>
      </c>
      <c r="EBA1" t="s">
        <v>3441</v>
      </c>
      <c r="EBB1" t="s">
        <v>3442</v>
      </c>
      <c r="EBC1" t="s">
        <v>3443</v>
      </c>
      <c r="EBD1" t="s">
        <v>3444</v>
      </c>
      <c r="EBE1" t="s">
        <v>3445</v>
      </c>
      <c r="EBF1" t="s">
        <v>3446</v>
      </c>
      <c r="EBG1" t="s">
        <v>3447</v>
      </c>
      <c r="EBH1" t="s">
        <v>3448</v>
      </c>
      <c r="EBI1" t="s">
        <v>3449</v>
      </c>
      <c r="EBJ1" t="s">
        <v>3450</v>
      </c>
      <c r="EBK1" t="s">
        <v>3451</v>
      </c>
      <c r="EBL1" t="s">
        <v>3452</v>
      </c>
      <c r="EBM1" t="s">
        <v>3453</v>
      </c>
      <c r="EBN1" t="s">
        <v>3454</v>
      </c>
      <c r="EBO1" t="s">
        <v>3455</v>
      </c>
      <c r="EBP1" t="s">
        <v>3456</v>
      </c>
      <c r="EBQ1" t="s">
        <v>3457</v>
      </c>
      <c r="EBR1" t="s">
        <v>3458</v>
      </c>
      <c r="EBS1" t="s">
        <v>3459</v>
      </c>
      <c r="EBT1" t="s">
        <v>3460</v>
      </c>
      <c r="EBU1" t="s">
        <v>3461</v>
      </c>
      <c r="EBV1" t="s">
        <v>3462</v>
      </c>
      <c r="EBW1" t="s">
        <v>3463</v>
      </c>
      <c r="EBX1" t="s">
        <v>3464</v>
      </c>
      <c r="EBY1" t="s">
        <v>3465</v>
      </c>
      <c r="EBZ1" t="s">
        <v>3466</v>
      </c>
      <c r="ECA1" t="s">
        <v>3467</v>
      </c>
      <c r="ECB1" t="s">
        <v>3468</v>
      </c>
      <c r="ECC1" t="s">
        <v>3469</v>
      </c>
      <c r="ECD1" t="s">
        <v>3470</v>
      </c>
      <c r="ECE1" t="s">
        <v>3471</v>
      </c>
      <c r="ECF1" t="s">
        <v>3472</v>
      </c>
      <c r="ECG1" t="s">
        <v>3473</v>
      </c>
      <c r="ECH1" t="s">
        <v>3474</v>
      </c>
      <c r="ECI1" t="s">
        <v>3475</v>
      </c>
      <c r="ECJ1" t="s">
        <v>3476</v>
      </c>
      <c r="ECK1" t="s">
        <v>3477</v>
      </c>
      <c r="ECL1" t="s">
        <v>3478</v>
      </c>
      <c r="ECM1" t="s">
        <v>3479</v>
      </c>
      <c r="ECN1" t="s">
        <v>3480</v>
      </c>
      <c r="ECO1" t="s">
        <v>3481</v>
      </c>
      <c r="ECP1" t="s">
        <v>3482</v>
      </c>
      <c r="ECQ1" t="s">
        <v>3483</v>
      </c>
      <c r="ECR1" t="s">
        <v>3484</v>
      </c>
      <c r="ECS1" t="s">
        <v>3485</v>
      </c>
      <c r="ECT1" t="s">
        <v>3486</v>
      </c>
      <c r="ECU1" t="s">
        <v>3487</v>
      </c>
      <c r="ECV1" t="s">
        <v>3488</v>
      </c>
      <c r="ECW1" t="s">
        <v>3489</v>
      </c>
      <c r="ECX1" t="s">
        <v>3490</v>
      </c>
      <c r="ECY1" t="s">
        <v>3491</v>
      </c>
      <c r="ECZ1" t="s">
        <v>3492</v>
      </c>
      <c r="EDA1" t="s">
        <v>3493</v>
      </c>
      <c r="EDB1" t="s">
        <v>3494</v>
      </c>
      <c r="EDC1" t="s">
        <v>3495</v>
      </c>
      <c r="EDD1" t="s">
        <v>3496</v>
      </c>
      <c r="EDE1" t="s">
        <v>3497</v>
      </c>
      <c r="EDF1" t="s">
        <v>3498</v>
      </c>
      <c r="EDG1" t="s">
        <v>3499</v>
      </c>
      <c r="EDH1" t="s">
        <v>3500</v>
      </c>
      <c r="EDI1" t="s">
        <v>3501</v>
      </c>
      <c r="EDJ1" t="s">
        <v>3502</v>
      </c>
      <c r="EDK1" t="s">
        <v>3503</v>
      </c>
      <c r="EDL1" t="s">
        <v>3504</v>
      </c>
      <c r="EDM1" t="s">
        <v>3505</v>
      </c>
      <c r="EDN1" t="s">
        <v>3506</v>
      </c>
      <c r="EDO1" t="s">
        <v>3507</v>
      </c>
      <c r="EDP1" t="s">
        <v>3508</v>
      </c>
      <c r="EDQ1" t="s">
        <v>3509</v>
      </c>
      <c r="EDR1" t="s">
        <v>3510</v>
      </c>
      <c r="EDS1" t="s">
        <v>3511</v>
      </c>
      <c r="EDT1" t="s">
        <v>3512</v>
      </c>
      <c r="EDU1" t="s">
        <v>3513</v>
      </c>
      <c r="EDV1" t="s">
        <v>3514</v>
      </c>
      <c r="EDW1" t="s">
        <v>3515</v>
      </c>
      <c r="EDX1" t="s">
        <v>3516</v>
      </c>
      <c r="EDY1" t="s">
        <v>3517</v>
      </c>
      <c r="EDZ1" t="s">
        <v>3518</v>
      </c>
      <c r="EEA1" t="s">
        <v>3519</v>
      </c>
      <c r="EEB1" t="s">
        <v>3520</v>
      </c>
      <c r="EEC1" t="s">
        <v>3521</v>
      </c>
      <c r="EED1" t="s">
        <v>3522</v>
      </c>
      <c r="EEE1" t="s">
        <v>3523</v>
      </c>
      <c r="EEF1" t="s">
        <v>3524</v>
      </c>
      <c r="EEG1" t="s">
        <v>3525</v>
      </c>
      <c r="EEH1" t="s">
        <v>3526</v>
      </c>
      <c r="EEI1" t="s">
        <v>3527</v>
      </c>
      <c r="EEJ1" t="s">
        <v>3528</v>
      </c>
      <c r="EEK1" t="s">
        <v>3529</v>
      </c>
      <c r="EEL1" t="s">
        <v>3530</v>
      </c>
      <c r="EEM1" t="s">
        <v>3531</v>
      </c>
      <c r="EEN1" t="s">
        <v>3532</v>
      </c>
      <c r="EEO1" t="s">
        <v>3533</v>
      </c>
      <c r="EEP1" t="s">
        <v>3534</v>
      </c>
      <c r="EEQ1" t="s">
        <v>3535</v>
      </c>
      <c r="EER1" t="s">
        <v>3536</v>
      </c>
      <c r="EES1" t="s">
        <v>3537</v>
      </c>
      <c r="EET1" t="s">
        <v>3538</v>
      </c>
      <c r="EEU1" t="s">
        <v>3539</v>
      </c>
      <c r="EEV1" t="s">
        <v>3540</v>
      </c>
      <c r="EEW1" t="s">
        <v>3541</v>
      </c>
      <c r="EEX1" t="s">
        <v>3542</v>
      </c>
      <c r="EEY1" t="s">
        <v>3543</v>
      </c>
      <c r="EEZ1" t="s">
        <v>3544</v>
      </c>
      <c r="EFA1" t="s">
        <v>3545</v>
      </c>
      <c r="EFB1" t="s">
        <v>3546</v>
      </c>
      <c r="EFC1" t="s">
        <v>3547</v>
      </c>
      <c r="EFD1" t="s">
        <v>3548</v>
      </c>
      <c r="EFE1" t="s">
        <v>3549</v>
      </c>
      <c r="EFF1" t="s">
        <v>3550</v>
      </c>
      <c r="EFG1" t="s">
        <v>3551</v>
      </c>
      <c r="EFH1" t="s">
        <v>3552</v>
      </c>
      <c r="EFI1" t="s">
        <v>3553</v>
      </c>
      <c r="EFJ1" t="s">
        <v>3554</v>
      </c>
      <c r="EFK1" t="s">
        <v>3555</v>
      </c>
      <c r="EFL1" t="s">
        <v>3556</v>
      </c>
      <c r="EFM1" t="s">
        <v>3557</v>
      </c>
      <c r="EFN1" t="s">
        <v>3558</v>
      </c>
      <c r="EFO1" t="s">
        <v>3559</v>
      </c>
      <c r="EFP1" t="s">
        <v>3560</v>
      </c>
      <c r="EFQ1" t="s">
        <v>3561</v>
      </c>
      <c r="EFR1" t="s">
        <v>3562</v>
      </c>
      <c r="EFS1" t="s">
        <v>3563</v>
      </c>
      <c r="EFT1" t="s">
        <v>3564</v>
      </c>
      <c r="EFU1" t="s">
        <v>3565</v>
      </c>
      <c r="EFV1" t="s">
        <v>3566</v>
      </c>
      <c r="EFW1" t="s">
        <v>3567</v>
      </c>
      <c r="EFX1" t="s">
        <v>3568</v>
      </c>
      <c r="EFY1" t="s">
        <v>3569</v>
      </c>
      <c r="EFZ1" t="s">
        <v>3570</v>
      </c>
      <c r="EGA1" t="s">
        <v>3571</v>
      </c>
      <c r="EGB1" t="s">
        <v>3572</v>
      </c>
      <c r="EGC1" t="s">
        <v>3573</v>
      </c>
      <c r="EGD1" t="s">
        <v>3574</v>
      </c>
      <c r="EGE1" t="s">
        <v>3575</v>
      </c>
      <c r="EGF1" t="s">
        <v>3576</v>
      </c>
      <c r="EGG1" t="s">
        <v>3577</v>
      </c>
      <c r="EGH1" t="s">
        <v>3578</v>
      </c>
      <c r="EGI1" t="s">
        <v>3579</v>
      </c>
      <c r="EGJ1" t="s">
        <v>3580</v>
      </c>
      <c r="EGK1" t="s">
        <v>3581</v>
      </c>
      <c r="EGL1" t="s">
        <v>3582</v>
      </c>
      <c r="EGM1" t="s">
        <v>3583</v>
      </c>
      <c r="EGN1" t="s">
        <v>3584</v>
      </c>
      <c r="EGO1" t="s">
        <v>3585</v>
      </c>
      <c r="EGP1" t="s">
        <v>3586</v>
      </c>
      <c r="EGQ1" t="s">
        <v>3587</v>
      </c>
      <c r="EGR1" t="s">
        <v>3588</v>
      </c>
      <c r="EGS1" t="s">
        <v>3589</v>
      </c>
      <c r="EGT1" t="s">
        <v>3590</v>
      </c>
      <c r="EGU1" t="s">
        <v>3591</v>
      </c>
      <c r="EGV1" t="s">
        <v>3592</v>
      </c>
      <c r="EGW1" t="s">
        <v>3593</v>
      </c>
      <c r="EGX1" t="s">
        <v>3594</v>
      </c>
      <c r="EGY1" t="s">
        <v>3595</v>
      </c>
      <c r="EGZ1" t="s">
        <v>3596</v>
      </c>
      <c r="EHA1" t="s">
        <v>3597</v>
      </c>
      <c r="EHB1" t="s">
        <v>3598</v>
      </c>
      <c r="EHC1" t="s">
        <v>3599</v>
      </c>
      <c r="EHD1" t="s">
        <v>3600</v>
      </c>
      <c r="EHE1" t="s">
        <v>3601</v>
      </c>
      <c r="EHF1" t="s">
        <v>3602</v>
      </c>
      <c r="EHG1" t="s">
        <v>3603</v>
      </c>
      <c r="EHH1" t="s">
        <v>3604</v>
      </c>
      <c r="EHI1" t="s">
        <v>3605</v>
      </c>
      <c r="EHJ1" t="s">
        <v>3606</v>
      </c>
      <c r="EHK1" t="s">
        <v>3607</v>
      </c>
      <c r="EHL1" t="s">
        <v>3608</v>
      </c>
      <c r="EHM1" t="s">
        <v>3609</v>
      </c>
      <c r="EHN1" t="s">
        <v>3610</v>
      </c>
      <c r="EHO1" t="s">
        <v>3611</v>
      </c>
      <c r="EHP1" t="s">
        <v>3612</v>
      </c>
      <c r="EHQ1" t="s">
        <v>3613</v>
      </c>
      <c r="EHR1" t="s">
        <v>3614</v>
      </c>
      <c r="EHS1" t="s">
        <v>3615</v>
      </c>
      <c r="EHT1" t="s">
        <v>3616</v>
      </c>
      <c r="EHU1" t="s">
        <v>3617</v>
      </c>
      <c r="EHV1" t="s">
        <v>3618</v>
      </c>
      <c r="EHW1" t="s">
        <v>3619</v>
      </c>
      <c r="EHX1" t="s">
        <v>3620</v>
      </c>
      <c r="EHY1" t="s">
        <v>3621</v>
      </c>
      <c r="EHZ1" t="s">
        <v>3622</v>
      </c>
      <c r="EIA1" t="s">
        <v>3623</v>
      </c>
      <c r="EIB1" t="s">
        <v>3624</v>
      </c>
      <c r="EIC1" t="s">
        <v>3625</v>
      </c>
      <c r="EID1" t="s">
        <v>3626</v>
      </c>
      <c r="EIE1" t="s">
        <v>3627</v>
      </c>
      <c r="EIF1" t="s">
        <v>3628</v>
      </c>
      <c r="EIG1" t="s">
        <v>3629</v>
      </c>
      <c r="EIH1" t="s">
        <v>3630</v>
      </c>
      <c r="EII1" t="s">
        <v>3631</v>
      </c>
      <c r="EIJ1" t="s">
        <v>3632</v>
      </c>
      <c r="EIK1" t="s">
        <v>3633</v>
      </c>
      <c r="EIL1" t="s">
        <v>3634</v>
      </c>
      <c r="EIM1" t="s">
        <v>3635</v>
      </c>
      <c r="EIN1" t="s">
        <v>3636</v>
      </c>
      <c r="EIO1" t="s">
        <v>3637</v>
      </c>
      <c r="EIP1" t="s">
        <v>3638</v>
      </c>
      <c r="EIQ1" t="s">
        <v>3639</v>
      </c>
      <c r="EIR1" t="s">
        <v>3640</v>
      </c>
      <c r="EIS1" t="s">
        <v>3641</v>
      </c>
      <c r="EIT1" t="s">
        <v>3642</v>
      </c>
      <c r="EIU1" t="s">
        <v>3643</v>
      </c>
      <c r="EIV1" t="s">
        <v>3644</v>
      </c>
      <c r="EIW1" t="s">
        <v>3645</v>
      </c>
      <c r="EIX1" t="s">
        <v>3646</v>
      </c>
      <c r="EIY1" t="s">
        <v>3647</v>
      </c>
      <c r="EIZ1" t="s">
        <v>3648</v>
      </c>
      <c r="EJA1" t="s">
        <v>3649</v>
      </c>
      <c r="EJB1" t="s">
        <v>3650</v>
      </c>
      <c r="EJC1" t="s">
        <v>3651</v>
      </c>
      <c r="EJD1" t="s">
        <v>3652</v>
      </c>
      <c r="EJE1" t="s">
        <v>3653</v>
      </c>
      <c r="EJF1" t="s">
        <v>3654</v>
      </c>
      <c r="EJG1" t="s">
        <v>3655</v>
      </c>
      <c r="EJH1" t="s">
        <v>3656</v>
      </c>
      <c r="EJI1" t="s">
        <v>3657</v>
      </c>
      <c r="EJJ1" t="s">
        <v>3658</v>
      </c>
      <c r="EJK1" t="s">
        <v>3659</v>
      </c>
      <c r="EJL1" t="s">
        <v>3660</v>
      </c>
      <c r="EJM1" t="s">
        <v>3661</v>
      </c>
      <c r="EJN1" t="s">
        <v>3662</v>
      </c>
      <c r="EJO1" t="s">
        <v>3663</v>
      </c>
      <c r="EJP1" t="s">
        <v>3664</v>
      </c>
      <c r="EJQ1" t="s">
        <v>3665</v>
      </c>
      <c r="EJR1" t="s">
        <v>3666</v>
      </c>
      <c r="EJS1" t="s">
        <v>3667</v>
      </c>
      <c r="EJT1" t="s">
        <v>3668</v>
      </c>
      <c r="EJU1" t="s">
        <v>3669</v>
      </c>
      <c r="EJV1" t="s">
        <v>3670</v>
      </c>
      <c r="EJW1" t="s">
        <v>3671</v>
      </c>
      <c r="EJX1" t="s">
        <v>3672</v>
      </c>
      <c r="EJY1" t="s">
        <v>3673</v>
      </c>
      <c r="EJZ1" t="s">
        <v>3674</v>
      </c>
      <c r="EKA1" t="s">
        <v>3675</v>
      </c>
      <c r="EKB1" t="s">
        <v>3676</v>
      </c>
      <c r="EKC1" t="s">
        <v>3677</v>
      </c>
      <c r="EKD1" t="s">
        <v>3678</v>
      </c>
      <c r="EKE1" t="s">
        <v>3679</v>
      </c>
      <c r="EKF1" t="s">
        <v>3680</v>
      </c>
      <c r="EKG1" t="s">
        <v>3681</v>
      </c>
      <c r="EKH1" t="s">
        <v>3682</v>
      </c>
      <c r="EKI1" t="s">
        <v>3683</v>
      </c>
      <c r="EKJ1" t="s">
        <v>3684</v>
      </c>
      <c r="EKK1" t="s">
        <v>3685</v>
      </c>
      <c r="EKL1" t="s">
        <v>3686</v>
      </c>
      <c r="EKM1" t="s">
        <v>3687</v>
      </c>
      <c r="EKN1" t="s">
        <v>3688</v>
      </c>
      <c r="EKO1" t="s">
        <v>3689</v>
      </c>
      <c r="EKP1" t="s">
        <v>3690</v>
      </c>
      <c r="EKQ1" t="s">
        <v>3691</v>
      </c>
      <c r="EKR1" t="s">
        <v>3692</v>
      </c>
      <c r="EKS1" t="s">
        <v>3693</v>
      </c>
      <c r="EKT1" t="s">
        <v>3694</v>
      </c>
      <c r="EKU1" t="s">
        <v>3695</v>
      </c>
      <c r="EKV1" t="s">
        <v>3696</v>
      </c>
      <c r="EKW1" t="s">
        <v>3697</v>
      </c>
      <c r="EKX1" t="s">
        <v>3698</v>
      </c>
      <c r="EKY1" t="s">
        <v>3699</v>
      </c>
      <c r="EKZ1" t="s">
        <v>3700</v>
      </c>
      <c r="ELA1" t="s">
        <v>3701</v>
      </c>
      <c r="ELB1" t="s">
        <v>3702</v>
      </c>
      <c r="ELC1" t="s">
        <v>3703</v>
      </c>
      <c r="ELD1" t="s">
        <v>3704</v>
      </c>
      <c r="ELE1" t="s">
        <v>3705</v>
      </c>
      <c r="ELF1" t="s">
        <v>3706</v>
      </c>
      <c r="ELG1" t="s">
        <v>3707</v>
      </c>
      <c r="ELH1" t="s">
        <v>3708</v>
      </c>
      <c r="ELI1" t="s">
        <v>3709</v>
      </c>
      <c r="ELJ1" t="s">
        <v>3710</v>
      </c>
      <c r="ELK1" t="s">
        <v>3711</v>
      </c>
      <c r="ELL1" t="s">
        <v>3712</v>
      </c>
      <c r="ELM1" t="s">
        <v>3713</v>
      </c>
      <c r="ELN1" t="s">
        <v>3714</v>
      </c>
      <c r="ELO1" t="s">
        <v>3715</v>
      </c>
      <c r="ELP1" t="s">
        <v>3716</v>
      </c>
      <c r="ELQ1" t="s">
        <v>3717</v>
      </c>
      <c r="ELR1" t="s">
        <v>3718</v>
      </c>
      <c r="ELS1" t="s">
        <v>3719</v>
      </c>
      <c r="ELT1" t="s">
        <v>3720</v>
      </c>
      <c r="ELU1" t="s">
        <v>3721</v>
      </c>
      <c r="ELV1" t="s">
        <v>3722</v>
      </c>
      <c r="ELW1" t="s">
        <v>3723</v>
      </c>
      <c r="ELX1" t="s">
        <v>3724</v>
      </c>
      <c r="ELY1" t="s">
        <v>3725</v>
      </c>
      <c r="ELZ1" t="s">
        <v>3726</v>
      </c>
      <c r="EMA1" t="s">
        <v>3727</v>
      </c>
      <c r="EMB1" t="s">
        <v>3728</v>
      </c>
      <c r="EMC1" t="s">
        <v>3729</v>
      </c>
      <c r="EMD1" t="s">
        <v>3730</v>
      </c>
      <c r="EME1" t="s">
        <v>3731</v>
      </c>
      <c r="EMF1" t="s">
        <v>3732</v>
      </c>
      <c r="EMG1" t="s">
        <v>3733</v>
      </c>
      <c r="EMH1" t="s">
        <v>3734</v>
      </c>
      <c r="EMI1" t="s">
        <v>3735</v>
      </c>
      <c r="EMJ1" t="s">
        <v>3736</v>
      </c>
      <c r="EMK1" t="s">
        <v>3737</v>
      </c>
      <c r="EML1" t="s">
        <v>3738</v>
      </c>
      <c r="EMM1" t="s">
        <v>3739</v>
      </c>
      <c r="EMN1" t="s">
        <v>3740</v>
      </c>
      <c r="EMO1" t="s">
        <v>3741</v>
      </c>
      <c r="EMP1" t="s">
        <v>3742</v>
      </c>
      <c r="EMQ1" t="s">
        <v>3743</v>
      </c>
      <c r="EMR1" t="s">
        <v>3744</v>
      </c>
      <c r="EMS1" t="s">
        <v>3745</v>
      </c>
      <c r="EMT1" t="s">
        <v>3746</v>
      </c>
      <c r="EMU1" t="s">
        <v>3747</v>
      </c>
      <c r="EMV1" t="s">
        <v>3748</v>
      </c>
      <c r="EMW1" t="s">
        <v>3749</v>
      </c>
      <c r="EMX1" t="s">
        <v>3750</v>
      </c>
      <c r="EMY1" t="s">
        <v>3751</v>
      </c>
      <c r="EMZ1" t="s">
        <v>3752</v>
      </c>
      <c r="ENA1" t="s">
        <v>3753</v>
      </c>
      <c r="ENB1" t="s">
        <v>3754</v>
      </c>
      <c r="ENC1" t="s">
        <v>3755</v>
      </c>
      <c r="END1" t="s">
        <v>3756</v>
      </c>
      <c r="ENE1" t="s">
        <v>3757</v>
      </c>
      <c r="ENF1" t="s">
        <v>3758</v>
      </c>
      <c r="ENG1" t="s">
        <v>3759</v>
      </c>
      <c r="ENH1" t="s">
        <v>3760</v>
      </c>
      <c r="ENI1" t="s">
        <v>3761</v>
      </c>
      <c r="ENJ1" t="s">
        <v>3762</v>
      </c>
      <c r="ENK1" t="s">
        <v>3763</v>
      </c>
      <c r="ENL1" t="s">
        <v>3764</v>
      </c>
      <c r="ENM1" t="s">
        <v>3765</v>
      </c>
      <c r="ENN1" t="s">
        <v>3766</v>
      </c>
      <c r="ENO1" t="s">
        <v>3767</v>
      </c>
      <c r="ENP1" t="s">
        <v>3768</v>
      </c>
      <c r="ENQ1" t="s">
        <v>3769</v>
      </c>
      <c r="ENR1" t="s">
        <v>3770</v>
      </c>
      <c r="ENS1" t="s">
        <v>3771</v>
      </c>
      <c r="ENT1" t="s">
        <v>3772</v>
      </c>
      <c r="ENU1" t="s">
        <v>3773</v>
      </c>
      <c r="ENV1" t="s">
        <v>3774</v>
      </c>
      <c r="ENW1" t="s">
        <v>3775</v>
      </c>
      <c r="ENX1" t="s">
        <v>3776</v>
      </c>
      <c r="ENY1" t="s">
        <v>3777</v>
      </c>
      <c r="ENZ1" t="s">
        <v>3778</v>
      </c>
      <c r="EOA1" t="s">
        <v>3779</v>
      </c>
      <c r="EOB1" t="s">
        <v>3780</v>
      </c>
      <c r="EOC1" t="s">
        <v>3781</v>
      </c>
      <c r="EOD1" t="s">
        <v>3782</v>
      </c>
      <c r="EOE1" t="s">
        <v>3783</v>
      </c>
      <c r="EOF1" t="s">
        <v>3784</v>
      </c>
      <c r="EOG1" t="s">
        <v>3785</v>
      </c>
      <c r="EOH1" t="s">
        <v>3786</v>
      </c>
      <c r="EOI1" t="s">
        <v>3787</v>
      </c>
      <c r="EOJ1" t="s">
        <v>3788</v>
      </c>
      <c r="EOK1" t="s">
        <v>3789</v>
      </c>
      <c r="EOL1" t="s">
        <v>3790</v>
      </c>
      <c r="EOM1" t="s">
        <v>3791</v>
      </c>
      <c r="EON1" t="s">
        <v>3792</v>
      </c>
      <c r="EOO1" t="s">
        <v>3793</v>
      </c>
      <c r="EOP1" t="s">
        <v>3794</v>
      </c>
      <c r="EOQ1" t="s">
        <v>3795</v>
      </c>
      <c r="EOR1" t="s">
        <v>3796</v>
      </c>
      <c r="EOS1" t="s">
        <v>3797</v>
      </c>
      <c r="EOT1" t="s">
        <v>3798</v>
      </c>
      <c r="EOU1" t="s">
        <v>3799</v>
      </c>
      <c r="EOV1" t="s">
        <v>3800</v>
      </c>
      <c r="EOW1" t="s">
        <v>3801</v>
      </c>
      <c r="EOX1" t="s">
        <v>3802</v>
      </c>
      <c r="EOY1" t="s">
        <v>3803</v>
      </c>
      <c r="EOZ1" t="s">
        <v>3804</v>
      </c>
      <c r="EPA1" t="s">
        <v>3805</v>
      </c>
      <c r="EPB1" t="s">
        <v>3806</v>
      </c>
      <c r="EPC1" t="s">
        <v>3807</v>
      </c>
      <c r="EPD1" t="s">
        <v>3808</v>
      </c>
      <c r="EPE1" t="s">
        <v>3809</v>
      </c>
      <c r="EPF1" t="s">
        <v>3810</v>
      </c>
      <c r="EPG1" t="s">
        <v>3811</v>
      </c>
      <c r="EPH1" t="s">
        <v>3812</v>
      </c>
      <c r="EPI1" t="s">
        <v>3813</v>
      </c>
      <c r="EPJ1" t="s">
        <v>3814</v>
      </c>
      <c r="EPK1" t="s">
        <v>3815</v>
      </c>
      <c r="EPL1" t="s">
        <v>3816</v>
      </c>
      <c r="EPM1" t="s">
        <v>3817</v>
      </c>
      <c r="EPN1" t="s">
        <v>3818</v>
      </c>
      <c r="EPO1" t="s">
        <v>3819</v>
      </c>
      <c r="EPP1" t="s">
        <v>3820</v>
      </c>
      <c r="EPQ1" t="s">
        <v>3821</v>
      </c>
      <c r="EPR1" t="s">
        <v>3822</v>
      </c>
      <c r="EPS1" t="s">
        <v>3823</v>
      </c>
      <c r="EPT1" t="s">
        <v>3824</v>
      </c>
      <c r="EPU1" t="s">
        <v>3825</v>
      </c>
      <c r="EPV1" t="s">
        <v>3826</v>
      </c>
      <c r="EPW1" t="s">
        <v>3827</v>
      </c>
      <c r="EPX1" t="s">
        <v>3828</v>
      </c>
      <c r="EPY1" t="s">
        <v>3829</v>
      </c>
      <c r="EPZ1" t="s">
        <v>3830</v>
      </c>
      <c r="EQA1" t="s">
        <v>3831</v>
      </c>
      <c r="EQB1" t="s">
        <v>3832</v>
      </c>
      <c r="EQC1" t="s">
        <v>3833</v>
      </c>
      <c r="EQD1" t="s">
        <v>3834</v>
      </c>
      <c r="EQE1" t="s">
        <v>3835</v>
      </c>
      <c r="EQF1" t="s">
        <v>3836</v>
      </c>
      <c r="EQG1" t="s">
        <v>3837</v>
      </c>
      <c r="EQH1" t="s">
        <v>3838</v>
      </c>
      <c r="EQI1" t="s">
        <v>3839</v>
      </c>
      <c r="EQJ1" t="s">
        <v>3840</v>
      </c>
      <c r="EQK1" t="s">
        <v>3841</v>
      </c>
      <c r="EQL1" t="s">
        <v>3842</v>
      </c>
      <c r="EQM1" t="s">
        <v>3843</v>
      </c>
      <c r="EQN1" t="s">
        <v>3844</v>
      </c>
      <c r="EQO1" t="s">
        <v>3845</v>
      </c>
      <c r="EQP1" t="s">
        <v>3846</v>
      </c>
      <c r="EQQ1" t="s">
        <v>3847</v>
      </c>
      <c r="EQR1" t="s">
        <v>3848</v>
      </c>
      <c r="EQS1" t="s">
        <v>3849</v>
      </c>
      <c r="EQT1" t="s">
        <v>3850</v>
      </c>
      <c r="EQU1" t="s">
        <v>3851</v>
      </c>
      <c r="EQV1" t="s">
        <v>3852</v>
      </c>
      <c r="EQW1" t="s">
        <v>3853</v>
      </c>
      <c r="EQX1" t="s">
        <v>3854</v>
      </c>
      <c r="EQY1" t="s">
        <v>3855</v>
      </c>
      <c r="EQZ1" t="s">
        <v>3856</v>
      </c>
      <c r="ERA1" t="s">
        <v>3857</v>
      </c>
      <c r="ERB1" t="s">
        <v>3858</v>
      </c>
      <c r="ERC1" t="s">
        <v>3859</v>
      </c>
      <c r="ERD1" t="s">
        <v>3860</v>
      </c>
      <c r="ERE1" t="s">
        <v>3861</v>
      </c>
      <c r="ERF1" t="s">
        <v>3862</v>
      </c>
      <c r="ERG1" t="s">
        <v>3863</v>
      </c>
      <c r="ERH1" t="s">
        <v>3864</v>
      </c>
      <c r="ERI1" t="s">
        <v>3865</v>
      </c>
      <c r="ERJ1" t="s">
        <v>3866</v>
      </c>
      <c r="ERK1" t="s">
        <v>3867</v>
      </c>
      <c r="ERL1" t="s">
        <v>3868</v>
      </c>
      <c r="ERM1" t="s">
        <v>3869</v>
      </c>
      <c r="ERN1" t="s">
        <v>3870</v>
      </c>
      <c r="ERO1" t="s">
        <v>3871</v>
      </c>
      <c r="ERP1" t="s">
        <v>3872</v>
      </c>
      <c r="ERQ1" t="s">
        <v>3873</v>
      </c>
      <c r="ERR1" t="s">
        <v>3874</v>
      </c>
      <c r="ERS1" t="s">
        <v>3875</v>
      </c>
      <c r="ERT1" t="s">
        <v>3876</v>
      </c>
      <c r="ERU1" t="s">
        <v>3877</v>
      </c>
      <c r="ERV1" t="s">
        <v>3878</v>
      </c>
      <c r="ERW1" t="s">
        <v>3879</v>
      </c>
      <c r="ERX1" t="s">
        <v>3880</v>
      </c>
      <c r="ERY1" t="s">
        <v>3881</v>
      </c>
      <c r="ERZ1" t="s">
        <v>3882</v>
      </c>
      <c r="ESA1" t="s">
        <v>3883</v>
      </c>
      <c r="ESB1" t="s">
        <v>3884</v>
      </c>
      <c r="ESC1" t="s">
        <v>3885</v>
      </c>
      <c r="ESD1" t="s">
        <v>3886</v>
      </c>
      <c r="ESE1" t="s">
        <v>3887</v>
      </c>
      <c r="ESF1" t="s">
        <v>3888</v>
      </c>
      <c r="ESG1" t="s">
        <v>3889</v>
      </c>
      <c r="ESH1" t="s">
        <v>3890</v>
      </c>
      <c r="ESI1" t="s">
        <v>3891</v>
      </c>
      <c r="ESJ1" t="s">
        <v>3892</v>
      </c>
      <c r="ESK1" t="s">
        <v>3893</v>
      </c>
      <c r="ESL1" t="s">
        <v>3894</v>
      </c>
      <c r="ESM1" t="s">
        <v>3895</v>
      </c>
      <c r="ESN1" t="s">
        <v>3896</v>
      </c>
      <c r="ESO1" t="s">
        <v>3897</v>
      </c>
      <c r="ESP1" t="s">
        <v>3898</v>
      </c>
      <c r="ESQ1" t="s">
        <v>3899</v>
      </c>
      <c r="ESR1" t="s">
        <v>3900</v>
      </c>
      <c r="ESS1" t="s">
        <v>3901</v>
      </c>
      <c r="EST1" t="s">
        <v>3902</v>
      </c>
      <c r="ESU1" t="s">
        <v>3903</v>
      </c>
      <c r="ESV1" t="s">
        <v>3904</v>
      </c>
      <c r="ESW1" t="s">
        <v>3905</v>
      </c>
      <c r="ESX1" t="s">
        <v>3906</v>
      </c>
      <c r="ESY1" t="s">
        <v>3907</v>
      </c>
      <c r="ESZ1" t="s">
        <v>3908</v>
      </c>
      <c r="ETA1" t="s">
        <v>3909</v>
      </c>
      <c r="ETB1" t="s">
        <v>3910</v>
      </c>
      <c r="ETC1" t="s">
        <v>3911</v>
      </c>
      <c r="ETD1" t="s">
        <v>3912</v>
      </c>
      <c r="ETE1" t="s">
        <v>3913</v>
      </c>
      <c r="ETF1" t="s">
        <v>3914</v>
      </c>
      <c r="ETG1" t="s">
        <v>3915</v>
      </c>
      <c r="ETH1" t="s">
        <v>3916</v>
      </c>
      <c r="ETI1" t="s">
        <v>3917</v>
      </c>
      <c r="ETJ1" t="s">
        <v>3918</v>
      </c>
      <c r="ETK1" t="s">
        <v>3919</v>
      </c>
      <c r="ETL1" t="s">
        <v>3920</v>
      </c>
      <c r="ETM1" t="s">
        <v>3921</v>
      </c>
      <c r="ETN1" t="s">
        <v>3922</v>
      </c>
      <c r="ETO1" t="s">
        <v>3923</v>
      </c>
      <c r="ETP1" t="s">
        <v>3924</v>
      </c>
      <c r="ETQ1" t="s">
        <v>3925</v>
      </c>
      <c r="ETR1" t="s">
        <v>3926</v>
      </c>
      <c r="ETS1" t="s">
        <v>3927</v>
      </c>
      <c r="ETT1" t="s">
        <v>3928</v>
      </c>
      <c r="ETU1" t="s">
        <v>3929</v>
      </c>
      <c r="ETV1" t="s">
        <v>3930</v>
      </c>
      <c r="ETW1" t="s">
        <v>3931</v>
      </c>
      <c r="ETX1" t="s">
        <v>3932</v>
      </c>
      <c r="ETY1" t="s">
        <v>3933</v>
      </c>
      <c r="ETZ1" t="s">
        <v>3934</v>
      </c>
      <c r="EUA1" t="s">
        <v>3935</v>
      </c>
      <c r="EUB1" t="s">
        <v>3936</v>
      </c>
      <c r="EUC1" t="s">
        <v>3937</v>
      </c>
      <c r="EUD1" t="s">
        <v>3938</v>
      </c>
      <c r="EUE1" t="s">
        <v>3939</v>
      </c>
      <c r="EUF1" t="s">
        <v>3940</v>
      </c>
      <c r="EUG1" t="s">
        <v>3941</v>
      </c>
      <c r="EUH1" t="s">
        <v>3942</v>
      </c>
      <c r="EUI1" t="s">
        <v>3943</v>
      </c>
      <c r="EUJ1" t="s">
        <v>3944</v>
      </c>
      <c r="EUK1" t="s">
        <v>3945</v>
      </c>
      <c r="EUL1" t="s">
        <v>3946</v>
      </c>
      <c r="EUM1" t="s">
        <v>3947</v>
      </c>
      <c r="EUN1" t="s">
        <v>3948</v>
      </c>
      <c r="EUO1" t="s">
        <v>3949</v>
      </c>
      <c r="EUP1" t="s">
        <v>3950</v>
      </c>
      <c r="EUQ1" t="s">
        <v>3951</v>
      </c>
      <c r="EUR1" t="s">
        <v>3952</v>
      </c>
      <c r="EUS1" t="s">
        <v>3953</v>
      </c>
      <c r="EUT1" t="s">
        <v>3954</v>
      </c>
      <c r="EUU1" t="s">
        <v>3955</v>
      </c>
      <c r="EUV1" t="s">
        <v>3956</v>
      </c>
      <c r="EUW1" t="s">
        <v>3957</v>
      </c>
      <c r="EUX1" t="s">
        <v>3958</v>
      </c>
      <c r="EUY1" t="s">
        <v>3959</v>
      </c>
      <c r="EUZ1" t="s">
        <v>3960</v>
      </c>
      <c r="EVA1" t="s">
        <v>3961</v>
      </c>
      <c r="EVB1" t="s">
        <v>3962</v>
      </c>
      <c r="EVC1" t="s">
        <v>3963</v>
      </c>
      <c r="EVD1" t="s">
        <v>3964</v>
      </c>
      <c r="EVE1" t="s">
        <v>3965</v>
      </c>
      <c r="EVF1" t="s">
        <v>3966</v>
      </c>
      <c r="EVG1" t="s">
        <v>3967</v>
      </c>
      <c r="EVH1" t="s">
        <v>3968</v>
      </c>
      <c r="EVI1" t="s">
        <v>3969</v>
      </c>
      <c r="EVJ1" t="s">
        <v>3970</v>
      </c>
      <c r="EVK1" t="s">
        <v>3971</v>
      </c>
      <c r="EVL1" t="s">
        <v>3972</v>
      </c>
      <c r="EVM1" t="s">
        <v>3973</v>
      </c>
      <c r="EVN1" t="s">
        <v>3974</v>
      </c>
      <c r="EVO1" t="s">
        <v>3975</v>
      </c>
      <c r="EVP1" t="s">
        <v>3976</v>
      </c>
      <c r="EVQ1" t="s">
        <v>3977</v>
      </c>
      <c r="EVR1" t="s">
        <v>3978</v>
      </c>
      <c r="EVS1" t="s">
        <v>3979</v>
      </c>
      <c r="EVT1" t="s">
        <v>3980</v>
      </c>
      <c r="EVU1" t="s">
        <v>3981</v>
      </c>
      <c r="EVV1" t="s">
        <v>3982</v>
      </c>
      <c r="EVW1" t="s">
        <v>3983</v>
      </c>
      <c r="EVX1" t="s">
        <v>3984</v>
      </c>
      <c r="EVY1" t="s">
        <v>3985</v>
      </c>
      <c r="EVZ1" t="s">
        <v>3986</v>
      </c>
      <c r="EWA1" t="s">
        <v>3987</v>
      </c>
      <c r="EWB1" t="s">
        <v>3988</v>
      </c>
      <c r="EWC1" t="s">
        <v>3989</v>
      </c>
      <c r="EWD1" t="s">
        <v>3990</v>
      </c>
      <c r="EWE1" t="s">
        <v>3991</v>
      </c>
      <c r="EWF1" t="s">
        <v>3992</v>
      </c>
      <c r="EWG1" t="s">
        <v>3993</v>
      </c>
      <c r="EWH1" t="s">
        <v>3994</v>
      </c>
      <c r="EWI1" t="s">
        <v>3995</v>
      </c>
      <c r="EWJ1" t="s">
        <v>3996</v>
      </c>
      <c r="EWK1" t="s">
        <v>3997</v>
      </c>
      <c r="EWL1" t="s">
        <v>3998</v>
      </c>
      <c r="EWM1" t="s">
        <v>3999</v>
      </c>
      <c r="EWN1" t="s">
        <v>4000</v>
      </c>
      <c r="EWO1" t="s">
        <v>4001</v>
      </c>
      <c r="EWP1" t="s">
        <v>4002</v>
      </c>
      <c r="EWQ1" t="s">
        <v>4003</v>
      </c>
      <c r="EWR1" t="s">
        <v>4004</v>
      </c>
      <c r="EWS1" t="s">
        <v>4005</v>
      </c>
      <c r="EWT1" t="s">
        <v>4006</v>
      </c>
      <c r="EWU1" t="s">
        <v>4007</v>
      </c>
      <c r="EWV1" t="s">
        <v>4008</v>
      </c>
      <c r="EWW1" t="s">
        <v>4009</v>
      </c>
      <c r="EWX1" t="s">
        <v>4010</v>
      </c>
      <c r="EWY1" t="s">
        <v>4011</v>
      </c>
      <c r="EWZ1" t="s">
        <v>4012</v>
      </c>
      <c r="EXA1" t="s">
        <v>4013</v>
      </c>
      <c r="EXB1" t="s">
        <v>4014</v>
      </c>
      <c r="EXC1" t="s">
        <v>4015</v>
      </c>
      <c r="EXD1" t="s">
        <v>4016</v>
      </c>
      <c r="EXE1" t="s">
        <v>4017</v>
      </c>
      <c r="EXF1" t="s">
        <v>4018</v>
      </c>
      <c r="EXG1" t="s">
        <v>4019</v>
      </c>
      <c r="EXH1" t="s">
        <v>4020</v>
      </c>
      <c r="EXI1" t="s">
        <v>4021</v>
      </c>
      <c r="EXJ1" t="s">
        <v>4022</v>
      </c>
      <c r="EXK1" t="s">
        <v>4023</v>
      </c>
      <c r="EXL1" t="s">
        <v>4024</v>
      </c>
      <c r="EXM1" t="s">
        <v>4025</v>
      </c>
      <c r="EXN1" t="s">
        <v>4026</v>
      </c>
      <c r="EXO1" t="s">
        <v>4027</v>
      </c>
      <c r="EXP1" t="s">
        <v>4028</v>
      </c>
      <c r="EXQ1" t="s">
        <v>4029</v>
      </c>
      <c r="EXR1" t="s">
        <v>4030</v>
      </c>
      <c r="EXS1" t="s">
        <v>4031</v>
      </c>
      <c r="EXT1" t="s">
        <v>4032</v>
      </c>
      <c r="EXU1" t="s">
        <v>4033</v>
      </c>
      <c r="EXV1" t="s">
        <v>4034</v>
      </c>
      <c r="EXW1" t="s">
        <v>4035</v>
      </c>
      <c r="EXX1" t="s">
        <v>4036</v>
      </c>
      <c r="EXY1" t="s">
        <v>4037</v>
      </c>
      <c r="EXZ1" t="s">
        <v>4038</v>
      </c>
      <c r="EYA1" t="s">
        <v>4039</v>
      </c>
      <c r="EYB1" t="s">
        <v>4040</v>
      </c>
      <c r="EYC1" t="s">
        <v>4041</v>
      </c>
      <c r="EYD1" t="s">
        <v>4042</v>
      </c>
      <c r="EYE1" t="s">
        <v>4043</v>
      </c>
      <c r="EYF1" t="s">
        <v>4044</v>
      </c>
      <c r="EYG1" t="s">
        <v>4045</v>
      </c>
      <c r="EYH1" t="s">
        <v>4046</v>
      </c>
      <c r="EYI1" t="s">
        <v>4047</v>
      </c>
      <c r="EYJ1" t="s">
        <v>4048</v>
      </c>
      <c r="EYK1" t="s">
        <v>4049</v>
      </c>
      <c r="EYL1" t="s">
        <v>4050</v>
      </c>
      <c r="EYM1" t="s">
        <v>4051</v>
      </c>
      <c r="EYN1" t="s">
        <v>4052</v>
      </c>
      <c r="EYO1" t="s">
        <v>4053</v>
      </c>
      <c r="EYP1" t="s">
        <v>4054</v>
      </c>
      <c r="EYQ1" t="s">
        <v>4055</v>
      </c>
      <c r="EYR1" t="s">
        <v>4056</v>
      </c>
      <c r="EYS1" t="s">
        <v>4057</v>
      </c>
      <c r="EYT1" t="s">
        <v>4058</v>
      </c>
      <c r="EYU1" t="s">
        <v>4059</v>
      </c>
      <c r="EYV1" t="s">
        <v>4060</v>
      </c>
      <c r="EYW1" t="s">
        <v>4061</v>
      </c>
      <c r="EYX1" t="s">
        <v>4062</v>
      </c>
      <c r="EYY1" t="s">
        <v>4063</v>
      </c>
      <c r="EYZ1" t="s">
        <v>4064</v>
      </c>
      <c r="EZA1" t="s">
        <v>4065</v>
      </c>
      <c r="EZB1" t="s">
        <v>4066</v>
      </c>
      <c r="EZC1" t="s">
        <v>4067</v>
      </c>
      <c r="EZD1" t="s">
        <v>4068</v>
      </c>
      <c r="EZE1" t="s">
        <v>4069</v>
      </c>
      <c r="EZF1" t="s">
        <v>4070</v>
      </c>
      <c r="EZG1" t="s">
        <v>4071</v>
      </c>
      <c r="EZH1" t="s">
        <v>4072</v>
      </c>
      <c r="EZI1" t="s">
        <v>4073</v>
      </c>
      <c r="EZJ1" t="s">
        <v>4074</v>
      </c>
      <c r="EZK1" t="s">
        <v>4075</v>
      </c>
      <c r="EZL1" t="s">
        <v>4076</v>
      </c>
      <c r="EZM1" t="s">
        <v>4077</v>
      </c>
      <c r="EZN1" t="s">
        <v>4078</v>
      </c>
      <c r="EZO1" t="s">
        <v>4079</v>
      </c>
      <c r="EZP1" t="s">
        <v>4080</v>
      </c>
      <c r="EZQ1" t="s">
        <v>4081</v>
      </c>
      <c r="EZR1" t="s">
        <v>4082</v>
      </c>
      <c r="EZS1" t="s">
        <v>4083</v>
      </c>
      <c r="EZT1" t="s">
        <v>4084</v>
      </c>
      <c r="EZU1" t="s">
        <v>4085</v>
      </c>
      <c r="EZV1" t="s">
        <v>4086</v>
      </c>
      <c r="EZW1" t="s">
        <v>4087</v>
      </c>
      <c r="EZX1" t="s">
        <v>4088</v>
      </c>
      <c r="EZY1" t="s">
        <v>4089</v>
      </c>
      <c r="EZZ1" t="s">
        <v>4090</v>
      </c>
      <c r="FAA1" t="s">
        <v>4091</v>
      </c>
      <c r="FAB1" t="s">
        <v>4092</v>
      </c>
      <c r="FAC1" t="s">
        <v>4093</v>
      </c>
      <c r="FAD1" t="s">
        <v>4094</v>
      </c>
      <c r="FAE1" t="s">
        <v>4095</v>
      </c>
      <c r="FAF1" t="s">
        <v>4096</v>
      </c>
      <c r="FAG1" t="s">
        <v>4097</v>
      </c>
      <c r="FAH1" t="s">
        <v>4098</v>
      </c>
      <c r="FAI1" t="s">
        <v>4099</v>
      </c>
      <c r="FAJ1" t="s">
        <v>4100</v>
      </c>
      <c r="FAK1" t="s">
        <v>4101</v>
      </c>
      <c r="FAL1" t="s">
        <v>4102</v>
      </c>
      <c r="FAM1" t="s">
        <v>4103</v>
      </c>
      <c r="FAN1" t="s">
        <v>4104</v>
      </c>
      <c r="FAO1" t="s">
        <v>4105</v>
      </c>
      <c r="FAP1" t="s">
        <v>4106</v>
      </c>
      <c r="FAQ1" t="s">
        <v>4107</v>
      </c>
      <c r="FAR1" t="s">
        <v>4108</v>
      </c>
      <c r="FAS1" t="s">
        <v>4109</v>
      </c>
      <c r="FAT1" t="s">
        <v>4110</v>
      </c>
      <c r="FAU1" t="s">
        <v>4111</v>
      </c>
      <c r="FAV1" t="s">
        <v>4112</v>
      </c>
      <c r="FAW1" t="s">
        <v>4113</v>
      </c>
      <c r="FAX1" t="s">
        <v>4114</v>
      </c>
      <c r="FAY1" t="s">
        <v>4115</v>
      </c>
      <c r="FAZ1" t="s">
        <v>4116</v>
      </c>
      <c r="FBA1" t="s">
        <v>4117</v>
      </c>
      <c r="FBB1" t="s">
        <v>4118</v>
      </c>
      <c r="FBC1" t="s">
        <v>4119</v>
      </c>
      <c r="FBD1" t="s">
        <v>4120</v>
      </c>
      <c r="FBE1" t="s">
        <v>4121</v>
      </c>
      <c r="FBF1" t="s">
        <v>4122</v>
      </c>
      <c r="FBG1" t="s">
        <v>4123</v>
      </c>
      <c r="FBH1" t="s">
        <v>4124</v>
      </c>
      <c r="FBI1" t="s">
        <v>4125</v>
      </c>
      <c r="FBJ1" t="s">
        <v>4126</v>
      </c>
      <c r="FBK1" t="s">
        <v>4127</v>
      </c>
      <c r="FBL1" t="s">
        <v>4128</v>
      </c>
      <c r="FBM1" t="s">
        <v>4129</v>
      </c>
      <c r="FBN1" t="s">
        <v>4130</v>
      </c>
      <c r="FBO1" t="s">
        <v>4131</v>
      </c>
      <c r="FBP1" t="s">
        <v>4132</v>
      </c>
      <c r="FBQ1" t="s">
        <v>4133</v>
      </c>
      <c r="FBR1" t="s">
        <v>4134</v>
      </c>
      <c r="FBS1" t="s">
        <v>4135</v>
      </c>
      <c r="FBT1" t="s">
        <v>4136</v>
      </c>
      <c r="FBU1" t="s">
        <v>4137</v>
      </c>
      <c r="FBV1" t="s">
        <v>4138</v>
      </c>
      <c r="FBW1" t="s">
        <v>4139</v>
      </c>
      <c r="FBX1" t="s">
        <v>4140</v>
      </c>
      <c r="FBY1" t="s">
        <v>4141</v>
      </c>
      <c r="FBZ1" t="s">
        <v>4142</v>
      </c>
      <c r="FCA1" t="s">
        <v>4143</v>
      </c>
      <c r="FCB1" t="s">
        <v>4144</v>
      </c>
      <c r="FCC1" t="s">
        <v>4145</v>
      </c>
      <c r="FCD1" t="s">
        <v>4146</v>
      </c>
      <c r="FCE1" t="s">
        <v>4147</v>
      </c>
      <c r="FCF1" t="s">
        <v>4148</v>
      </c>
      <c r="FCG1" t="s">
        <v>4149</v>
      </c>
      <c r="FCH1" t="s">
        <v>4150</v>
      </c>
      <c r="FCI1" t="s">
        <v>4151</v>
      </c>
      <c r="FCJ1" t="s">
        <v>4152</v>
      </c>
      <c r="FCK1" t="s">
        <v>4153</v>
      </c>
      <c r="FCL1" t="s">
        <v>4154</v>
      </c>
      <c r="FCM1" t="s">
        <v>4155</v>
      </c>
      <c r="FCN1" t="s">
        <v>4156</v>
      </c>
      <c r="FCO1" t="s">
        <v>4157</v>
      </c>
      <c r="FCP1" t="s">
        <v>4158</v>
      </c>
      <c r="FCQ1" t="s">
        <v>4159</v>
      </c>
      <c r="FCR1" t="s">
        <v>4160</v>
      </c>
      <c r="FCS1" t="s">
        <v>4161</v>
      </c>
      <c r="FCT1" t="s">
        <v>4162</v>
      </c>
      <c r="FCU1" t="s">
        <v>4163</v>
      </c>
      <c r="FCV1" t="s">
        <v>4164</v>
      </c>
      <c r="FCW1" t="s">
        <v>4165</v>
      </c>
      <c r="FCX1" t="s">
        <v>4166</v>
      </c>
      <c r="FCY1" t="s">
        <v>4167</v>
      </c>
      <c r="FCZ1" t="s">
        <v>4168</v>
      </c>
      <c r="FDA1" t="s">
        <v>4169</v>
      </c>
      <c r="FDB1" t="s">
        <v>4170</v>
      </c>
      <c r="FDC1" t="s">
        <v>4171</v>
      </c>
      <c r="FDD1" t="s">
        <v>4172</v>
      </c>
      <c r="FDE1" t="s">
        <v>4173</v>
      </c>
      <c r="FDF1" t="s">
        <v>4174</v>
      </c>
      <c r="FDG1" t="s">
        <v>4175</v>
      </c>
      <c r="FDH1" t="s">
        <v>4176</v>
      </c>
      <c r="FDI1" t="s">
        <v>4177</v>
      </c>
      <c r="FDJ1" t="s">
        <v>4178</v>
      </c>
      <c r="FDK1" t="s">
        <v>4179</v>
      </c>
      <c r="FDL1" t="s">
        <v>4180</v>
      </c>
      <c r="FDM1" t="s">
        <v>4181</v>
      </c>
      <c r="FDN1" t="s">
        <v>4182</v>
      </c>
      <c r="FDO1" t="s">
        <v>4183</v>
      </c>
      <c r="FDP1" t="s">
        <v>4184</v>
      </c>
      <c r="FDQ1" t="s">
        <v>4185</v>
      </c>
      <c r="FDR1" t="s">
        <v>4186</v>
      </c>
      <c r="FDS1" t="s">
        <v>4187</v>
      </c>
      <c r="FDT1" t="s">
        <v>4188</v>
      </c>
      <c r="FDU1" t="s">
        <v>4189</v>
      </c>
      <c r="FDV1" t="s">
        <v>4190</v>
      </c>
      <c r="FDW1" t="s">
        <v>4191</v>
      </c>
      <c r="FDX1" t="s">
        <v>4192</v>
      </c>
      <c r="FDY1" t="s">
        <v>4193</v>
      </c>
      <c r="FDZ1" t="s">
        <v>4194</v>
      </c>
      <c r="FEA1" t="s">
        <v>4195</v>
      </c>
      <c r="FEB1" t="s">
        <v>4196</v>
      </c>
      <c r="FEC1" t="s">
        <v>4197</v>
      </c>
      <c r="FED1" t="s">
        <v>4198</v>
      </c>
      <c r="FEE1" t="s">
        <v>4199</v>
      </c>
      <c r="FEF1" t="s">
        <v>4200</v>
      </c>
      <c r="FEG1" t="s">
        <v>4201</v>
      </c>
      <c r="FEH1" t="s">
        <v>4202</v>
      </c>
      <c r="FEI1" t="s">
        <v>4203</v>
      </c>
      <c r="FEJ1" t="s">
        <v>4204</v>
      </c>
      <c r="FEK1" t="s">
        <v>4205</v>
      </c>
      <c r="FEL1" t="s">
        <v>4206</v>
      </c>
      <c r="FEM1" t="s">
        <v>4207</v>
      </c>
      <c r="FEN1" t="s">
        <v>4208</v>
      </c>
      <c r="FEO1" t="s">
        <v>4209</v>
      </c>
      <c r="FEP1" t="s">
        <v>4210</v>
      </c>
      <c r="FEQ1" t="s">
        <v>4211</v>
      </c>
      <c r="FER1" t="s">
        <v>4212</v>
      </c>
      <c r="FES1" t="s">
        <v>4213</v>
      </c>
      <c r="FET1" t="s">
        <v>4214</v>
      </c>
      <c r="FEU1" t="s">
        <v>4215</v>
      </c>
      <c r="FEV1" t="s">
        <v>4216</v>
      </c>
      <c r="FEW1" t="s">
        <v>4217</v>
      </c>
      <c r="FEX1" t="s">
        <v>4218</v>
      </c>
      <c r="FEY1" t="s">
        <v>4219</v>
      </c>
      <c r="FEZ1" t="s">
        <v>4220</v>
      </c>
      <c r="FFA1" t="s">
        <v>4221</v>
      </c>
      <c r="FFB1" t="s">
        <v>4222</v>
      </c>
      <c r="FFC1" t="s">
        <v>4223</v>
      </c>
      <c r="FFD1" t="s">
        <v>4224</v>
      </c>
      <c r="FFE1" t="s">
        <v>4225</v>
      </c>
      <c r="FFF1" t="s">
        <v>4226</v>
      </c>
      <c r="FFG1" t="s">
        <v>4227</v>
      </c>
      <c r="FFH1" t="s">
        <v>4228</v>
      </c>
      <c r="FFI1" t="s">
        <v>4229</v>
      </c>
      <c r="FFJ1" t="s">
        <v>4230</v>
      </c>
      <c r="FFK1" t="s">
        <v>4231</v>
      </c>
      <c r="FFL1" t="s">
        <v>4232</v>
      </c>
      <c r="FFM1" t="s">
        <v>4233</v>
      </c>
      <c r="FFN1" t="s">
        <v>4234</v>
      </c>
      <c r="FFO1" t="s">
        <v>4235</v>
      </c>
      <c r="FFP1" t="s">
        <v>4236</v>
      </c>
      <c r="FFQ1" t="s">
        <v>4237</v>
      </c>
      <c r="FFR1" t="s">
        <v>4238</v>
      </c>
      <c r="FFS1" t="s">
        <v>4239</v>
      </c>
      <c r="FFT1" t="s">
        <v>4240</v>
      </c>
      <c r="FFU1" t="s">
        <v>4241</v>
      </c>
      <c r="FFV1" t="s">
        <v>4242</v>
      </c>
      <c r="FFW1" t="s">
        <v>4243</v>
      </c>
      <c r="FFX1" t="s">
        <v>4244</v>
      </c>
      <c r="FFY1" t="s">
        <v>4245</v>
      </c>
      <c r="FFZ1" t="s">
        <v>4246</v>
      </c>
      <c r="FGA1" t="s">
        <v>4247</v>
      </c>
      <c r="FGB1" t="s">
        <v>4248</v>
      </c>
      <c r="FGC1" t="s">
        <v>4249</v>
      </c>
      <c r="FGD1" t="s">
        <v>4250</v>
      </c>
      <c r="FGE1" t="s">
        <v>4251</v>
      </c>
      <c r="FGF1" t="s">
        <v>4252</v>
      </c>
      <c r="FGG1" t="s">
        <v>4253</v>
      </c>
      <c r="FGH1" t="s">
        <v>4254</v>
      </c>
      <c r="FGI1" t="s">
        <v>4255</v>
      </c>
      <c r="FGJ1" t="s">
        <v>4256</v>
      </c>
      <c r="FGK1" t="s">
        <v>4257</v>
      </c>
      <c r="FGL1" t="s">
        <v>4258</v>
      </c>
      <c r="FGM1" t="s">
        <v>4259</v>
      </c>
      <c r="FGN1" t="s">
        <v>4260</v>
      </c>
      <c r="FGO1" t="s">
        <v>4261</v>
      </c>
      <c r="FGP1" t="s">
        <v>4262</v>
      </c>
      <c r="FGQ1" t="s">
        <v>4263</v>
      </c>
      <c r="FGR1" t="s">
        <v>4264</v>
      </c>
      <c r="FGS1" t="s">
        <v>4265</v>
      </c>
      <c r="FGT1" t="s">
        <v>4266</v>
      </c>
      <c r="FGU1" t="s">
        <v>4267</v>
      </c>
      <c r="FGV1" t="s">
        <v>4268</v>
      </c>
      <c r="FGW1" t="s">
        <v>4269</v>
      </c>
      <c r="FGX1" t="s">
        <v>4270</v>
      </c>
      <c r="FGY1" t="s">
        <v>4271</v>
      </c>
      <c r="FGZ1" t="s">
        <v>4272</v>
      </c>
      <c r="FHA1" t="s">
        <v>4273</v>
      </c>
      <c r="FHB1" t="s">
        <v>4274</v>
      </c>
      <c r="FHC1" t="s">
        <v>4275</v>
      </c>
      <c r="FHD1" t="s">
        <v>4276</v>
      </c>
      <c r="FHE1" t="s">
        <v>4277</v>
      </c>
      <c r="FHF1" t="s">
        <v>4278</v>
      </c>
      <c r="FHG1" t="s">
        <v>4279</v>
      </c>
      <c r="FHH1" t="s">
        <v>4280</v>
      </c>
      <c r="FHI1" t="s">
        <v>4281</v>
      </c>
      <c r="FHJ1" t="s">
        <v>4282</v>
      </c>
      <c r="FHK1" t="s">
        <v>4283</v>
      </c>
      <c r="FHL1" t="s">
        <v>4284</v>
      </c>
      <c r="FHM1" t="s">
        <v>4285</v>
      </c>
      <c r="FHN1" t="s">
        <v>4286</v>
      </c>
      <c r="FHO1" t="s">
        <v>4287</v>
      </c>
      <c r="FHP1" t="s">
        <v>4288</v>
      </c>
      <c r="FHQ1" t="s">
        <v>4289</v>
      </c>
      <c r="FHR1" t="s">
        <v>4290</v>
      </c>
      <c r="FHS1" t="s">
        <v>4291</v>
      </c>
      <c r="FHT1" t="s">
        <v>4292</v>
      </c>
      <c r="FHU1" t="s">
        <v>4293</v>
      </c>
      <c r="FHV1" t="s">
        <v>4294</v>
      </c>
      <c r="FHW1" t="s">
        <v>4295</v>
      </c>
      <c r="FHX1" t="s">
        <v>4296</v>
      </c>
      <c r="FHY1" t="s">
        <v>4297</v>
      </c>
      <c r="FHZ1" t="s">
        <v>4298</v>
      </c>
      <c r="FIA1" t="s">
        <v>4299</v>
      </c>
      <c r="FIB1" t="s">
        <v>4300</v>
      </c>
      <c r="FIC1" t="s">
        <v>4301</v>
      </c>
      <c r="FID1" t="s">
        <v>4302</v>
      </c>
      <c r="FIE1" t="s">
        <v>4303</v>
      </c>
      <c r="FIF1" t="s">
        <v>4304</v>
      </c>
      <c r="FIG1" t="s">
        <v>4305</v>
      </c>
      <c r="FIH1" t="s">
        <v>4306</v>
      </c>
      <c r="FII1" t="s">
        <v>4307</v>
      </c>
      <c r="FIJ1" t="s">
        <v>4308</v>
      </c>
      <c r="FIK1" t="s">
        <v>4309</v>
      </c>
      <c r="FIL1" t="s">
        <v>4310</v>
      </c>
      <c r="FIM1" t="s">
        <v>4311</v>
      </c>
      <c r="FIN1" t="s">
        <v>4312</v>
      </c>
      <c r="FIO1" t="s">
        <v>4313</v>
      </c>
      <c r="FIP1" t="s">
        <v>4314</v>
      </c>
      <c r="FIQ1" t="s">
        <v>4315</v>
      </c>
      <c r="FIR1" t="s">
        <v>4316</v>
      </c>
      <c r="FIS1" t="s">
        <v>4317</v>
      </c>
      <c r="FIT1" t="s">
        <v>4318</v>
      </c>
      <c r="FIU1" t="s">
        <v>4319</v>
      </c>
      <c r="FIV1" t="s">
        <v>4320</v>
      </c>
      <c r="FIW1" t="s">
        <v>4321</v>
      </c>
      <c r="FIX1" t="s">
        <v>4322</v>
      </c>
      <c r="FIY1" t="s">
        <v>4323</v>
      </c>
      <c r="FIZ1" t="s">
        <v>4324</v>
      </c>
      <c r="FJA1" t="s">
        <v>4325</v>
      </c>
      <c r="FJB1" t="s">
        <v>4326</v>
      </c>
      <c r="FJC1" t="s">
        <v>4327</v>
      </c>
      <c r="FJD1" t="s">
        <v>4328</v>
      </c>
      <c r="FJE1" t="s">
        <v>4329</v>
      </c>
      <c r="FJF1" t="s">
        <v>4330</v>
      </c>
      <c r="FJG1" t="s">
        <v>4331</v>
      </c>
      <c r="FJH1" t="s">
        <v>4332</v>
      </c>
      <c r="FJI1" t="s">
        <v>4333</v>
      </c>
      <c r="FJJ1" t="s">
        <v>4334</v>
      </c>
      <c r="FJK1" t="s">
        <v>4335</v>
      </c>
      <c r="FJL1" t="s">
        <v>4336</v>
      </c>
      <c r="FJM1" t="s">
        <v>4337</v>
      </c>
      <c r="FJN1" t="s">
        <v>4338</v>
      </c>
      <c r="FJO1" t="s">
        <v>4339</v>
      </c>
      <c r="FJP1" t="s">
        <v>4340</v>
      </c>
      <c r="FJQ1" t="s">
        <v>4341</v>
      </c>
      <c r="FJR1" t="s">
        <v>4342</v>
      </c>
      <c r="FJS1" t="s">
        <v>4343</v>
      </c>
      <c r="FJT1" t="s">
        <v>4344</v>
      </c>
      <c r="FJU1" t="s">
        <v>4345</v>
      </c>
      <c r="FJV1" t="s">
        <v>4346</v>
      </c>
      <c r="FJW1" t="s">
        <v>4347</v>
      </c>
      <c r="FJX1" t="s">
        <v>4348</v>
      </c>
      <c r="FJY1" t="s">
        <v>4349</v>
      </c>
      <c r="FJZ1" t="s">
        <v>4350</v>
      </c>
      <c r="FKA1" t="s">
        <v>4351</v>
      </c>
      <c r="FKB1" t="s">
        <v>4352</v>
      </c>
      <c r="FKC1" t="s">
        <v>4353</v>
      </c>
      <c r="FKD1" t="s">
        <v>4354</v>
      </c>
      <c r="FKE1" t="s">
        <v>4355</v>
      </c>
      <c r="FKF1" t="s">
        <v>4356</v>
      </c>
      <c r="FKG1" t="s">
        <v>4357</v>
      </c>
      <c r="FKH1" t="s">
        <v>4358</v>
      </c>
      <c r="FKI1" t="s">
        <v>4359</v>
      </c>
      <c r="FKJ1" t="s">
        <v>4360</v>
      </c>
      <c r="FKK1" t="s">
        <v>4361</v>
      </c>
      <c r="FKL1" t="s">
        <v>4362</v>
      </c>
      <c r="FKM1" t="s">
        <v>4363</v>
      </c>
      <c r="FKN1" t="s">
        <v>4364</v>
      </c>
      <c r="FKO1" t="s">
        <v>4365</v>
      </c>
      <c r="FKP1" t="s">
        <v>4366</v>
      </c>
      <c r="FKQ1" t="s">
        <v>4367</v>
      </c>
      <c r="FKR1" t="s">
        <v>4368</v>
      </c>
      <c r="FKS1" t="s">
        <v>4369</v>
      </c>
      <c r="FKT1" t="s">
        <v>4370</v>
      </c>
      <c r="FKU1" t="s">
        <v>4371</v>
      </c>
      <c r="FKV1" t="s">
        <v>4372</v>
      </c>
      <c r="FKW1" t="s">
        <v>4373</v>
      </c>
      <c r="FKX1" t="s">
        <v>4374</v>
      </c>
      <c r="FKY1" t="s">
        <v>4375</v>
      </c>
      <c r="FKZ1" t="s">
        <v>4376</v>
      </c>
      <c r="FLA1" t="s">
        <v>4377</v>
      </c>
      <c r="FLB1" t="s">
        <v>4378</v>
      </c>
      <c r="FLC1" t="s">
        <v>4379</v>
      </c>
      <c r="FLD1" t="s">
        <v>4380</v>
      </c>
      <c r="FLE1" t="s">
        <v>4381</v>
      </c>
      <c r="FLF1" t="s">
        <v>4382</v>
      </c>
      <c r="FLG1" t="s">
        <v>4383</v>
      </c>
      <c r="FLH1" t="s">
        <v>4384</v>
      </c>
      <c r="FLI1" t="s">
        <v>4385</v>
      </c>
      <c r="FLJ1" t="s">
        <v>4386</v>
      </c>
      <c r="FLK1" t="s">
        <v>4387</v>
      </c>
      <c r="FLL1" t="s">
        <v>4388</v>
      </c>
      <c r="FLM1" t="s">
        <v>4389</v>
      </c>
      <c r="FLN1" t="s">
        <v>4390</v>
      </c>
      <c r="FLO1" t="s">
        <v>4391</v>
      </c>
      <c r="FLP1" t="s">
        <v>4392</v>
      </c>
      <c r="FLQ1" t="s">
        <v>4393</v>
      </c>
      <c r="FLR1" t="s">
        <v>4394</v>
      </c>
      <c r="FLS1" t="s">
        <v>4395</v>
      </c>
      <c r="FLT1" t="s">
        <v>4396</v>
      </c>
      <c r="FLU1" t="s">
        <v>4397</v>
      </c>
      <c r="FLV1" t="s">
        <v>4398</v>
      </c>
      <c r="FLW1" t="s">
        <v>4399</v>
      </c>
      <c r="FLX1" t="s">
        <v>4400</v>
      </c>
      <c r="FLY1" t="s">
        <v>4401</v>
      </c>
      <c r="FLZ1" t="s">
        <v>4402</v>
      </c>
      <c r="FMA1" t="s">
        <v>4403</v>
      </c>
      <c r="FMB1" t="s">
        <v>4404</v>
      </c>
      <c r="FMC1" t="s">
        <v>4405</v>
      </c>
      <c r="FMD1" t="s">
        <v>4406</v>
      </c>
      <c r="FME1" t="s">
        <v>4407</v>
      </c>
      <c r="FMF1" t="s">
        <v>4408</v>
      </c>
      <c r="FMG1" t="s">
        <v>4409</v>
      </c>
      <c r="FMH1" t="s">
        <v>4410</v>
      </c>
      <c r="FMI1" t="s">
        <v>4411</v>
      </c>
      <c r="FMJ1" t="s">
        <v>4412</v>
      </c>
      <c r="FMK1" t="s">
        <v>4413</v>
      </c>
      <c r="FML1" t="s">
        <v>4414</v>
      </c>
      <c r="FMM1" t="s">
        <v>4415</v>
      </c>
      <c r="FMN1" t="s">
        <v>4416</v>
      </c>
      <c r="FMO1" t="s">
        <v>4417</v>
      </c>
      <c r="FMP1" t="s">
        <v>4418</v>
      </c>
      <c r="FMQ1" t="s">
        <v>4419</v>
      </c>
      <c r="FMR1" t="s">
        <v>4420</v>
      </c>
      <c r="FMS1" t="s">
        <v>4421</v>
      </c>
      <c r="FMT1" t="s">
        <v>4422</v>
      </c>
      <c r="FMU1" t="s">
        <v>4423</v>
      </c>
      <c r="FMV1" t="s">
        <v>4424</v>
      </c>
      <c r="FMW1" t="s">
        <v>4425</v>
      </c>
      <c r="FMX1" t="s">
        <v>4426</v>
      </c>
      <c r="FMY1" t="s">
        <v>4427</v>
      </c>
      <c r="FMZ1" t="s">
        <v>4428</v>
      </c>
      <c r="FNA1" t="s">
        <v>4429</v>
      </c>
      <c r="FNB1" t="s">
        <v>4430</v>
      </c>
      <c r="FNC1" t="s">
        <v>4431</v>
      </c>
      <c r="FND1" t="s">
        <v>4432</v>
      </c>
      <c r="FNE1" t="s">
        <v>4433</v>
      </c>
      <c r="FNF1" t="s">
        <v>4434</v>
      </c>
      <c r="FNG1" t="s">
        <v>4435</v>
      </c>
      <c r="FNH1" t="s">
        <v>4436</v>
      </c>
      <c r="FNI1" t="s">
        <v>4437</v>
      </c>
      <c r="FNJ1" t="s">
        <v>4438</v>
      </c>
      <c r="FNK1" t="s">
        <v>4439</v>
      </c>
      <c r="FNL1" t="s">
        <v>4440</v>
      </c>
      <c r="FNM1" t="s">
        <v>4441</v>
      </c>
      <c r="FNN1" t="s">
        <v>4442</v>
      </c>
      <c r="FNO1" t="s">
        <v>4443</v>
      </c>
      <c r="FNP1" t="s">
        <v>4444</v>
      </c>
      <c r="FNQ1" t="s">
        <v>4445</v>
      </c>
      <c r="FNR1" t="s">
        <v>4446</v>
      </c>
      <c r="FNS1" t="s">
        <v>4447</v>
      </c>
      <c r="FNT1" t="s">
        <v>4448</v>
      </c>
      <c r="FNU1" t="s">
        <v>4449</v>
      </c>
      <c r="FNV1" t="s">
        <v>4450</v>
      </c>
      <c r="FNW1" t="s">
        <v>4451</v>
      </c>
      <c r="FNX1" t="s">
        <v>4452</v>
      </c>
      <c r="FNY1" t="s">
        <v>4453</v>
      </c>
      <c r="FNZ1" t="s">
        <v>4454</v>
      </c>
      <c r="FOA1" t="s">
        <v>4455</v>
      </c>
      <c r="FOB1" t="s">
        <v>4456</v>
      </c>
      <c r="FOC1" t="s">
        <v>4457</v>
      </c>
      <c r="FOD1" t="s">
        <v>4458</v>
      </c>
      <c r="FOE1" t="s">
        <v>4459</v>
      </c>
      <c r="FOF1" t="s">
        <v>4460</v>
      </c>
      <c r="FOG1" t="s">
        <v>4461</v>
      </c>
      <c r="FOH1" t="s">
        <v>4462</v>
      </c>
      <c r="FOI1" t="s">
        <v>4463</v>
      </c>
      <c r="FOJ1" t="s">
        <v>4464</v>
      </c>
      <c r="FOK1" t="s">
        <v>4465</v>
      </c>
      <c r="FOL1" t="s">
        <v>4466</v>
      </c>
      <c r="FOM1" t="s">
        <v>4467</v>
      </c>
      <c r="FON1" t="s">
        <v>4468</v>
      </c>
      <c r="FOO1" t="s">
        <v>4469</v>
      </c>
      <c r="FOP1" t="s">
        <v>4470</v>
      </c>
      <c r="FOQ1" t="s">
        <v>4471</v>
      </c>
      <c r="FOR1" t="s">
        <v>4472</v>
      </c>
      <c r="FOS1" t="s">
        <v>4473</v>
      </c>
      <c r="FOT1" t="s">
        <v>4474</v>
      </c>
      <c r="FOU1" t="s">
        <v>4475</v>
      </c>
      <c r="FOV1" t="s">
        <v>4476</v>
      </c>
      <c r="FOW1" t="s">
        <v>4477</v>
      </c>
      <c r="FOX1" t="s">
        <v>4478</v>
      </c>
      <c r="FOY1" t="s">
        <v>4479</v>
      </c>
      <c r="FOZ1" t="s">
        <v>4480</v>
      </c>
      <c r="FPA1" t="s">
        <v>4481</v>
      </c>
      <c r="FPB1" t="s">
        <v>4482</v>
      </c>
      <c r="FPC1" t="s">
        <v>4483</v>
      </c>
      <c r="FPD1" t="s">
        <v>4484</v>
      </c>
      <c r="FPE1" t="s">
        <v>4485</v>
      </c>
      <c r="FPF1" t="s">
        <v>4486</v>
      </c>
      <c r="FPG1" t="s">
        <v>4487</v>
      </c>
      <c r="FPH1" t="s">
        <v>4488</v>
      </c>
      <c r="FPI1" t="s">
        <v>4489</v>
      </c>
      <c r="FPJ1" t="s">
        <v>4490</v>
      </c>
      <c r="FPK1" t="s">
        <v>4491</v>
      </c>
      <c r="FPL1" t="s">
        <v>4492</v>
      </c>
      <c r="FPM1" t="s">
        <v>4493</v>
      </c>
      <c r="FPN1" t="s">
        <v>4494</v>
      </c>
      <c r="FPO1" t="s">
        <v>4495</v>
      </c>
      <c r="FPP1" t="s">
        <v>4496</v>
      </c>
      <c r="FPQ1" t="s">
        <v>4497</v>
      </c>
      <c r="FPR1" t="s">
        <v>4498</v>
      </c>
      <c r="FPS1" t="s">
        <v>4499</v>
      </c>
      <c r="FPT1" t="s">
        <v>4500</v>
      </c>
      <c r="FPU1" t="s">
        <v>4501</v>
      </c>
      <c r="FPV1" t="s">
        <v>4502</v>
      </c>
      <c r="FPW1" t="s">
        <v>4503</v>
      </c>
      <c r="FPX1" t="s">
        <v>4504</v>
      </c>
      <c r="FPY1" t="s">
        <v>4505</v>
      </c>
      <c r="FPZ1" t="s">
        <v>4506</v>
      </c>
      <c r="FQA1" t="s">
        <v>4507</v>
      </c>
      <c r="FQB1" t="s">
        <v>4508</v>
      </c>
      <c r="FQC1" t="s">
        <v>4509</v>
      </c>
      <c r="FQD1" t="s">
        <v>4510</v>
      </c>
      <c r="FQE1" t="s">
        <v>4511</v>
      </c>
      <c r="FQF1" t="s">
        <v>4512</v>
      </c>
      <c r="FQG1" t="s">
        <v>4513</v>
      </c>
      <c r="FQH1" t="s">
        <v>4514</v>
      </c>
      <c r="FQI1" t="s">
        <v>4515</v>
      </c>
      <c r="FQJ1" t="s">
        <v>4516</v>
      </c>
      <c r="FQK1" t="s">
        <v>4517</v>
      </c>
      <c r="FQL1" t="s">
        <v>4518</v>
      </c>
      <c r="FQM1" t="s">
        <v>4519</v>
      </c>
      <c r="FQN1" t="s">
        <v>4520</v>
      </c>
      <c r="FQO1" t="s">
        <v>4521</v>
      </c>
      <c r="FQP1" t="s">
        <v>4522</v>
      </c>
      <c r="FQQ1" t="s">
        <v>4523</v>
      </c>
      <c r="FQR1" t="s">
        <v>4524</v>
      </c>
      <c r="FQS1" t="s">
        <v>4525</v>
      </c>
      <c r="FQT1" t="s">
        <v>4526</v>
      </c>
      <c r="FQU1" t="s">
        <v>4527</v>
      </c>
      <c r="FQV1" t="s">
        <v>4528</v>
      </c>
      <c r="FQW1" t="s">
        <v>4529</v>
      </c>
      <c r="FQX1" t="s">
        <v>4530</v>
      </c>
      <c r="FQY1" t="s">
        <v>4531</v>
      </c>
      <c r="FQZ1" t="s">
        <v>4532</v>
      </c>
      <c r="FRA1" t="s">
        <v>4533</v>
      </c>
      <c r="FRB1" t="s">
        <v>4534</v>
      </c>
      <c r="FRC1" t="s">
        <v>4535</v>
      </c>
      <c r="FRD1" t="s">
        <v>4536</v>
      </c>
      <c r="FRE1" t="s">
        <v>4537</v>
      </c>
      <c r="FRF1" t="s">
        <v>4538</v>
      </c>
      <c r="FRG1" t="s">
        <v>4539</v>
      </c>
      <c r="FRH1" t="s">
        <v>4540</v>
      </c>
      <c r="FRI1" t="s">
        <v>4541</v>
      </c>
      <c r="FRJ1" t="s">
        <v>4542</v>
      </c>
      <c r="FRK1" t="s">
        <v>4543</v>
      </c>
      <c r="FRL1" t="s">
        <v>4544</v>
      </c>
      <c r="FRM1" t="s">
        <v>4545</v>
      </c>
      <c r="FRN1" t="s">
        <v>4546</v>
      </c>
      <c r="FRO1" t="s">
        <v>4547</v>
      </c>
      <c r="FRP1" t="s">
        <v>4548</v>
      </c>
      <c r="FRQ1" t="s">
        <v>4549</v>
      </c>
      <c r="FRR1" t="s">
        <v>4550</v>
      </c>
      <c r="FRS1" t="s">
        <v>4551</v>
      </c>
      <c r="FRT1" t="s">
        <v>4552</v>
      </c>
      <c r="FRU1" t="s">
        <v>4553</v>
      </c>
      <c r="FRV1" t="s">
        <v>4554</v>
      </c>
      <c r="FRW1" t="s">
        <v>4555</v>
      </c>
      <c r="FRX1" t="s">
        <v>4556</v>
      </c>
      <c r="FRY1" t="s">
        <v>4557</v>
      </c>
      <c r="FRZ1" t="s">
        <v>4558</v>
      </c>
      <c r="FSA1" t="s">
        <v>4559</v>
      </c>
      <c r="FSB1" t="s">
        <v>4560</v>
      </c>
      <c r="FSC1" t="s">
        <v>4561</v>
      </c>
      <c r="FSD1" t="s">
        <v>4562</v>
      </c>
      <c r="FSE1" t="s">
        <v>4563</v>
      </c>
      <c r="FSF1" t="s">
        <v>4564</v>
      </c>
      <c r="FSG1" t="s">
        <v>4565</v>
      </c>
      <c r="FSH1" t="s">
        <v>4566</v>
      </c>
      <c r="FSI1" t="s">
        <v>4567</v>
      </c>
      <c r="FSJ1" t="s">
        <v>4568</v>
      </c>
      <c r="FSK1" t="s">
        <v>4569</v>
      </c>
      <c r="FSL1" t="s">
        <v>4570</v>
      </c>
      <c r="FSM1" t="s">
        <v>4571</v>
      </c>
      <c r="FSN1" t="s">
        <v>4572</v>
      </c>
      <c r="FSO1" t="s">
        <v>4573</v>
      </c>
      <c r="FSP1" t="s">
        <v>4574</v>
      </c>
      <c r="FSQ1" t="s">
        <v>4575</v>
      </c>
      <c r="FSR1" t="s">
        <v>4576</v>
      </c>
      <c r="FSS1" t="s">
        <v>4577</v>
      </c>
      <c r="FST1" t="s">
        <v>4578</v>
      </c>
      <c r="FSU1" t="s">
        <v>4579</v>
      </c>
      <c r="FSV1" t="s">
        <v>4580</v>
      </c>
      <c r="FSW1" t="s">
        <v>4581</v>
      </c>
      <c r="FSX1" t="s">
        <v>4582</v>
      </c>
      <c r="FSY1" t="s">
        <v>4583</v>
      </c>
      <c r="FSZ1" t="s">
        <v>4584</v>
      </c>
      <c r="FTA1" t="s">
        <v>4585</v>
      </c>
      <c r="FTB1" t="s">
        <v>4586</v>
      </c>
      <c r="FTC1" t="s">
        <v>4587</v>
      </c>
      <c r="FTD1" t="s">
        <v>4588</v>
      </c>
      <c r="FTE1" t="s">
        <v>4589</v>
      </c>
      <c r="FTF1" t="s">
        <v>4590</v>
      </c>
      <c r="FTG1" t="s">
        <v>4591</v>
      </c>
      <c r="FTH1" t="s">
        <v>4592</v>
      </c>
      <c r="FTI1" t="s">
        <v>4593</v>
      </c>
      <c r="FTJ1" t="s">
        <v>4594</v>
      </c>
      <c r="FTK1" t="s">
        <v>4595</v>
      </c>
      <c r="FTL1" t="s">
        <v>4596</v>
      </c>
      <c r="FTM1" t="s">
        <v>4597</v>
      </c>
      <c r="FTN1" t="s">
        <v>4598</v>
      </c>
      <c r="FTO1" t="s">
        <v>4599</v>
      </c>
      <c r="FTP1" t="s">
        <v>4600</v>
      </c>
      <c r="FTQ1" t="s">
        <v>4601</v>
      </c>
      <c r="FTR1" t="s">
        <v>4602</v>
      </c>
      <c r="FTS1" t="s">
        <v>4603</v>
      </c>
      <c r="FTT1" t="s">
        <v>4604</v>
      </c>
      <c r="FTU1" t="s">
        <v>4605</v>
      </c>
      <c r="FTV1" t="s">
        <v>4606</v>
      </c>
      <c r="FTW1" t="s">
        <v>4607</v>
      </c>
      <c r="FTX1" t="s">
        <v>4608</v>
      </c>
      <c r="FTY1" t="s">
        <v>4609</v>
      </c>
      <c r="FTZ1" t="s">
        <v>4610</v>
      </c>
      <c r="FUA1" t="s">
        <v>4611</v>
      </c>
      <c r="FUB1" t="s">
        <v>4612</v>
      </c>
      <c r="FUC1" t="s">
        <v>4613</v>
      </c>
      <c r="FUD1" t="s">
        <v>4614</v>
      </c>
      <c r="FUE1" t="s">
        <v>4615</v>
      </c>
      <c r="FUF1" t="s">
        <v>4616</v>
      </c>
      <c r="FUG1" t="s">
        <v>4617</v>
      </c>
      <c r="FUH1" t="s">
        <v>4618</v>
      </c>
      <c r="FUI1" t="s">
        <v>4619</v>
      </c>
      <c r="FUJ1" t="s">
        <v>4620</v>
      </c>
      <c r="FUK1" t="s">
        <v>4621</v>
      </c>
      <c r="FUL1" t="s">
        <v>4622</v>
      </c>
      <c r="FUM1" t="s">
        <v>4623</v>
      </c>
      <c r="FUN1" t="s">
        <v>4624</v>
      </c>
      <c r="FUO1" t="s">
        <v>4625</v>
      </c>
      <c r="FUP1" t="s">
        <v>4626</v>
      </c>
      <c r="FUQ1" t="s">
        <v>4627</v>
      </c>
      <c r="FUR1" t="s">
        <v>4628</v>
      </c>
      <c r="FUS1" t="s">
        <v>4629</v>
      </c>
      <c r="FUT1" t="s">
        <v>4630</v>
      </c>
      <c r="FUU1" t="s">
        <v>4631</v>
      </c>
      <c r="FUV1" t="s">
        <v>4632</v>
      </c>
      <c r="FUW1" t="s">
        <v>4633</v>
      </c>
      <c r="FUX1" t="s">
        <v>4634</v>
      </c>
      <c r="FUY1" t="s">
        <v>4635</v>
      </c>
      <c r="FUZ1" t="s">
        <v>4636</v>
      </c>
      <c r="FVA1" t="s">
        <v>4637</v>
      </c>
      <c r="FVB1" t="s">
        <v>4638</v>
      </c>
      <c r="FVC1" t="s">
        <v>4639</v>
      </c>
      <c r="FVD1" t="s">
        <v>4640</v>
      </c>
      <c r="FVE1" t="s">
        <v>4641</v>
      </c>
      <c r="FVF1" t="s">
        <v>4642</v>
      </c>
      <c r="FVG1" t="s">
        <v>4643</v>
      </c>
      <c r="FVH1" t="s">
        <v>4644</v>
      </c>
      <c r="FVI1" t="s">
        <v>4645</v>
      </c>
      <c r="FVJ1" t="s">
        <v>4646</v>
      </c>
      <c r="FVK1" t="s">
        <v>4647</v>
      </c>
      <c r="FVL1" t="s">
        <v>4648</v>
      </c>
      <c r="FVM1" t="s">
        <v>4649</v>
      </c>
      <c r="FVN1" t="s">
        <v>4650</v>
      </c>
      <c r="FVO1" t="s">
        <v>4651</v>
      </c>
      <c r="FVP1" t="s">
        <v>4652</v>
      </c>
      <c r="FVQ1" t="s">
        <v>4653</v>
      </c>
      <c r="FVR1" t="s">
        <v>4654</v>
      </c>
      <c r="FVS1" t="s">
        <v>4655</v>
      </c>
      <c r="FVT1" t="s">
        <v>4656</v>
      </c>
      <c r="FVU1" t="s">
        <v>4657</v>
      </c>
      <c r="FVV1" t="s">
        <v>4658</v>
      </c>
      <c r="FVW1" t="s">
        <v>4659</v>
      </c>
      <c r="FVX1" t="s">
        <v>4660</v>
      </c>
      <c r="FVY1" t="s">
        <v>4661</v>
      </c>
      <c r="FVZ1" t="s">
        <v>4662</v>
      </c>
      <c r="FWA1" t="s">
        <v>4663</v>
      </c>
      <c r="FWB1" t="s">
        <v>4664</v>
      </c>
      <c r="FWC1" t="s">
        <v>4665</v>
      </c>
      <c r="FWD1" t="s">
        <v>4666</v>
      </c>
      <c r="FWE1" t="s">
        <v>4667</v>
      </c>
      <c r="FWF1" t="s">
        <v>4668</v>
      </c>
      <c r="FWG1" t="s">
        <v>4669</v>
      </c>
      <c r="FWH1" t="s">
        <v>4670</v>
      </c>
      <c r="FWI1" t="s">
        <v>4671</v>
      </c>
      <c r="FWJ1" t="s">
        <v>4672</v>
      </c>
      <c r="FWK1" t="s">
        <v>4673</v>
      </c>
      <c r="FWL1" t="s">
        <v>4674</v>
      </c>
      <c r="FWM1" t="s">
        <v>4675</v>
      </c>
      <c r="FWN1" t="s">
        <v>4676</v>
      </c>
      <c r="FWO1" t="s">
        <v>4677</v>
      </c>
      <c r="FWP1" t="s">
        <v>4678</v>
      </c>
      <c r="FWQ1" t="s">
        <v>4679</v>
      </c>
      <c r="FWR1" t="s">
        <v>4680</v>
      </c>
      <c r="FWS1" t="s">
        <v>4681</v>
      </c>
      <c r="FWT1" t="s">
        <v>4682</v>
      </c>
      <c r="FWU1" t="s">
        <v>4683</v>
      </c>
      <c r="FWV1" t="s">
        <v>4684</v>
      </c>
      <c r="FWW1" t="s">
        <v>4685</v>
      </c>
      <c r="FWX1" t="s">
        <v>4686</v>
      </c>
      <c r="FWY1" t="s">
        <v>4687</v>
      </c>
      <c r="FWZ1" t="s">
        <v>4688</v>
      </c>
      <c r="FXA1" t="s">
        <v>4689</v>
      </c>
      <c r="FXB1" t="s">
        <v>4690</v>
      </c>
      <c r="FXC1" t="s">
        <v>4691</v>
      </c>
      <c r="FXD1" t="s">
        <v>4692</v>
      </c>
      <c r="FXE1" t="s">
        <v>4693</v>
      </c>
      <c r="FXF1" t="s">
        <v>4694</v>
      </c>
      <c r="FXG1" t="s">
        <v>4695</v>
      </c>
      <c r="FXH1" t="s">
        <v>4696</v>
      </c>
      <c r="FXI1" t="s">
        <v>4697</v>
      </c>
      <c r="FXJ1" t="s">
        <v>4698</v>
      </c>
      <c r="FXK1" t="s">
        <v>4699</v>
      </c>
      <c r="FXL1" t="s">
        <v>4700</v>
      </c>
      <c r="FXM1" t="s">
        <v>4701</v>
      </c>
      <c r="FXN1" t="s">
        <v>4702</v>
      </c>
      <c r="FXO1" t="s">
        <v>4703</v>
      </c>
      <c r="FXP1" t="s">
        <v>4704</v>
      </c>
      <c r="FXQ1" t="s">
        <v>4705</v>
      </c>
      <c r="FXR1" t="s">
        <v>4706</v>
      </c>
      <c r="FXS1" t="s">
        <v>4707</v>
      </c>
      <c r="FXT1" t="s">
        <v>4708</v>
      </c>
      <c r="FXU1" t="s">
        <v>4709</v>
      </c>
      <c r="FXV1" t="s">
        <v>4710</v>
      </c>
      <c r="FXW1" t="s">
        <v>4711</v>
      </c>
      <c r="FXX1" t="s">
        <v>4712</v>
      </c>
      <c r="FXY1" t="s">
        <v>4713</v>
      </c>
      <c r="FXZ1" t="s">
        <v>4714</v>
      </c>
      <c r="FYA1" t="s">
        <v>4715</v>
      </c>
      <c r="FYB1" t="s">
        <v>4716</v>
      </c>
      <c r="FYC1" t="s">
        <v>4717</v>
      </c>
      <c r="FYD1" t="s">
        <v>4718</v>
      </c>
      <c r="FYE1" t="s">
        <v>4719</v>
      </c>
      <c r="FYF1" t="s">
        <v>4720</v>
      </c>
      <c r="FYG1" t="s">
        <v>4721</v>
      </c>
      <c r="FYH1" t="s">
        <v>4722</v>
      </c>
      <c r="FYI1" t="s">
        <v>4723</v>
      </c>
      <c r="FYJ1" t="s">
        <v>4724</v>
      </c>
      <c r="FYK1" t="s">
        <v>4725</v>
      </c>
      <c r="FYL1" t="s">
        <v>4726</v>
      </c>
      <c r="FYM1" t="s">
        <v>4727</v>
      </c>
      <c r="FYN1" t="s">
        <v>4728</v>
      </c>
      <c r="FYO1" t="s">
        <v>4729</v>
      </c>
      <c r="FYP1" t="s">
        <v>4730</v>
      </c>
      <c r="FYQ1" t="s">
        <v>4731</v>
      </c>
      <c r="FYR1" t="s">
        <v>4732</v>
      </c>
      <c r="FYS1" t="s">
        <v>4733</v>
      </c>
      <c r="FYT1" t="s">
        <v>4734</v>
      </c>
      <c r="FYU1" t="s">
        <v>4735</v>
      </c>
      <c r="FYV1" t="s">
        <v>4736</v>
      </c>
      <c r="FYW1" t="s">
        <v>4737</v>
      </c>
      <c r="FYX1" t="s">
        <v>4738</v>
      </c>
      <c r="FYY1" t="s">
        <v>4739</v>
      </c>
      <c r="FYZ1" t="s">
        <v>4740</v>
      </c>
      <c r="FZA1" t="s">
        <v>4741</v>
      </c>
      <c r="FZB1" t="s">
        <v>4742</v>
      </c>
      <c r="FZC1" t="s">
        <v>4743</v>
      </c>
      <c r="FZD1" t="s">
        <v>4744</v>
      </c>
      <c r="FZE1" t="s">
        <v>4745</v>
      </c>
      <c r="FZF1" t="s">
        <v>4746</v>
      </c>
      <c r="FZG1" t="s">
        <v>4747</v>
      </c>
      <c r="FZH1" t="s">
        <v>4748</v>
      </c>
      <c r="FZI1" t="s">
        <v>4749</v>
      </c>
      <c r="FZJ1" t="s">
        <v>4750</v>
      </c>
      <c r="FZK1" t="s">
        <v>4751</v>
      </c>
      <c r="FZL1" t="s">
        <v>4752</v>
      </c>
      <c r="FZM1" t="s">
        <v>4753</v>
      </c>
      <c r="FZN1" t="s">
        <v>4754</v>
      </c>
      <c r="FZO1" t="s">
        <v>4755</v>
      </c>
      <c r="FZP1" t="s">
        <v>4756</v>
      </c>
      <c r="FZQ1" t="s">
        <v>4757</v>
      </c>
      <c r="FZR1" t="s">
        <v>4758</v>
      </c>
      <c r="FZS1" t="s">
        <v>4759</v>
      </c>
      <c r="FZT1" t="s">
        <v>4760</v>
      </c>
      <c r="FZU1" t="s">
        <v>4761</v>
      </c>
      <c r="FZV1" t="s">
        <v>4762</v>
      </c>
      <c r="FZW1" t="s">
        <v>4763</v>
      </c>
      <c r="FZX1" t="s">
        <v>4764</v>
      </c>
      <c r="FZY1" t="s">
        <v>4765</v>
      </c>
      <c r="FZZ1" t="s">
        <v>4766</v>
      </c>
      <c r="GAA1" t="s">
        <v>4767</v>
      </c>
      <c r="GAB1" t="s">
        <v>4768</v>
      </c>
      <c r="GAC1" t="s">
        <v>4769</v>
      </c>
      <c r="GAD1" t="s">
        <v>4770</v>
      </c>
      <c r="GAE1" t="s">
        <v>4771</v>
      </c>
      <c r="GAF1" t="s">
        <v>4772</v>
      </c>
      <c r="GAG1" t="s">
        <v>4773</v>
      </c>
      <c r="GAH1" t="s">
        <v>4774</v>
      </c>
      <c r="GAI1" t="s">
        <v>4775</v>
      </c>
      <c r="GAJ1" t="s">
        <v>4776</v>
      </c>
      <c r="GAK1" t="s">
        <v>4777</v>
      </c>
      <c r="GAL1" t="s">
        <v>4778</v>
      </c>
      <c r="GAM1" t="s">
        <v>4779</v>
      </c>
      <c r="GAN1" t="s">
        <v>4780</v>
      </c>
      <c r="GAO1" t="s">
        <v>4781</v>
      </c>
      <c r="GAP1" t="s">
        <v>4782</v>
      </c>
      <c r="GAQ1" t="s">
        <v>4783</v>
      </c>
      <c r="GAR1" t="s">
        <v>4784</v>
      </c>
      <c r="GAS1" t="s">
        <v>4785</v>
      </c>
      <c r="GAT1" t="s">
        <v>4786</v>
      </c>
      <c r="GAU1" t="s">
        <v>4787</v>
      </c>
      <c r="GAV1" t="s">
        <v>4788</v>
      </c>
      <c r="GAW1" t="s">
        <v>4789</v>
      </c>
      <c r="GAX1" t="s">
        <v>4790</v>
      </c>
      <c r="GAY1" t="s">
        <v>4791</v>
      </c>
      <c r="GAZ1" t="s">
        <v>4792</v>
      </c>
      <c r="GBA1" t="s">
        <v>4793</v>
      </c>
      <c r="GBB1" t="s">
        <v>4794</v>
      </c>
      <c r="GBC1" t="s">
        <v>4795</v>
      </c>
      <c r="GBD1" t="s">
        <v>4796</v>
      </c>
      <c r="GBE1" t="s">
        <v>4797</v>
      </c>
      <c r="GBF1" t="s">
        <v>4798</v>
      </c>
      <c r="GBG1" t="s">
        <v>4799</v>
      </c>
      <c r="GBH1" t="s">
        <v>4800</v>
      </c>
      <c r="GBI1" t="s">
        <v>4801</v>
      </c>
      <c r="GBJ1" t="s">
        <v>4802</v>
      </c>
      <c r="GBK1" t="s">
        <v>4803</v>
      </c>
      <c r="GBL1" t="s">
        <v>4804</v>
      </c>
      <c r="GBM1" t="s">
        <v>4805</v>
      </c>
      <c r="GBN1" t="s">
        <v>4806</v>
      </c>
      <c r="GBO1" t="s">
        <v>4807</v>
      </c>
      <c r="GBP1" t="s">
        <v>4808</v>
      </c>
      <c r="GBQ1" t="s">
        <v>4809</v>
      </c>
      <c r="GBR1" t="s">
        <v>4810</v>
      </c>
      <c r="GBS1" t="s">
        <v>4811</v>
      </c>
      <c r="GBT1" t="s">
        <v>4812</v>
      </c>
      <c r="GBU1" t="s">
        <v>4813</v>
      </c>
      <c r="GBV1" t="s">
        <v>4814</v>
      </c>
      <c r="GBW1" t="s">
        <v>4815</v>
      </c>
      <c r="GBX1" t="s">
        <v>4816</v>
      </c>
      <c r="GBY1" t="s">
        <v>4817</v>
      </c>
      <c r="GBZ1" t="s">
        <v>4818</v>
      </c>
      <c r="GCA1" t="s">
        <v>4819</v>
      </c>
      <c r="GCB1" t="s">
        <v>4820</v>
      </c>
      <c r="GCC1" t="s">
        <v>4821</v>
      </c>
      <c r="GCD1" t="s">
        <v>4822</v>
      </c>
      <c r="GCE1" t="s">
        <v>4823</v>
      </c>
      <c r="GCF1" t="s">
        <v>4824</v>
      </c>
      <c r="GCG1" t="s">
        <v>4825</v>
      </c>
      <c r="GCH1" t="s">
        <v>4826</v>
      </c>
      <c r="GCI1" t="s">
        <v>4827</v>
      </c>
      <c r="GCJ1" t="s">
        <v>4828</v>
      </c>
      <c r="GCK1" t="s">
        <v>4829</v>
      </c>
      <c r="GCL1" t="s">
        <v>4830</v>
      </c>
      <c r="GCM1" t="s">
        <v>4831</v>
      </c>
      <c r="GCN1" t="s">
        <v>4832</v>
      </c>
      <c r="GCO1" t="s">
        <v>4833</v>
      </c>
      <c r="GCP1" t="s">
        <v>4834</v>
      </c>
      <c r="GCQ1" t="s">
        <v>4835</v>
      </c>
      <c r="GCR1" t="s">
        <v>4836</v>
      </c>
      <c r="GCS1" t="s">
        <v>4837</v>
      </c>
      <c r="GCT1" t="s">
        <v>4838</v>
      </c>
      <c r="GCU1" t="s">
        <v>4839</v>
      </c>
      <c r="GCV1" t="s">
        <v>4840</v>
      </c>
      <c r="GCW1" t="s">
        <v>4841</v>
      </c>
      <c r="GCX1" t="s">
        <v>4842</v>
      </c>
      <c r="GCY1" t="s">
        <v>4843</v>
      </c>
      <c r="GCZ1" t="s">
        <v>4844</v>
      </c>
      <c r="GDA1" t="s">
        <v>4845</v>
      </c>
      <c r="GDB1" t="s">
        <v>4846</v>
      </c>
      <c r="GDC1" t="s">
        <v>4847</v>
      </c>
      <c r="GDD1" t="s">
        <v>4848</v>
      </c>
      <c r="GDE1" t="s">
        <v>4849</v>
      </c>
      <c r="GDF1" t="s">
        <v>4850</v>
      </c>
      <c r="GDG1" t="s">
        <v>4851</v>
      </c>
      <c r="GDH1" t="s">
        <v>4852</v>
      </c>
      <c r="GDI1" t="s">
        <v>4853</v>
      </c>
      <c r="GDJ1" t="s">
        <v>4854</v>
      </c>
      <c r="GDK1" t="s">
        <v>4855</v>
      </c>
      <c r="GDL1" t="s">
        <v>4856</v>
      </c>
      <c r="GDM1" t="s">
        <v>4857</v>
      </c>
      <c r="GDN1" t="s">
        <v>4858</v>
      </c>
      <c r="GDO1" t="s">
        <v>4859</v>
      </c>
      <c r="GDP1" t="s">
        <v>4860</v>
      </c>
      <c r="GDQ1" t="s">
        <v>4861</v>
      </c>
      <c r="GDR1" t="s">
        <v>4862</v>
      </c>
      <c r="GDS1" t="s">
        <v>4863</v>
      </c>
      <c r="GDT1" t="s">
        <v>4864</v>
      </c>
      <c r="GDU1" t="s">
        <v>4865</v>
      </c>
      <c r="GDV1" t="s">
        <v>4866</v>
      </c>
      <c r="GDW1" t="s">
        <v>4867</v>
      </c>
      <c r="GDX1" t="s">
        <v>4868</v>
      </c>
      <c r="GDY1" t="s">
        <v>4869</v>
      </c>
      <c r="GDZ1" t="s">
        <v>4870</v>
      </c>
      <c r="GEA1" t="s">
        <v>4871</v>
      </c>
      <c r="GEB1" t="s">
        <v>4872</v>
      </c>
      <c r="GEC1" t="s">
        <v>4873</v>
      </c>
      <c r="GED1" t="s">
        <v>4874</v>
      </c>
      <c r="GEE1" t="s">
        <v>4875</v>
      </c>
      <c r="GEF1" t="s">
        <v>4876</v>
      </c>
      <c r="GEG1" t="s">
        <v>4877</v>
      </c>
      <c r="GEH1" t="s">
        <v>4878</v>
      </c>
      <c r="GEI1" t="s">
        <v>4879</v>
      </c>
      <c r="GEJ1" t="s">
        <v>4880</v>
      </c>
      <c r="GEK1" t="s">
        <v>4881</v>
      </c>
      <c r="GEL1" t="s">
        <v>4882</v>
      </c>
      <c r="GEM1" t="s">
        <v>4883</v>
      </c>
      <c r="GEN1" t="s">
        <v>4884</v>
      </c>
      <c r="GEO1" t="s">
        <v>4885</v>
      </c>
      <c r="GEP1" t="s">
        <v>4886</v>
      </c>
      <c r="GEQ1" t="s">
        <v>4887</v>
      </c>
      <c r="GER1" t="s">
        <v>4888</v>
      </c>
      <c r="GES1" t="s">
        <v>4889</v>
      </c>
      <c r="GET1" t="s">
        <v>4890</v>
      </c>
      <c r="GEU1" t="s">
        <v>4891</v>
      </c>
      <c r="GEV1" t="s">
        <v>4892</v>
      </c>
      <c r="GEW1" t="s">
        <v>4893</v>
      </c>
      <c r="GEX1" t="s">
        <v>4894</v>
      </c>
      <c r="GEY1" t="s">
        <v>4895</v>
      </c>
      <c r="GEZ1" t="s">
        <v>4896</v>
      </c>
      <c r="GFA1" t="s">
        <v>4897</v>
      </c>
      <c r="GFB1" t="s">
        <v>4898</v>
      </c>
      <c r="GFC1" t="s">
        <v>4899</v>
      </c>
      <c r="GFD1" t="s">
        <v>4900</v>
      </c>
      <c r="GFE1" t="s">
        <v>4901</v>
      </c>
      <c r="GFF1" t="s">
        <v>4902</v>
      </c>
      <c r="GFG1" t="s">
        <v>4903</v>
      </c>
      <c r="GFH1" t="s">
        <v>4904</v>
      </c>
      <c r="GFI1" t="s">
        <v>4905</v>
      </c>
      <c r="GFJ1" t="s">
        <v>4906</v>
      </c>
      <c r="GFK1" t="s">
        <v>4907</v>
      </c>
      <c r="GFL1" t="s">
        <v>4908</v>
      </c>
      <c r="GFM1" t="s">
        <v>4909</v>
      </c>
      <c r="GFN1" t="s">
        <v>4910</v>
      </c>
      <c r="GFO1" t="s">
        <v>4911</v>
      </c>
      <c r="GFP1" t="s">
        <v>4912</v>
      </c>
      <c r="GFQ1" t="s">
        <v>4913</v>
      </c>
      <c r="GFR1" t="s">
        <v>4914</v>
      </c>
      <c r="GFS1" t="s">
        <v>4915</v>
      </c>
      <c r="GFT1" t="s">
        <v>4916</v>
      </c>
      <c r="GFU1" t="s">
        <v>4917</v>
      </c>
      <c r="GFV1" t="s">
        <v>4918</v>
      </c>
      <c r="GFW1" t="s">
        <v>4919</v>
      </c>
      <c r="GFX1" t="s">
        <v>4920</v>
      </c>
      <c r="GFY1" t="s">
        <v>4921</v>
      </c>
      <c r="GFZ1" t="s">
        <v>4922</v>
      </c>
      <c r="GGA1" t="s">
        <v>4923</v>
      </c>
      <c r="GGB1" t="s">
        <v>4924</v>
      </c>
      <c r="GGC1" t="s">
        <v>4925</v>
      </c>
      <c r="GGD1" t="s">
        <v>4926</v>
      </c>
      <c r="GGE1" t="s">
        <v>4927</v>
      </c>
      <c r="GGF1" t="s">
        <v>4928</v>
      </c>
      <c r="GGG1" t="s">
        <v>4929</v>
      </c>
      <c r="GGH1" t="s">
        <v>4930</v>
      </c>
      <c r="GGI1" t="s">
        <v>4931</v>
      </c>
      <c r="GGJ1" t="s">
        <v>4932</v>
      </c>
      <c r="GGK1" t="s">
        <v>4933</v>
      </c>
      <c r="GGL1" t="s">
        <v>4934</v>
      </c>
      <c r="GGM1" t="s">
        <v>4935</v>
      </c>
      <c r="GGN1" t="s">
        <v>4936</v>
      </c>
      <c r="GGO1" t="s">
        <v>4937</v>
      </c>
      <c r="GGP1" t="s">
        <v>4938</v>
      </c>
      <c r="GGQ1" t="s">
        <v>4939</v>
      </c>
      <c r="GGR1" t="s">
        <v>4940</v>
      </c>
      <c r="GGS1" t="s">
        <v>4941</v>
      </c>
      <c r="GGT1" t="s">
        <v>4942</v>
      </c>
      <c r="GGU1" t="s">
        <v>4943</v>
      </c>
      <c r="GGV1" t="s">
        <v>4944</v>
      </c>
      <c r="GGW1" t="s">
        <v>4945</v>
      </c>
      <c r="GGX1" t="s">
        <v>4946</v>
      </c>
      <c r="GGY1" t="s">
        <v>4947</v>
      </c>
      <c r="GGZ1" t="s">
        <v>4948</v>
      </c>
      <c r="GHA1" t="s">
        <v>4949</v>
      </c>
      <c r="GHB1" t="s">
        <v>4950</v>
      </c>
      <c r="GHC1" t="s">
        <v>4951</v>
      </c>
      <c r="GHD1" t="s">
        <v>4952</v>
      </c>
      <c r="GHE1" t="s">
        <v>4953</v>
      </c>
      <c r="GHF1" t="s">
        <v>4954</v>
      </c>
      <c r="GHG1" t="s">
        <v>4955</v>
      </c>
      <c r="GHH1" t="s">
        <v>4956</v>
      </c>
      <c r="GHI1" t="s">
        <v>4957</v>
      </c>
      <c r="GHJ1" t="s">
        <v>4958</v>
      </c>
      <c r="GHK1" t="s">
        <v>4959</v>
      </c>
      <c r="GHL1" t="s">
        <v>4960</v>
      </c>
      <c r="GHM1" t="s">
        <v>4961</v>
      </c>
      <c r="GHN1" t="s">
        <v>4962</v>
      </c>
      <c r="GHO1" t="s">
        <v>4963</v>
      </c>
      <c r="GHP1" t="s">
        <v>4964</v>
      </c>
      <c r="GHQ1" t="s">
        <v>4965</v>
      </c>
      <c r="GHR1" t="s">
        <v>4966</v>
      </c>
      <c r="GHS1" t="s">
        <v>4967</v>
      </c>
      <c r="GHT1" t="s">
        <v>4968</v>
      </c>
      <c r="GHU1" t="s">
        <v>4969</v>
      </c>
      <c r="GHV1" t="s">
        <v>4970</v>
      </c>
      <c r="GHW1" t="s">
        <v>4971</v>
      </c>
      <c r="GHX1" t="s">
        <v>4972</v>
      </c>
      <c r="GHY1" t="s">
        <v>4973</v>
      </c>
      <c r="GHZ1" t="s">
        <v>4974</v>
      </c>
      <c r="GIA1" t="s">
        <v>4975</v>
      </c>
      <c r="GIB1" t="s">
        <v>4976</v>
      </c>
      <c r="GIC1" t="s">
        <v>4977</v>
      </c>
      <c r="GID1" t="s">
        <v>4978</v>
      </c>
      <c r="GIE1" t="s">
        <v>4979</v>
      </c>
      <c r="GIF1" t="s">
        <v>4980</v>
      </c>
      <c r="GIG1" t="s">
        <v>4981</v>
      </c>
      <c r="GIH1" t="s">
        <v>4982</v>
      </c>
      <c r="GII1" t="s">
        <v>4983</v>
      </c>
      <c r="GIJ1" t="s">
        <v>4984</v>
      </c>
      <c r="GIK1" t="s">
        <v>4985</v>
      </c>
      <c r="GIL1" t="s">
        <v>4986</v>
      </c>
      <c r="GIM1" t="s">
        <v>4987</v>
      </c>
      <c r="GIN1" t="s">
        <v>4988</v>
      </c>
      <c r="GIO1" t="s">
        <v>4989</v>
      </c>
      <c r="GIP1" t="s">
        <v>4990</v>
      </c>
      <c r="GIQ1" t="s">
        <v>4991</v>
      </c>
      <c r="GIR1" t="s">
        <v>4992</v>
      </c>
      <c r="GIS1" t="s">
        <v>4993</v>
      </c>
      <c r="GIT1" t="s">
        <v>4994</v>
      </c>
      <c r="GIU1" t="s">
        <v>4995</v>
      </c>
      <c r="GIV1" t="s">
        <v>4996</v>
      </c>
      <c r="GIW1" t="s">
        <v>4997</v>
      </c>
      <c r="GIX1" t="s">
        <v>4998</v>
      </c>
      <c r="GIY1" t="s">
        <v>4999</v>
      </c>
      <c r="GIZ1" t="s">
        <v>5000</v>
      </c>
      <c r="GJA1" t="s">
        <v>5001</v>
      </c>
      <c r="GJB1" t="s">
        <v>5002</v>
      </c>
      <c r="GJC1" t="s">
        <v>5003</v>
      </c>
      <c r="GJD1" t="s">
        <v>5004</v>
      </c>
      <c r="GJE1" t="s">
        <v>5005</v>
      </c>
      <c r="GJF1" t="s">
        <v>5006</v>
      </c>
      <c r="GJG1" t="s">
        <v>5007</v>
      </c>
      <c r="GJH1" t="s">
        <v>5008</v>
      </c>
      <c r="GJI1" t="s">
        <v>5009</v>
      </c>
      <c r="GJJ1" t="s">
        <v>5010</v>
      </c>
      <c r="GJK1" t="s">
        <v>5011</v>
      </c>
      <c r="GJL1" t="s">
        <v>5012</v>
      </c>
      <c r="GJM1" t="s">
        <v>5013</v>
      </c>
      <c r="GJN1" t="s">
        <v>5014</v>
      </c>
      <c r="GJO1" t="s">
        <v>5015</v>
      </c>
      <c r="GJP1" t="s">
        <v>5016</v>
      </c>
      <c r="GJQ1" t="s">
        <v>5017</v>
      </c>
      <c r="GJR1" t="s">
        <v>5018</v>
      </c>
      <c r="GJS1" t="s">
        <v>5019</v>
      </c>
      <c r="GJT1" t="s">
        <v>5020</v>
      </c>
      <c r="GJU1" t="s">
        <v>5021</v>
      </c>
      <c r="GJV1" t="s">
        <v>5022</v>
      </c>
      <c r="GJW1" t="s">
        <v>5023</v>
      </c>
      <c r="GJX1" t="s">
        <v>5024</v>
      </c>
      <c r="GJY1" t="s">
        <v>5025</v>
      </c>
      <c r="GJZ1" t="s">
        <v>5026</v>
      </c>
      <c r="GKA1" t="s">
        <v>5027</v>
      </c>
      <c r="GKB1" t="s">
        <v>5028</v>
      </c>
      <c r="GKC1" t="s">
        <v>5029</v>
      </c>
      <c r="GKD1" t="s">
        <v>5030</v>
      </c>
      <c r="GKE1" t="s">
        <v>5031</v>
      </c>
      <c r="GKF1" t="s">
        <v>5032</v>
      </c>
      <c r="GKG1" t="s">
        <v>5033</v>
      </c>
      <c r="GKH1" t="s">
        <v>5034</v>
      </c>
      <c r="GKI1" t="s">
        <v>5035</v>
      </c>
      <c r="GKJ1" t="s">
        <v>5036</v>
      </c>
      <c r="GKK1" t="s">
        <v>5037</v>
      </c>
      <c r="GKL1" t="s">
        <v>5038</v>
      </c>
      <c r="GKM1" t="s">
        <v>5039</v>
      </c>
      <c r="GKN1" t="s">
        <v>5040</v>
      </c>
      <c r="GKO1" t="s">
        <v>5041</v>
      </c>
      <c r="GKP1" t="s">
        <v>5042</v>
      </c>
      <c r="GKQ1" t="s">
        <v>5043</v>
      </c>
      <c r="GKR1" t="s">
        <v>5044</v>
      </c>
      <c r="GKS1" t="s">
        <v>5045</v>
      </c>
      <c r="GKT1" t="s">
        <v>5046</v>
      </c>
      <c r="GKU1" t="s">
        <v>5047</v>
      </c>
      <c r="GKV1" t="s">
        <v>5048</v>
      </c>
      <c r="GKW1" t="s">
        <v>5049</v>
      </c>
      <c r="GKX1" t="s">
        <v>5050</v>
      </c>
      <c r="GKY1" t="s">
        <v>5051</v>
      </c>
      <c r="GKZ1" t="s">
        <v>5052</v>
      </c>
      <c r="GLA1" t="s">
        <v>5053</v>
      </c>
      <c r="GLB1" t="s">
        <v>5054</v>
      </c>
      <c r="GLC1" t="s">
        <v>5055</v>
      </c>
      <c r="GLD1" t="s">
        <v>5056</v>
      </c>
      <c r="GLE1" t="s">
        <v>5057</v>
      </c>
      <c r="GLF1" t="s">
        <v>5058</v>
      </c>
      <c r="GLG1" t="s">
        <v>5059</v>
      </c>
      <c r="GLH1" t="s">
        <v>5060</v>
      </c>
      <c r="GLI1" t="s">
        <v>5061</v>
      </c>
      <c r="GLJ1" t="s">
        <v>5062</v>
      </c>
      <c r="GLK1" t="s">
        <v>5063</v>
      </c>
      <c r="GLL1" t="s">
        <v>5064</v>
      </c>
      <c r="GLM1" t="s">
        <v>5065</v>
      </c>
      <c r="GLN1" t="s">
        <v>5066</v>
      </c>
      <c r="GLO1" t="s">
        <v>5067</v>
      </c>
      <c r="GLP1" t="s">
        <v>5068</v>
      </c>
      <c r="GLQ1" t="s">
        <v>5069</v>
      </c>
      <c r="GLR1" t="s">
        <v>5070</v>
      </c>
      <c r="GLS1" t="s">
        <v>5071</v>
      </c>
      <c r="GLT1" t="s">
        <v>5072</v>
      </c>
      <c r="GLU1" t="s">
        <v>5073</v>
      </c>
      <c r="GLV1" t="s">
        <v>5074</v>
      </c>
      <c r="GLW1" t="s">
        <v>5075</v>
      </c>
      <c r="GLX1" t="s">
        <v>5076</v>
      </c>
      <c r="GLY1" t="s">
        <v>5077</v>
      </c>
      <c r="GLZ1" t="s">
        <v>5078</v>
      </c>
      <c r="GMA1" t="s">
        <v>5079</v>
      </c>
      <c r="GMB1" t="s">
        <v>5080</v>
      </c>
      <c r="GMC1" t="s">
        <v>5081</v>
      </c>
      <c r="GMD1" t="s">
        <v>5082</v>
      </c>
      <c r="GME1" t="s">
        <v>5083</v>
      </c>
      <c r="GMF1" t="s">
        <v>5084</v>
      </c>
      <c r="GMG1" t="s">
        <v>5085</v>
      </c>
      <c r="GMH1" t="s">
        <v>5086</v>
      </c>
      <c r="GMI1" t="s">
        <v>5087</v>
      </c>
      <c r="GMJ1" t="s">
        <v>5088</v>
      </c>
      <c r="GMK1" t="s">
        <v>5089</v>
      </c>
      <c r="GML1" t="s">
        <v>5090</v>
      </c>
      <c r="GMM1" t="s">
        <v>5091</v>
      </c>
      <c r="GMN1" t="s">
        <v>5092</v>
      </c>
      <c r="GMO1" t="s">
        <v>5093</v>
      </c>
      <c r="GMP1" t="s">
        <v>5094</v>
      </c>
      <c r="GMQ1" t="s">
        <v>5095</v>
      </c>
      <c r="GMR1" t="s">
        <v>5096</v>
      </c>
      <c r="GMS1" t="s">
        <v>5097</v>
      </c>
      <c r="GMT1" t="s">
        <v>5098</v>
      </c>
      <c r="GMU1" t="s">
        <v>5099</v>
      </c>
      <c r="GMV1" t="s">
        <v>5100</v>
      </c>
      <c r="GMW1" t="s">
        <v>5101</v>
      </c>
      <c r="GMX1" t="s">
        <v>5102</v>
      </c>
      <c r="GMY1" t="s">
        <v>5103</v>
      </c>
      <c r="GMZ1" t="s">
        <v>5104</v>
      </c>
      <c r="GNA1" t="s">
        <v>5105</v>
      </c>
      <c r="GNB1" t="s">
        <v>5106</v>
      </c>
      <c r="GNC1" t="s">
        <v>5107</v>
      </c>
      <c r="GND1" t="s">
        <v>5108</v>
      </c>
      <c r="GNE1" t="s">
        <v>5109</v>
      </c>
      <c r="GNF1" t="s">
        <v>5110</v>
      </c>
      <c r="GNG1" t="s">
        <v>5111</v>
      </c>
      <c r="GNH1" t="s">
        <v>5112</v>
      </c>
      <c r="GNI1" t="s">
        <v>5113</v>
      </c>
      <c r="GNJ1" t="s">
        <v>5114</v>
      </c>
      <c r="GNK1" t="s">
        <v>5115</v>
      </c>
      <c r="GNL1" t="s">
        <v>5116</v>
      </c>
      <c r="GNM1" t="s">
        <v>5117</v>
      </c>
      <c r="GNN1" t="s">
        <v>5118</v>
      </c>
      <c r="GNO1" t="s">
        <v>5119</v>
      </c>
      <c r="GNP1" t="s">
        <v>5120</v>
      </c>
      <c r="GNQ1" t="s">
        <v>5121</v>
      </c>
      <c r="GNR1" t="s">
        <v>5122</v>
      </c>
      <c r="GNS1" t="s">
        <v>5123</v>
      </c>
      <c r="GNT1" t="s">
        <v>5124</v>
      </c>
      <c r="GNU1" t="s">
        <v>5125</v>
      </c>
      <c r="GNV1" t="s">
        <v>5126</v>
      </c>
      <c r="GNW1" t="s">
        <v>5127</v>
      </c>
      <c r="GNX1" t="s">
        <v>5128</v>
      </c>
      <c r="GNY1" t="s">
        <v>5129</v>
      </c>
      <c r="GNZ1" t="s">
        <v>5130</v>
      </c>
      <c r="GOA1" t="s">
        <v>5131</v>
      </c>
      <c r="GOB1" t="s">
        <v>5132</v>
      </c>
      <c r="GOC1" t="s">
        <v>5133</v>
      </c>
      <c r="GOD1" t="s">
        <v>5134</v>
      </c>
      <c r="GOE1" t="s">
        <v>5135</v>
      </c>
      <c r="GOF1" t="s">
        <v>5136</v>
      </c>
      <c r="GOG1" t="s">
        <v>5137</v>
      </c>
      <c r="GOH1" t="s">
        <v>5138</v>
      </c>
      <c r="GOI1" t="s">
        <v>5139</v>
      </c>
      <c r="GOJ1" t="s">
        <v>5140</v>
      </c>
      <c r="GOK1" t="s">
        <v>5141</v>
      </c>
      <c r="GOL1" t="s">
        <v>5142</v>
      </c>
      <c r="GOM1" t="s">
        <v>5143</v>
      </c>
      <c r="GON1" t="s">
        <v>5144</v>
      </c>
      <c r="GOO1" t="s">
        <v>5145</v>
      </c>
      <c r="GOP1" t="s">
        <v>5146</v>
      </c>
      <c r="GOQ1" t="s">
        <v>5147</v>
      </c>
      <c r="GOR1" t="s">
        <v>5148</v>
      </c>
      <c r="GOS1" t="s">
        <v>5149</v>
      </c>
      <c r="GOT1" t="s">
        <v>5150</v>
      </c>
      <c r="GOU1" t="s">
        <v>5151</v>
      </c>
      <c r="GOV1" t="s">
        <v>5152</v>
      </c>
      <c r="GOW1" t="s">
        <v>5153</v>
      </c>
      <c r="GOX1" t="s">
        <v>5154</v>
      </c>
      <c r="GOY1" t="s">
        <v>5155</v>
      </c>
      <c r="GOZ1" t="s">
        <v>5156</v>
      </c>
      <c r="GPA1" t="s">
        <v>5157</v>
      </c>
      <c r="GPB1" t="s">
        <v>5158</v>
      </c>
      <c r="GPC1" t="s">
        <v>5159</v>
      </c>
      <c r="GPD1" t="s">
        <v>5160</v>
      </c>
      <c r="GPE1" t="s">
        <v>5161</v>
      </c>
      <c r="GPF1" t="s">
        <v>5162</v>
      </c>
      <c r="GPG1" t="s">
        <v>5163</v>
      </c>
      <c r="GPH1" t="s">
        <v>5164</v>
      </c>
      <c r="GPI1" t="s">
        <v>5165</v>
      </c>
      <c r="GPJ1" t="s">
        <v>5166</v>
      </c>
      <c r="GPK1" t="s">
        <v>5167</v>
      </c>
      <c r="GPL1" t="s">
        <v>5168</v>
      </c>
      <c r="GPM1" t="s">
        <v>5169</v>
      </c>
      <c r="GPN1" t="s">
        <v>5170</v>
      </c>
      <c r="GPO1" t="s">
        <v>5171</v>
      </c>
      <c r="GPP1" t="s">
        <v>5172</v>
      </c>
      <c r="GPQ1" t="s">
        <v>5173</v>
      </c>
      <c r="GPR1" t="s">
        <v>5174</v>
      </c>
      <c r="GPS1" t="s">
        <v>5175</v>
      </c>
      <c r="GPT1" t="s">
        <v>5176</v>
      </c>
      <c r="GPU1" t="s">
        <v>5177</v>
      </c>
      <c r="GPV1" t="s">
        <v>5178</v>
      </c>
      <c r="GPW1" t="s">
        <v>5179</v>
      </c>
      <c r="GPX1" t="s">
        <v>5180</v>
      </c>
      <c r="GPY1" t="s">
        <v>5181</v>
      </c>
      <c r="GPZ1" t="s">
        <v>5182</v>
      </c>
      <c r="GQA1" t="s">
        <v>5183</v>
      </c>
      <c r="GQB1" t="s">
        <v>5184</v>
      </c>
      <c r="GQC1" t="s">
        <v>5185</v>
      </c>
      <c r="GQD1" t="s">
        <v>5186</v>
      </c>
      <c r="GQE1" t="s">
        <v>5187</v>
      </c>
      <c r="GQF1" t="s">
        <v>5188</v>
      </c>
      <c r="GQG1" t="s">
        <v>5189</v>
      </c>
      <c r="GQH1" t="s">
        <v>5190</v>
      </c>
      <c r="GQI1" t="s">
        <v>5191</v>
      </c>
      <c r="GQJ1" t="s">
        <v>5192</v>
      </c>
      <c r="GQK1" t="s">
        <v>5193</v>
      </c>
      <c r="GQL1" t="s">
        <v>5194</v>
      </c>
      <c r="GQM1" t="s">
        <v>5195</v>
      </c>
      <c r="GQN1" t="s">
        <v>5196</v>
      </c>
      <c r="GQO1" t="s">
        <v>5197</v>
      </c>
      <c r="GQP1" t="s">
        <v>5198</v>
      </c>
      <c r="GQQ1" t="s">
        <v>5199</v>
      </c>
      <c r="GQR1" t="s">
        <v>5200</v>
      </c>
      <c r="GQS1" t="s">
        <v>5201</v>
      </c>
      <c r="GQT1" t="s">
        <v>5202</v>
      </c>
      <c r="GQU1" t="s">
        <v>5203</v>
      </c>
      <c r="GQV1" t="s">
        <v>5204</v>
      </c>
      <c r="GQW1" t="s">
        <v>5205</v>
      </c>
      <c r="GQX1" t="s">
        <v>5206</v>
      </c>
      <c r="GQY1" t="s">
        <v>5207</v>
      </c>
      <c r="GQZ1" t="s">
        <v>5208</v>
      </c>
      <c r="GRA1" t="s">
        <v>5209</v>
      </c>
      <c r="GRB1" t="s">
        <v>5210</v>
      </c>
      <c r="GRC1" t="s">
        <v>5211</v>
      </c>
      <c r="GRD1" t="s">
        <v>5212</v>
      </c>
      <c r="GRE1" t="s">
        <v>5213</v>
      </c>
      <c r="GRF1" t="s">
        <v>5214</v>
      </c>
      <c r="GRG1" t="s">
        <v>5215</v>
      </c>
      <c r="GRH1" t="s">
        <v>5216</v>
      </c>
      <c r="GRI1" t="s">
        <v>5217</v>
      </c>
      <c r="GRJ1" t="s">
        <v>5218</v>
      </c>
      <c r="GRK1" t="s">
        <v>5219</v>
      </c>
      <c r="GRL1" t="s">
        <v>5220</v>
      </c>
      <c r="GRM1" t="s">
        <v>5221</v>
      </c>
      <c r="GRN1" t="s">
        <v>5222</v>
      </c>
      <c r="GRO1" t="s">
        <v>5223</v>
      </c>
      <c r="GRP1" t="s">
        <v>5224</v>
      </c>
      <c r="GRQ1" t="s">
        <v>5225</v>
      </c>
      <c r="GRR1" t="s">
        <v>5226</v>
      </c>
      <c r="GRS1" t="s">
        <v>5227</v>
      </c>
      <c r="GRT1" t="s">
        <v>5228</v>
      </c>
      <c r="GRU1" t="s">
        <v>5229</v>
      </c>
      <c r="GRV1" t="s">
        <v>5230</v>
      </c>
      <c r="GRW1" t="s">
        <v>5231</v>
      </c>
      <c r="GRX1" t="s">
        <v>5232</v>
      </c>
      <c r="GRY1" t="s">
        <v>5233</v>
      </c>
      <c r="GRZ1" t="s">
        <v>5234</v>
      </c>
      <c r="GSA1" t="s">
        <v>5235</v>
      </c>
      <c r="GSB1" t="s">
        <v>5236</v>
      </c>
      <c r="GSC1" t="s">
        <v>5237</v>
      </c>
      <c r="GSD1" t="s">
        <v>5238</v>
      </c>
      <c r="GSE1" t="s">
        <v>5239</v>
      </c>
      <c r="GSF1" t="s">
        <v>5240</v>
      </c>
      <c r="GSG1" t="s">
        <v>5241</v>
      </c>
      <c r="GSH1" t="s">
        <v>5242</v>
      </c>
      <c r="GSI1" t="s">
        <v>5243</v>
      </c>
      <c r="GSJ1" t="s">
        <v>5244</v>
      </c>
      <c r="GSK1" t="s">
        <v>5245</v>
      </c>
      <c r="GSL1" t="s">
        <v>5246</v>
      </c>
      <c r="GSM1" t="s">
        <v>5247</v>
      </c>
      <c r="GSN1" t="s">
        <v>5248</v>
      </c>
      <c r="GSO1" t="s">
        <v>5249</v>
      </c>
      <c r="GSP1" t="s">
        <v>5250</v>
      </c>
      <c r="GSQ1" t="s">
        <v>5251</v>
      </c>
      <c r="GSR1" t="s">
        <v>5252</v>
      </c>
      <c r="GSS1" t="s">
        <v>5253</v>
      </c>
      <c r="GST1" t="s">
        <v>5254</v>
      </c>
      <c r="GSU1" t="s">
        <v>5255</v>
      </c>
      <c r="GSV1" t="s">
        <v>5256</v>
      </c>
      <c r="GSW1" t="s">
        <v>5257</v>
      </c>
      <c r="GSX1" t="s">
        <v>5258</v>
      </c>
      <c r="GSY1" t="s">
        <v>5259</v>
      </c>
      <c r="GSZ1" t="s">
        <v>5260</v>
      </c>
      <c r="GTA1" t="s">
        <v>5261</v>
      </c>
      <c r="GTB1" t="s">
        <v>5262</v>
      </c>
      <c r="GTC1" t="s">
        <v>5263</v>
      </c>
      <c r="GTD1" t="s">
        <v>5264</v>
      </c>
      <c r="GTE1" t="s">
        <v>5265</v>
      </c>
      <c r="GTF1" t="s">
        <v>5266</v>
      </c>
      <c r="GTG1" t="s">
        <v>5267</v>
      </c>
      <c r="GTH1" t="s">
        <v>5268</v>
      </c>
      <c r="GTI1" t="s">
        <v>5269</v>
      </c>
      <c r="GTJ1" t="s">
        <v>5270</v>
      </c>
      <c r="GTK1" t="s">
        <v>5271</v>
      </c>
      <c r="GTL1" t="s">
        <v>5272</v>
      </c>
      <c r="GTM1" t="s">
        <v>5273</v>
      </c>
      <c r="GTN1" t="s">
        <v>5274</v>
      </c>
      <c r="GTO1" t="s">
        <v>5275</v>
      </c>
      <c r="GTP1" t="s">
        <v>5276</v>
      </c>
      <c r="GTQ1" t="s">
        <v>5277</v>
      </c>
      <c r="GTR1" t="s">
        <v>5278</v>
      </c>
      <c r="GTS1" t="s">
        <v>5279</v>
      </c>
      <c r="GTT1" t="s">
        <v>5280</v>
      </c>
      <c r="GTU1" t="s">
        <v>5281</v>
      </c>
      <c r="GTV1" t="s">
        <v>5282</v>
      </c>
      <c r="GTW1" t="s">
        <v>5283</v>
      </c>
      <c r="GTX1" t="s">
        <v>5284</v>
      </c>
      <c r="GTY1" t="s">
        <v>5285</v>
      </c>
      <c r="GTZ1" t="s">
        <v>5286</v>
      </c>
      <c r="GUA1" t="s">
        <v>5287</v>
      </c>
      <c r="GUB1" t="s">
        <v>5288</v>
      </c>
      <c r="GUC1" t="s">
        <v>5289</v>
      </c>
      <c r="GUD1" t="s">
        <v>5290</v>
      </c>
      <c r="GUE1" t="s">
        <v>5291</v>
      </c>
      <c r="GUF1" t="s">
        <v>5292</v>
      </c>
      <c r="GUG1" t="s">
        <v>5293</v>
      </c>
      <c r="GUH1" t="s">
        <v>5294</v>
      </c>
      <c r="GUI1" t="s">
        <v>5295</v>
      </c>
      <c r="GUJ1" t="s">
        <v>5296</v>
      </c>
      <c r="GUK1" t="s">
        <v>5297</v>
      </c>
      <c r="GUL1" t="s">
        <v>5298</v>
      </c>
      <c r="GUM1" t="s">
        <v>5299</v>
      </c>
      <c r="GUN1" t="s">
        <v>5300</v>
      </c>
      <c r="GUO1" t="s">
        <v>5301</v>
      </c>
      <c r="GUP1" t="s">
        <v>5302</v>
      </c>
      <c r="GUQ1" t="s">
        <v>5303</v>
      </c>
      <c r="GUR1" t="s">
        <v>5304</v>
      </c>
      <c r="GUS1" t="s">
        <v>5305</v>
      </c>
      <c r="GUT1" t="s">
        <v>5306</v>
      </c>
      <c r="GUU1" t="s">
        <v>5307</v>
      </c>
      <c r="GUV1" t="s">
        <v>5308</v>
      </c>
      <c r="GUW1" t="s">
        <v>5309</v>
      </c>
      <c r="GUX1" t="s">
        <v>5310</v>
      </c>
      <c r="GUY1" t="s">
        <v>5311</v>
      </c>
      <c r="GUZ1" t="s">
        <v>5312</v>
      </c>
      <c r="GVA1" t="s">
        <v>5313</v>
      </c>
      <c r="GVB1" t="s">
        <v>5314</v>
      </c>
      <c r="GVC1" t="s">
        <v>5315</v>
      </c>
      <c r="GVD1" t="s">
        <v>5316</v>
      </c>
      <c r="GVE1" t="s">
        <v>5317</v>
      </c>
      <c r="GVF1" t="s">
        <v>5318</v>
      </c>
      <c r="GVG1" t="s">
        <v>5319</v>
      </c>
      <c r="GVH1" t="s">
        <v>5320</v>
      </c>
      <c r="GVI1" t="s">
        <v>5321</v>
      </c>
      <c r="GVJ1" t="s">
        <v>5322</v>
      </c>
      <c r="GVK1" t="s">
        <v>5323</v>
      </c>
      <c r="GVL1" t="s">
        <v>5324</v>
      </c>
      <c r="GVM1" t="s">
        <v>5325</v>
      </c>
      <c r="GVN1" t="s">
        <v>5326</v>
      </c>
      <c r="GVO1" t="s">
        <v>5327</v>
      </c>
      <c r="GVP1" t="s">
        <v>5328</v>
      </c>
      <c r="GVQ1" t="s">
        <v>5329</v>
      </c>
      <c r="GVR1" t="s">
        <v>5330</v>
      </c>
      <c r="GVS1" t="s">
        <v>5331</v>
      </c>
      <c r="GVT1" t="s">
        <v>5332</v>
      </c>
      <c r="GVU1" t="s">
        <v>5333</v>
      </c>
      <c r="GVV1" t="s">
        <v>5334</v>
      </c>
      <c r="GVW1" t="s">
        <v>5335</v>
      </c>
      <c r="GVX1" t="s">
        <v>5336</v>
      </c>
      <c r="GVY1" t="s">
        <v>5337</v>
      </c>
      <c r="GVZ1" t="s">
        <v>5338</v>
      </c>
      <c r="GWA1" t="s">
        <v>5339</v>
      </c>
      <c r="GWB1" t="s">
        <v>5340</v>
      </c>
      <c r="GWC1" t="s">
        <v>5341</v>
      </c>
      <c r="GWD1" t="s">
        <v>5342</v>
      </c>
      <c r="GWE1" t="s">
        <v>5343</v>
      </c>
      <c r="GWF1" t="s">
        <v>5344</v>
      </c>
      <c r="GWG1" t="s">
        <v>5345</v>
      </c>
      <c r="GWH1" t="s">
        <v>5346</v>
      </c>
      <c r="GWI1" t="s">
        <v>5347</v>
      </c>
      <c r="GWJ1" t="s">
        <v>5348</v>
      </c>
      <c r="GWK1" t="s">
        <v>5349</v>
      </c>
      <c r="GWL1" t="s">
        <v>5350</v>
      </c>
      <c r="GWM1" t="s">
        <v>5351</v>
      </c>
      <c r="GWN1" t="s">
        <v>5352</v>
      </c>
      <c r="GWO1" t="s">
        <v>5353</v>
      </c>
      <c r="GWP1" t="s">
        <v>5354</v>
      </c>
      <c r="GWQ1" t="s">
        <v>5355</v>
      </c>
      <c r="GWR1" t="s">
        <v>5356</v>
      </c>
      <c r="GWS1" t="s">
        <v>5357</v>
      </c>
      <c r="GWT1" t="s">
        <v>5358</v>
      </c>
      <c r="GWU1" t="s">
        <v>5359</v>
      </c>
      <c r="GWV1" t="s">
        <v>5360</v>
      </c>
      <c r="GWW1" t="s">
        <v>5361</v>
      </c>
      <c r="GWX1" t="s">
        <v>5362</v>
      </c>
      <c r="GWY1" t="s">
        <v>5363</v>
      </c>
      <c r="GWZ1" t="s">
        <v>5364</v>
      </c>
      <c r="GXA1" t="s">
        <v>5365</v>
      </c>
      <c r="GXB1" t="s">
        <v>5366</v>
      </c>
      <c r="GXC1" t="s">
        <v>5367</v>
      </c>
      <c r="GXD1" t="s">
        <v>5368</v>
      </c>
      <c r="GXE1" t="s">
        <v>5369</v>
      </c>
      <c r="GXF1" t="s">
        <v>5370</v>
      </c>
      <c r="GXG1" t="s">
        <v>5371</v>
      </c>
      <c r="GXH1" t="s">
        <v>5372</v>
      </c>
      <c r="GXI1" t="s">
        <v>5373</v>
      </c>
      <c r="GXJ1" t="s">
        <v>5374</v>
      </c>
      <c r="GXK1" t="s">
        <v>5375</v>
      </c>
      <c r="GXL1" t="s">
        <v>5376</v>
      </c>
      <c r="GXM1" t="s">
        <v>5377</v>
      </c>
      <c r="GXN1" t="s">
        <v>5378</v>
      </c>
      <c r="GXO1" t="s">
        <v>5379</v>
      </c>
      <c r="GXP1" t="s">
        <v>5380</v>
      </c>
      <c r="GXQ1" t="s">
        <v>5381</v>
      </c>
      <c r="GXR1" t="s">
        <v>5382</v>
      </c>
      <c r="GXS1" t="s">
        <v>5383</v>
      </c>
      <c r="GXT1" t="s">
        <v>5384</v>
      </c>
      <c r="GXU1" t="s">
        <v>5385</v>
      </c>
      <c r="GXV1" t="s">
        <v>5386</v>
      </c>
      <c r="GXW1" t="s">
        <v>5387</v>
      </c>
      <c r="GXX1" t="s">
        <v>5388</v>
      </c>
      <c r="GXY1" t="s">
        <v>5389</v>
      </c>
      <c r="GXZ1" t="s">
        <v>5390</v>
      </c>
      <c r="GYA1" t="s">
        <v>5391</v>
      </c>
      <c r="GYB1" t="s">
        <v>5392</v>
      </c>
      <c r="GYC1" t="s">
        <v>5393</v>
      </c>
      <c r="GYD1" t="s">
        <v>5394</v>
      </c>
      <c r="GYE1" t="s">
        <v>5395</v>
      </c>
      <c r="GYF1" t="s">
        <v>5396</v>
      </c>
      <c r="GYG1" t="s">
        <v>5397</v>
      </c>
      <c r="GYH1" t="s">
        <v>5398</v>
      </c>
      <c r="GYI1" t="s">
        <v>5399</v>
      </c>
      <c r="GYJ1" t="s">
        <v>5400</v>
      </c>
      <c r="GYK1" t="s">
        <v>5401</v>
      </c>
      <c r="GYL1" t="s">
        <v>5402</v>
      </c>
      <c r="GYM1" t="s">
        <v>5403</v>
      </c>
      <c r="GYN1" t="s">
        <v>5404</v>
      </c>
      <c r="GYO1" t="s">
        <v>5405</v>
      </c>
      <c r="GYP1" t="s">
        <v>5406</v>
      </c>
      <c r="GYQ1" t="s">
        <v>5407</v>
      </c>
      <c r="GYR1" t="s">
        <v>5408</v>
      </c>
      <c r="GYS1" t="s">
        <v>5409</v>
      </c>
      <c r="GYT1" t="s">
        <v>5410</v>
      </c>
      <c r="GYU1" t="s">
        <v>5411</v>
      </c>
      <c r="GYV1" t="s">
        <v>5412</v>
      </c>
      <c r="GYW1" t="s">
        <v>5413</v>
      </c>
      <c r="GYX1" t="s">
        <v>5414</v>
      </c>
      <c r="GYY1" t="s">
        <v>5415</v>
      </c>
      <c r="GYZ1" t="s">
        <v>5416</v>
      </c>
      <c r="GZA1" t="s">
        <v>5417</v>
      </c>
      <c r="GZB1" t="s">
        <v>5418</v>
      </c>
      <c r="GZC1" t="s">
        <v>5419</v>
      </c>
      <c r="GZD1" t="s">
        <v>5420</v>
      </c>
      <c r="GZE1" t="s">
        <v>5421</v>
      </c>
      <c r="GZF1" t="s">
        <v>5422</v>
      </c>
      <c r="GZG1" t="s">
        <v>5423</v>
      </c>
      <c r="GZH1" t="s">
        <v>5424</v>
      </c>
      <c r="GZI1" t="s">
        <v>5425</v>
      </c>
      <c r="GZJ1" t="s">
        <v>5426</v>
      </c>
      <c r="GZK1" t="s">
        <v>5427</v>
      </c>
      <c r="GZL1" t="s">
        <v>5428</v>
      </c>
      <c r="GZM1" t="s">
        <v>5429</v>
      </c>
      <c r="GZN1" t="s">
        <v>5430</v>
      </c>
      <c r="GZO1" t="s">
        <v>5431</v>
      </c>
      <c r="GZP1" t="s">
        <v>5432</v>
      </c>
      <c r="GZQ1" t="s">
        <v>5433</v>
      </c>
      <c r="GZR1" t="s">
        <v>5434</v>
      </c>
      <c r="GZS1" t="s">
        <v>5435</v>
      </c>
      <c r="GZT1" t="s">
        <v>5436</v>
      </c>
      <c r="GZU1" t="s">
        <v>5437</v>
      </c>
      <c r="GZV1" t="s">
        <v>5438</v>
      </c>
      <c r="GZW1" t="s">
        <v>5439</v>
      </c>
      <c r="GZX1" t="s">
        <v>5440</v>
      </c>
      <c r="GZY1" t="s">
        <v>5441</v>
      </c>
      <c r="GZZ1" t="s">
        <v>5442</v>
      </c>
      <c r="HAA1" t="s">
        <v>5443</v>
      </c>
      <c r="HAB1" t="s">
        <v>5444</v>
      </c>
      <c r="HAC1" t="s">
        <v>5445</v>
      </c>
      <c r="HAD1" t="s">
        <v>5446</v>
      </c>
      <c r="HAE1" t="s">
        <v>5447</v>
      </c>
      <c r="HAF1" t="s">
        <v>5448</v>
      </c>
      <c r="HAG1" t="s">
        <v>5449</v>
      </c>
      <c r="HAH1" t="s">
        <v>5450</v>
      </c>
      <c r="HAI1" t="s">
        <v>5451</v>
      </c>
      <c r="HAJ1" t="s">
        <v>5452</v>
      </c>
      <c r="HAK1" t="s">
        <v>5453</v>
      </c>
      <c r="HAL1" t="s">
        <v>5454</v>
      </c>
      <c r="HAM1" t="s">
        <v>5455</v>
      </c>
      <c r="HAN1" t="s">
        <v>5456</v>
      </c>
      <c r="HAO1" t="s">
        <v>5457</v>
      </c>
      <c r="HAP1" t="s">
        <v>5458</v>
      </c>
      <c r="HAQ1" t="s">
        <v>5459</v>
      </c>
      <c r="HAR1" t="s">
        <v>5460</v>
      </c>
      <c r="HAS1" t="s">
        <v>5461</v>
      </c>
      <c r="HAT1" t="s">
        <v>5462</v>
      </c>
      <c r="HAU1" t="s">
        <v>5463</v>
      </c>
      <c r="HAV1" t="s">
        <v>5464</v>
      </c>
      <c r="HAW1" t="s">
        <v>5465</v>
      </c>
      <c r="HAX1" t="s">
        <v>5466</v>
      </c>
      <c r="HAY1" t="s">
        <v>5467</v>
      </c>
      <c r="HAZ1" t="s">
        <v>5468</v>
      </c>
      <c r="HBA1" t="s">
        <v>5469</v>
      </c>
      <c r="HBB1" t="s">
        <v>5470</v>
      </c>
      <c r="HBC1" t="s">
        <v>5471</v>
      </c>
      <c r="HBD1" t="s">
        <v>5472</v>
      </c>
      <c r="HBE1" t="s">
        <v>5473</v>
      </c>
      <c r="HBF1" t="s">
        <v>5474</v>
      </c>
      <c r="HBG1" t="s">
        <v>5475</v>
      </c>
      <c r="HBH1" t="s">
        <v>5476</v>
      </c>
      <c r="HBI1" t="s">
        <v>5477</v>
      </c>
      <c r="HBJ1" t="s">
        <v>5478</v>
      </c>
      <c r="HBK1" t="s">
        <v>5479</v>
      </c>
      <c r="HBL1" t="s">
        <v>5480</v>
      </c>
      <c r="HBM1" t="s">
        <v>5481</v>
      </c>
      <c r="HBN1" t="s">
        <v>5482</v>
      </c>
      <c r="HBO1" t="s">
        <v>5483</v>
      </c>
      <c r="HBP1" t="s">
        <v>5484</v>
      </c>
      <c r="HBQ1" t="s">
        <v>5485</v>
      </c>
      <c r="HBR1" t="s">
        <v>5486</v>
      </c>
      <c r="HBS1" t="s">
        <v>5487</v>
      </c>
      <c r="HBT1" t="s">
        <v>5488</v>
      </c>
      <c r="HBU1" t="s">
        <v>5489</v>
      </c>
      <c r="HBV1" t="s">
        <v>5490</v>
      </c>
      <c r="HBW1" t="s">
        <v>5491</v>
      </c>
      <c r="HBX1" t="s">
        <v>5492</v>
      </c>
      <c r="HBY1" t="s">
        <v>5493</v>
      </c>
      <c r="HBZ1" t="s">
        <v>5494</v>
      </c>
      <c r="HCA1" t="s">
        <v>5495</v>
      </c>
      <c r="HCB1" t="s">
        <v>5496</v>
      </c>
      <c r="HCC1" t="s">
        <v>5497</v>
      </c>
      <c r="HCD1" t="s">
        <v>5498</v>
      </c>
      <c r="HCE1" t="s">
        <v>5499</v>
      </c>
      <c r="HCF1" t="s">
        <v>5500</v>
      </c>
      <c r="HCG1" t="s">
        <v>5501</v>
      </c>
      <c r="HCH1" t="s">
        <v>5502</v>
      </c>
      <c r="HCI1" t="s">
        <v>5503</v>
      </c>
      <c r="HCJ1" t="s">
        <v>5504</v>
      </c>
      <c r="HCK1" t="s">
        <v>5505</v>
      </c>
      <c r="HCL1" t="s">
        <v>5506</v>
      </c>
      <c r="HCM1" t="s">
        <v>5507</v>
      </c>
      <c r="HCN1" t="s">
        <v>5508</v>
      </c>
      <c r="HCO1" t="s">
        <v>5509</v>
      </c>
      <c r="HCP1" t="s">
        <v>5510</v>
      </c>
      <c r="HCQ1" t="s">
        <v>5511</v>
      </c>
      <c r="HCR1" t="s">
        <v>5512</v>
      </c>
      <c r="HCS1" t="s">
        <v>5513</v>
      </c>
      <c r="HCT1" t="s">
        <v>5514</v>
      </c>
      <c r="HCU1" t="s">
        <v>5515</v>
      </c>
      <c r="HCV1" t="s">
        <v>5516</v>
      </c>
      <c r="HCW1" t="s">
        <v>5517</v>
      </c>
      <c r="HCX1" t="s">
        <v>5518</v>
      </c>
      <c r="HCY1" t="s">
        <v>5519</v>
      </c>
      <c r="HCZ1" t="s">
        <v>5520</v>
      </c>
      <c r="HDA1" t="s">
        <v>5521</v>
      </c>
      <c r="HDB1" t="s">
        <v>5522</v>
      </c>
      <c r="HDC1" t="s">
        <v>5523</v>
      </c>
      <c r="HDD1" t="s">
        <v>5524</v>
      </c>
      <c r="HDE1" t="s">
        <v>5525</v>
      </c>
      <c r="HDF1" t="s">
        <v>5526</v>
      </c>
      <c r="HDG1" t="s">
        <v>5527</v>
      </c>
      <c r="HDH1" t="s">
        <v>5528</v>
      </c>
      <c r="HDI1" t="s">
        <v>5529</v>
      </c>
      <c r="HDJ1" t="s">
        <v>5530</v>
      </c>
      <c r="HDK1" t="s">
        <v>5531</v>
      </c>
      <c r="HDL1" t="s">
        <v>5532</v>
      </c>
      <c r="HDM1" t="s">
        <v>5533</v>
      </c>
      <c r="HDN1" t="s">
        <v>5534</v>
      </c>
      <c r="HDO1" t="s">
        <v>5535</v>
      </c>
      <c r="HDP1" t="s">
        <v>5536</v>
      </c>
      <c r="HDQ1" t="s">
        <v>5537</v>
      </c>
      <c r="HDR1" t="s">
        <v>5538</v>
      </c>
      <c r="HDS1" t="s">
        <v>5539</v>
      </c>
      <c r="HDT1" t="s">
        <v>5540</v>
      </c>
      <c r="HDU1" t="s">
        <v>5541</v>
      </c>
      <c r="HDV1" t="s">
        <v>5542</v>
      </c>
      <c r="HDW1" t="s">
        <v>5543</v>
      </c>
      <c r="HDX1" t="s">
        <v>5544</v>
      </c>
      <c r="HDY1" t="s">
        <v>5545</v>
      </c>
      <c r="HDZ1" t="s">
        <v>5546</v>
      </c>
      <c r="HEA1" t="s">
        <v>5547</v>
      </c>
      <c r="HEB1" t="s">
        <v>5548</v>
      </c>
      <c r="HEC1" t="s">
        <v>5549</v>
      </c>
      <c r="HED1" t="s">
        <v>5550</v>
      </c>
      <c r="HEE1" t="s">
        <v>5551</v>
      </c>
      <c r="HEF1" t="s">
        <v>5552</v>
      </c>
      <c r="HEG1" t="s">
        <v>5553</v>
      </c>
      <c r="HEH1" t="s">
        <v>5554</v>
      </c>
      <c r="HEI1" t="s">
        <v>5555</v>
      </c>
      <c r="HEJ1" t="s">
        <v>5556</v>
      </c>
      <c r="HEK1" t="s">
        <v>5557</v>
      </c>
      <c r="HEL1" t="s">
        <v>5558</v>
      </c>
      <c r="HEM1" t="s">
        <v>5559</v>
      </c>
      <c r="HEN1" t="s">
        <v>5560</v>
      </c>
      <c r="HEO1" t="s">
        <v>5561</v>
      </c>
      <c r="HEP1" t="s">
        <v>5562</v>
      </c>
      <c r="HEQ1" t="s">
        <v>5563</v>
      </c>
      <c r="HER1" t="s">
        <v>5564</v>
      </c>
      <c r="HES1" t="s">
        <v>5565</v>
      </c>
      <c r="HET1" t="s">
        <v>5566</v>
      </c>
      <c r="HEU1" t="s">
        <v>5567</v>
      </c>
      <c r="HEV1" t="s">
        <v>5568</v>
      </c>
      <c r="HEW1" t="s">
        <v>5569</v>
      </c>
      <c r="HEX1" t="s">
        <v>5570</v>
      </c>
      <c r="HEY1" t="s">
        <v>5571</v>
      </c>
      <c r="HEZ1" t="s">
        <v>5572</v>
      </c>
      <c r="HFA1" t="s">
        <v>5573</v>
      </c>
      <c r="HFB1" t="s">
        <v>5574</v>
      </c>
      <c r="HFC1" t="s">
        <v>5575</v>
      </c>
      <c r="HFD1" t="s">
        <v>5576</v>
      </c>
      <c r="HFE1" t="s">
        <v>5577</v>
      </c>
      <c r="HFF1" t="s">
        <v>5578</v>
      </c>
      <c r="HFG1" t="s">
        <v>5579</v>
      </c>
      <c r="HFH1" t="s">
        <v>5580</v>
      </c>
      <c r="HFI1" t="s">
        <v>5581</v>
      </c>
      <c r="HFJ1" t="s">
        <v>5582</v>
      </c>
      <c r="HFK1" t="s">
        <v>5583</v>
      </c>
      <c r="HFL1" t="s">
        <v>5584</v>
      </c>
      <c r="HFM1" t="s">
        <v>5585</v>
      </c>
      <c r="HFN1" t="s">
        <v>5586</v>
      </c>
      <c r="HFO1" t="s">
        <v>5587</v>
      </c>
      <c r="HFP1" t="s">
        <v>5588</v>
      </c>
      <c r="HFQ1" t="s">
        <v>5589</v>
      </c>
      <c r="HFR1" t="s">
        <v>5590</v>
      </c>
      <c r="HFS1" t="s">
        <v>5591</v>
      </c>
      <c r="HFT1" t="s">
        <v>5592</v>
      </c>
      <c r="HFU1" t="s">
        <v>5593</v>
      </c>
      <c r="HFV1" t="s">
        <v>5594</v>
      </c>
      <c r="HFW1" t="s">
        <v>5595</v>
      </c>
      <c r="HFX1" t="s">
        <v>5596</v>
      </c>
      <c r="HFY1" t="s">
        <v>5597</v>
      </c>
      <c r="HFZ1" t="s">
        <v>5598</v>
      </c>
      <c r="HGA1" t="s">
        <v>5599</v>
      </c>
      <c r="HGB1" t="s">
        <v>5600</v>
      </c>
      <c r="HGC1" t="s">
        <v>5601</v>
      </c>
      <c r="HGD1" t="s">
        <v>5602</v>
      </c>
      <c r="HGE1" t="s">
        <v>5603</v>
      </c>
      <c r="HGF1" t="s">
        <v>5604</v>
      </c>
      <c r="HGG1" t="s">
        <v>5605</v>
      </c>
      <c r="HGH1" t="s">
        <v>5606</v>
      </c>
      <c r="HGI1" t="s">
        <v>5607</v>
      </c>
      <c r="HGJ1" t="s">
        <v>5608</v>
      </c>
      <c r="HGK1" t="s">
        <v>5609</v>
      </c>
      <c r="HGL1" t="s">
        <v>5610</v>
      </c>
      <c r="HGM1" t="s">
        <v>5611</v>
      </c>
      <c r="HGN1" t="s">
        <v>5612</v>
      </c>
      <c r="HGO1" t="s">
        <v>5613</v>
      </c>
      <c r="HGP1" t="s">
        <v>5614</v>
      </c>
      <c r="HGQ1" t="s">
        <v>5615</v>
      </c>
      <c r="HGR1" t="s">
        <v>5616</v>
      </c>
      <c r="HGS1" t="s">
        <v>5617</v>
      </c>
      <c r="HGT1" t="s">
        <v>5618</v>
      </c>
      <c r="HGU1" t="s">
        <v>5619</v>
      </c>
      <c r="HGV1" t="s">
        <v>5620</v>
      </c>
      <c r="HGW1" t="s">
        <v>5621</v>
      </c>
      <c r="HGX1" t="s">
        <v>5622</v>
      </c>
      <c r="HGY1" t="s">
        <v>5623</v>
      </c>
      <c r="HGZ1" t="s">
        <v>5624</v>
      </c>
      <c r="HHA1" t="s">
        <v>5625</v>
      </c>
      <c r="HHB1" t="s">
        <v>5626</v>
      </c>
      <c r="HHC1" t="s">
        <v>5627</v>
      </c>
      <c r="HHD1" t="s">
        <v>5628</v>
      </c>
      <c r="HHE1" t="s">
        <v>5629</v>
      </c>
      <c r="HHF1" t="s">
        <v>5630</v>
      </c>
      <c r="HHG1" t="s">
        <v>5631</v>
      </c>
      <c r="HHH1" t="s">
        <v>5632</v>
      </c>
      <c r="HHI1" t="s">
        <v>5633</v>
      </c>
      <c r="HHJ1" t="s">
        <v>5634</v>
      </c>
      <c r="HHK1" t="s">
        <v>5635</v>
      </c>
      <c r="HHL1" t="s">
        <v>5636</v>
      </c>
      <c r="HHM1" t="s">
        <v>5637</v>
      </c>
      <c r="HHN1" t="s">
        <v>5638</v>
      </c>
      <c r="HHO1" t="s">
        <v>5639</v>
      </c>
      <c r="HHP1" t="s">
        <v>5640</v>
      </c>
      <c r="HHQ1" t="s">
        <v>5641</v>
      </c>
      <c r="HHR1" t="s">
        <v>5642</v>
      </c>
      <c r="HHS1" t="s">
        <v>5643</v>
      </c>
      <c r="HHT1" t="s">
        <v>5644</v>
      </c>
      <c r="HHU1" t="s">
        <v>5645</v>
      </c>
      <c r="HHV1" t="s">
        <v>5646</v>
      </c>
      <c r="HHW1" t="s">
        <v>5647</v>
      </c>
      <c r="HHX1" t="s">
        <v>5648</v>
      </c>
      <c r="HHY1" t="s">
        <v>5649</v>
      </c>
      <c r="HHZ1" t="s">
        <v>5650</v>
      </c>
      <c r="HIA1" t="s">
        <v>5651</v>
      </c>
      <c r="HIB1" t="s">
        <v>5652</v>
      </c>
      <c r="HIC1" t="s">
        <v>5653</v>
      </c>
      <c r="HID1" t="s">
        <v>5654</v>
      </c>
      <c r="HIE1" t="s">
        <v>5655</v>
      </c>
      <c r="HIF1" t="s">
        <v>5656</v>
      </c>
      <c r="HIG1" t="s">
        <v>5657</v>
      </c>
      <c r="HIH1" t="s">
        <v>5658</v>
      </c>
      <c r="HII1" t="s">
        <v>5659</v>
      </c>
      <c r="HIJ1" t="s">
        <v>5660</v>
      </c>
      <c r="HIK1" t="s">
        <v>5661</v>
      </c>
      <c r="HIL1" t="s">
        <v>5662</v>
      </c>
      <c r="HIM1" t="s">
        <v>5663</v>
      </c>
      <c r="HIN1" t="s">
        <v>5664</v>
      </c>
      <c r="HIO1" t="s">
        <v>5665</v>
      </c>
      <c r="HIP1" t="s">
        <v>5666</v>
      </c>
      <c r="HIQ1" t="s">
        <v>5667</v>
      </c>
      <c r="HIR1" t="s">
        <v>5668</v>
      </c>
      <c r="HIS1" t="s">
        <v>5669</v>
      </c>
      <c r="HIT1" t="s">
        <v>5670</v>
      </c>
      <c r="HIU1" t="s">
        <v>5671</v>
      </c>
      <c r="HIV1" t="s">
        <v>5672</v>
      </c>
      <c r="HIW1" t="s">
        <v>5673</v>
      </c>
      <c r="HIX1" t="s">
        <v>5674</v>
      </c>
      <c r="HIY1" t="s">
        <v>5675</v>
      </c>
      <c r="HIZ1" t="s">
        <v>5676</v>
      </c>
      <c r="HJA1" t="s">
        <v>5677</v>
      </c>
      <c r="HJB1" t="s">
        <v>5678</v>
      </c>
      <c r="HJC1" t="s">
        <v>5679</v>
      </c>
      <c r="HJD1" t="s">
        <v>5680</v>
      </c>
      <c r="HJE1" t="s">
        <v>5681</v>
      </c>
      <c r="HJF1" t="s">
        <v>5682</v>
      </c>
      <c r="HJG1" t="s">
        <v>5683</v>
      </c>
      <c r="HJH1" t="s">
        <v>5684</v>
      </c>
      <c r="HJI1" t="s">
        <v>5685</v>
      </c>
      <c r="HJJ1" t="s">
        <v>5686</v>
      </c>
      <c r="HJK1" t="s">
        <v>5687</v>
      </c>
      <c r="HJL1" t="s">
        <v>5688</v>
      </c>
      <c r="HJM1" t="s">
        <v>5689</v>
      </c>
      <c r="HJN1" t="s">
        <v>5690</v>
      </c>
      <c r="HJO1" t="s">
        <v>5691</v>
      </c>
      <c r="HJP1" t="s">
        <v>5692</v>
      </c>
      <c r="HJQ1" t="s">
        <v>5693</v>
      </c>
      <c r="HJR1" t="s">
        <v>5694</v>
      </c>
      <c r="HJS1" t="s">
        <v>5695</v>
      </c>
      <c r="HJT1" t="s">
        <v>5696</v>
      </c>
      <c r="HJU1" t="s">
        <v>5697</v>
      </c>
      <c r="HJV1" t="s">
        <v>5698</v>
      </c>
      <c r="HJW1" t="s">
        <v>5699</v>
      </c>
      <c r="HJX1" t="s">
        <v>5700</v>
      </c>
      <c r="HJY1" t="s">
        <v>5701</v>
      </c>
      <c r="HJZ1" t="s">
        <v>5702</v>
      </c>
      <c r="HKA1" t="s">
        <v>5703</v>
      </c>
      <c r="HKB1" t="s">
        <v>5704</v>
      </c>
      <c r="HKC1" t="s">
        <v>5705</v>
      </c>
      <c r="HKD1" t="s">
        <v>5706</v>
      </c>
      <c r="HKE1" t="s">
        <v>5707</v>
      </c>
      <c r="HKF1" t="s">
        <v>5708</v>
      </c>
      <c r="HKG1" t="s">
        <v>5709</v>
      </c>
      <c r="HKH1" t="s">
        <v>5710</v>
      </c>
      <c r="HKI1" t="s">
        <v>5711</v>
      </c>
      <c r="HKJ1" t="s">
        <v>5712</v>
      </c>
      <c r="HKK1" t="s">
        <v>5713</v>
      </c>
      <c r="HKL1" t="s">
        <v>5714</v>
      </c>
      <c r="HKM1" t="s">
        <v>5715</v>
      </c>
      <c r="HKN1" t="s">
        <v>5716</v>
      </c>
      <c r="HKO1" t="s">
        <v>5717</v>
      </c>
      <c r="HKP1" t="s">
        <v>5718</v>
      </c>
      <c r="HKQ1" t="s">
        <v>5719</v>
      </c>
      <c r="HKR1" t="s">
        <v>5720</v>
      </c>
      <c r="HKS1" t="s">
        <v>5721</v>
      </c>
      <c r="HKT1" t="s">
        <v>5722</v>
      </c>
      <c r="HKU1" t="s">
        <v>5723</v>
      </c>
      <c r="HKV1" t="s">
        <v>5724</v>
      </c>
      <c r="HKW1" t="s">
        <v>5725</v>
      </c>
      <c r="HKX1" t="s">
        <v>5726</v>
      </c>
      <c r="HKY1" t="s">
        <v>5727</v>
      </c>
      <c r="HKZ1" t="s">
        <v>5728</v>
      </c>
      <c r="HLA1" t="s">
        <v>5729</v>
      </c>
      <c r="HLB1" t="s">
        <v>5730</v>
      </c>
      <c r="HLC1" t="s">
        <v>5731</v>
      </c>
      <c r="HLD1" t="s">
        <v>5732</v>
      </c>
      <c r="HLE1" t="s">
        <v>5733</v>
      </c>
      <c r="HLF1" t="s">
        <v>5734</v>
      </c>
      <c r="HLG1" t="s">
        <v>5735</v>
      </c>
      <c r="HLH1" t="s">
        <v>5736</v>
      </c>
      <c r="HLI1" t="s">
        <v>5737</v>
      </c>
      <c r="HLJ1" t="s">
        <v>5738</v>
      </c>
      <c r="HLK1" t="s">
        <v>5739</v>
      </c>
      <c r="HLL1" t="s">
        <v>5740</v>
      </c>
      <c r="HLM1" t="s">
        <v>5741</v>
      </c>
      <c r="HLN1" t="s">
        <v>5742</v>
      </c>
      <c r="HLO1" t="s">
        <v>5743</v>
      </c>
      <c r="HLP1" t="s">
        <v>5744</v>
      </c>
      <c r="HLQ1" t="s">
        <v>5745</v>
      </c>
      <c r="HLR1" t="s">
        <v>5746</v>
      </c>
      <c r="HLS1" t="s">
        <v>5747</v>
      </c>
      <c r="HLT1" t="s">
        <v>5748</v>
      </c>
      <c r="HLU1" t="s">
        <v>5749</v>
      </c>
      <c r="HLV1" t="s">
        <v>5750</v>
      </c>
      <c r="HLW1" t="s">
        <v>5751</v>
      </c>
      <c r="HLX1" t="s">
        <v>5752</v>
      </c>
      <c r="HLY1" t="s">
        <v>5753</v>
      </c>
      <c r="HLZ1" t="s">
        <v>5754</v>
      </c>
      <c r="HMA1" t="s">
        <v>5755</v>
      </c>
      <c r="HMB1" t="s">
        <v>5756</v>
      </c>
      <c r="HMC1" t="s">
        <v>5757</v>
      </c>
      <c r="HMD1" t="s">
        <v>5758</v>
      </c>
      <c r="HME1" t="s">
        <v>5759</v>
      </c>
      <c r="HMF1" t="s">
        <v>5760</v>
      </c>
      <c r="HMG1" t="s">
        <v>5761</v>
      </c>
      <c r="HMH1" t="s">
        <v>5762</v>
      </c>
      <c r="HMI1" t="s">
        <v>5763</v>
      </c>
      <c r="HMJ1" t="s">
        <v>5764</v>
      </c>
      <c r="HMK1" t="s">
        <v>5765</v>
      </c>
      <c r="HML1" t="s">
        <v>5766</v>
      </c>
      <c r="HMM1" t="s">
        <v>5767</v>
      </c>
      <c r="HMN1" t="s">
        <v>5768</v>
      </c>
      <c r="HMO1" t="s">
        <v>5769</v>
      </c>
      <c r="HMP1" t="s">
        <v>5770</v>
      </c>
      <c r="HMQ1" t="s">
        <v>5771</v>
      </c>
      <c r="HMR1" t="s">
        <v>5772</v>
      </c>
      <c r="HMS1" t="s">
        <v>5773</v>
      </c>
      <c r="HMT1" t="s">
        <v>5774</v>
      </c>
      <c r="HMU1" t="s">
        <v>5775</v>
      </c>
      <c r="HMV1" t="s">
        <v>5776</v>
      </c>
      <c r="HMW1" t="s">
        <v>5777</v>
      </c>
      <c r="HMX1" t="s">
        <v>5778</v>
      </c>
      <c r="HMY1" t="s">
        <v>5779</v>
      </c>
      <c r="HMZ1" t="s">
        <v>5780</v>
      </c>
      <c r="HNA1" t="s">
        <v>5781</v>
      </c>
      <c r="HNB1" t="s">
        <v>5782</v>
      </c>
      <c r="HNC1" t="s">
        <v>5783</v>
      </c>
      <c r="HND1" t="s">
        <v>5784</v>
      </c>
      <c r="HNE1" t="s">
        <v>5785</v>
      </c>
      <c r="HNF1" t="s">
        <v>5786</v>
      </c>
      <c r="HNG1" t="s">
        <v>5787</v>
      </c>
      <c r="HNH1" t="s">
        <v>5788</v>
      </c>
      <c r="HNI1" t="s">
        <v>5789</v>
      </c>
      <c r="HNJ1" t="s">
        <v>5790</v>
      </c>
      <c r="HNK1" t="s">
        <v>5791</v>
      </c>
      <c r="HNL1" t="s">
        <v>5792</v>
      </c>
      <c r="HNM1" t="s">
        <v>5793</v>
      </c>
      <c r="HNN1" t="s">
        <v>5794</v>
      </c>
      <c r="HNO1" t="s">
        <v>5795</v>
      </c>
      <c r="HNP1" t="s">
        <v>5796</v>
      </c>
      <c r="HNQ1" t="s">
        <v>5797</v>
      </c>
      <c r="HNR1" t="s">
        <v>5798</v>
      </c>
      <c r="HNS1" t="s">
        <v>5799</v>
      </c>
      <c r="HNT1" t="s">
        <v>5800</v>
      </c>
      <c r="HNU1" t="s">
        <v>5801</v>
      </c>
      <c r="HNV1" t="s">
        <v>5802</v>
      </c>
      <c r="HNW1" t="s">
        <v>5803</v>
      </c>
      <c r="HNX1" t="s">
        <v>5804</v>
      </c>
      <c r="HNY1" t="s">
        <v>5805</v>
      </c>
      <c r="HNZ1" t="s">
        <v>5806</v>
      </c>
      <c r="HOA1" t="s">
        <v>5807</v>
      </c>
      <c r="HOB1" t="s">
        <v>5808</v>
      </c>
      <c r="HOC1" t="s">
        <v>5809</v>
      </c>
      <c r="HOD1" t="s">
        <v>5810</v>
      </c>
      <c r="HOE1" t="s">
        <v>5811</v>
      </c>
      <c r="HOF1" t="s">
        <v>5812</v>
      </c>
      <c r="HOG1" t="s">
        <v>5813</v>
      </c>
      <c r="HOH1" t="s">
        <v>5814</v>
      </c>
      <c r="HOI1" t="s">
        <v>5815</v>
      </c>
      <c r="HOJ1" t="s">
        <v>5816</v>
      </c>
      <c r="HOK1" t="s">
        <v>5817</v>
      </c>
      <c r="HOL1" t="s">
        <v>5818</v>
      </c>
      <c r="HOM1" t="s">
        <v>5819</v>
      </c>
      <c r="HON1" t="s">
        <v>5820</v>
      </c>
      <c r="HOO1" t="s">
        <v>5821</v>
      </c>
      <c r="HOP1" t="s">
        <v>5822</v>
      </c>
      <c r="HOQ1" t="s">
        <v>5823</v>
      </c>
      <c r="HOR1" t="s">
        <v>5824</v>
      </c>
      <c r="HOS1" t="s">
        <v>5825</v>
      </c>
      <c r="HOT1" t="s">
        <v>5826</v>
      </c>
      <c r="HOU1" t="s">
        <v>5827</v>
      </c>
      <c r="HOV1" t="s">
        <v>5828</v>
      </c>
      <c r="HOW1" t="s">
        <v>5829</v>
      </c>
      <c r="HOX1" t="s">
        <v>5830</v>
      </c>
      <c r="HOY1" t="s">
        <v>5831</v>
      </c>
      <c r="HOZ1" t="s">
        <v>5832</v>
      </c>
      <c r="HPA1" t="s">
        <v>5833</v>
      </c>
      <c r="HPB1" t="s">
        <v>5834</v>
      </c>
      <c r="HPC1" t="s">
        <v>5835</v>
      </c>
      <c r="HPD1" t="s">
        <v>5836</v>
      </c>
      <c r="HPE1" t="s">
        <v>5837</v>
      </c>
      <c r="HPF1" t="s">
        <v>5838</v>
      </c>
      <c r="HPG1" t="s">
        <v>5839</v>
      </c>
      <c r="HPH1" t="s">
        <v>5840</v>
      </c>
      <c r="HPI1" t="s">
        <v>5841</v>
      </c>
      <c r="HPJ1" t="s">
        <v>5842</v>
      </c>
      <c r="HPK1" t="s">
        <v>5843</v>
      </c>
      <c r="HPL1" t="s">
        <v>5844</v>
      </c>
      <c r="HPM1" t="s">
        <v>5845</v>
      </c>
      <c r="HPN1" t="s">
        <v>5846</v>
      </c>
      <c r="HPO1" t="s">
        <v>5847</v>
      </c>
      <c r="HPP1" t="s">
        <v>5848</v>
      </c>
      <c r="HPQ1" t="s">
        <v>5849</v>
      </c>
      <c r="HPR1" t="s">
        <v>5850</v>
      </c>
      <c r="HPS1" t="s">
        <v>5851</v>
      </c>
      <c r="HPT1" t="s">
        <v>5852</v>
      </c>
      <c r="HPU1" t="s">
        <v>5853</v>
      </c>
      <c r="HPV1" t="s">
        <v>5854</v>
      </c>
      <c r="HPW1" t="s">
        <v>5855</v>
      </c>
      <c r="HPX1" t="s">
        <v>5856</v>
      </c>
      <c r="HPY1" t="s">
        <v>5857</v>
      </c>
      <c r="HPZ1" t="s">
        <v>5858</v>
      </c>
      <c r="HQA1" t="s">
        <v>5859</v>
      </c>
      <c r="HQB1" t="s">
        <v>5860</v>
      </c>
      <c r="HQC1" t="s">
        <v>5861</v>
      </c>
      <c r="HQD1" t="s">
        <v>5862</v>
      </c>
      <c r="HQE1" t="s">
        <v>5863</v>
      </c>
      <c r="HQF1" t="s">
        <v>5864</v>
      </c>
      <c r="HQG1" t="s">
        <v>5865</v>
      </c>
      <c r="HQH1" t="s">
        <v>5866</v>
      </c>
      <c r="HQI1" t="s">
        <v>5867</v>
      </c>
      <c r="HQJ1" t="s">
        <v>5868</v>
      </c>
      <c r="HQK1" t="s">
        <v>5869</v>
      </c>
      <c r="HQL1" t="s">
        <v>5870</v>
      </c>
      <c r="HQM1" t="s">
        <v>5871</v>
      </c>
      <c r="HQN1" t="s">
        <v>5872</v>
      </c>
      <c r="HQO1" t="s">
        <v>5873</v>
      </c>
      <c r="HQP1" t="s">
        <v>5874</v>
      </c>
      <c r="HQQ1" t="s">
        <v>5875</v>
      </c>
      <c r="HQR1" t="s">
        <v>5876</v>
      </c>
      <c r="HQS1" t="s">
        <v>5877</v>
      </c>
      <c r="HQT1" t="s">
        <v>5878</v>
      </c>
      <c r="HQU1" t="s">
        <v>5879</v>
      </c>
      <c r="HQV1" t="s">
        <v>5880</v>
      </c>
      <c r="HQW1" t="s">
        <v>5881</v>
      </c>
      <c r="HQX1" t="s">
        <v>5882</v>
      </c>
      <c r="HQY1" t="s">
        <v>5883</v>
      </c>
      <c r="HQZ1" t="s">
        <v>5884</v>
      </c>
      <c r="HRA1" t="s">
        <v>5885</v>
      </c>
      <c r="HRB1" t="s">
        <v>5886</v>
      </c>
      <c r="HRC1" t="s">
        <v>5887</v>
      </c>
      <c r="HRD1" t="s">
        <v>5888</v>
      </c>
      <c r="HRE1" t="s">
        <v>5889</v>
      </c>
      <c r="HRF1" t="s">
        <v>5890</v>
      </c>
      <c r="HRG1" t="s">
        <v>5891</v>
      </c>
      <c r="HRH1" t="s">
        <v>5892</v>
      </c>
      <c r="HRI1" t="s">
        <v>5893</v>
      </c>
      <c r="HRJ1" t="s">
        <v>5894</v>
      </c>
      <c r="HRK1" t="s">
        <v>5895</v>
      </c>
      <c r="HRL1" t="s">
        <v>5896</v>
      </c>
      <c r="HRM1" t="s">
        <v>5897</v>
      </c>
      <c r="HRN1" t="s">
        <v>5898</v>
      </c>
      <c r="HRO1" t="s">
        <v>5899</v>
      </c>
      <c r="HRP1" t="s">
        <v>5900</v>
      </c>
      <c r="HRQ1" t="s">
        <v>5901</v>
      </c>
      <c r="HRR1" t="s">
        <v>5902</v>
      </c>
      <c r="HRS1" t="s">
        <v>5903</v>
      </c>
      <c r="HRT1" t="s">
        <v>5904</v>
      </c>
      <c r="HRU1" t="s">
        <v>5905</v>
      </c>
      <c r="HRV1" t="s">
        <v>5906</v>
      </c>
      <c r="HRW1" t="s">
        <v>5907</v>
      </c>
      <c r="HRX1" t="s">
        <v>5908</v>
      </c>
      <c r="HRY1" t="s">
        <v>5909</v>
      </c>
      <c r="HRZ1" t="s">
        <v>5910</v>
      </c>
      <c r="HSA1" t="s">
        <v>5911</v>
      </c>
      <c r="HSB1" t="s">
        <v>5912</v>
      </c>
      <c r="HSC1" t="s">
        <v>5913</v>
      </c>
      <c r="HSD1" t="s">
        <v>5914</v>
      </c>
      <c r="HSE1" t="s">
        <v>5915</v>
      </c>
      <c r="HSF1" t="s">
        <v>5916</v>
      </c>
      <c r="HSG1" t="s">
        <v>5917</v>
      </c>
      <c r="HSH1" t="s">
        <v>5918</v>
      </c>
      <c r="HSI1" t="s">
        <v>5919</v>
      </c>
      <c r="HSJ1" t="s">
        <v>5920</v>
      </c>
      <c r="HSK1" t="s">
        <v>5921</v>
      </c>
      <c r="HSL1" t="s">
        <v>5922</v>
      </c>
      <c r="HSM1" t="s">
        <v>5923</v>
      </c>
      <c r="HSN1" t="s">
        <v>5924</v>
      </c>
      <c r="HSO1" t="s">
        <v>5925</v>
      </c>
      <c r="HSP1" t="s">
        <v>5926</v>
      </c>
      <c r="HSQ1" t="s">
        <v>5927</v>
      </c>
      <c r="HSR1" t="s">
        <v>5928</v>
      </c>
      <c r="HSS1" t="s">
        <v>5929</v>
      </c>
      <c r="HST1" t="s">
        <v>5930</v>
      </c>
      <c r="HSU1" t="s">
        <v>5931</v>
      </c>
      <c r="HSV1" t="s">
        <v>5932</v>
      </c>
      <c r="HSW1" t="s">
        <v>5933</v>
      </c>
      <c r="HSX1" t="s">
        <v>5934</v>
      </c>
      <c r="HSY1" t="s">
        <v>5935</v>
      </c>
      <c r="HSZ1" t="s">
        <v>5936</v>
      </c>
      <c r="HTA1" t="s">
        <v>5937</v>
      </c>
      <c r="HTB1" t="s">
        <v>5938</v>
      </c>
      <c r="HTC1" t="s">
        <v>5939</v>
      </c>
      <c r="HTD1" t="s">
        <v>5940</v>
      </c>
      <c r="HTE1" t="s">
        <v>5941</v>
      </c>
      <c r="HTF1" t="s">
        <v>5942</v>
      </c>
      <c r="HTG1" t="s">
        <v>5943</v>
      </c>
      <c r="HTH1" t="s">
        <v>5944</v>
      </c>
      <c r="HTI1" t="s">
        <v>5945</v>
      </c>
      <c r="HTJ1" t="s">
        <v>5946</v>
      </c>
      <c r="HTK1" t="s">
        <v>5947</v>
      </c>
      <c r="HTL1" t="s">
        <v>5948</v>
      </c>
      <c r="HTM1" t="s">
        <v>5949</v>
      </c>
      <c r="HTN1" t="s">
        <v>5950</v>
      </c>
      <c r="HTO1" t="s">
        <v>5951</v>
      </c>
      <c r="HTP1" t="s">
        <v>5952</v>
      </c>
      <c r="HTQ1" t="s">
        <v>5953</v>
      </c>
      <c r="HTR1" t="s">
        <v>5954</v>
      </c>
      <c r="HTS1" t="s">
        <v>5955</v>
      </c>
      <c r="HTT1" t="s">
        <v>5956</v>
      </c>
      <c r="HTU1" t="s">
        <v>5957</v>
      </c>
      <c r="HTV1" t="s">
        <v>5958</v>
      </c>
      <c r="HTW1" t="s">
        <v>5959</v>
      </c>
      <c r="HTX1" t="s">
        <v>5960</v>
      </c>
      <c r="HTY1" t="s">
        <v>5961</v>
      </c>
      <c r="HTZ1" t="s">
        <v>5962</v>
      </c>
      <c r="HUA1" t="s">
        <v>5963</v>
      </c>
      <c r="HUB1" t="s">
        <v>5964</v>
      </c>
      <c r="HUC1" t="s">
        <v>5965</v>
      </c>
      <c r="HUD1" t="s">
        <v>5966</v>
      </c>
      <c r="HUE1" t="s">
        <v>5967</v>
      </c>
      <c r="HUF1" t="s">
        <v>5968</v>
      </c>
      <c r="HUG1" t="s">
        <v>5969</v>
      </c>
      <c r="HUH1" t="s">
        <v>5970</v>
      </c>
      <c r="HUI1" t="s">
        <v>5971</v>
      </c>
      <c r="HUJ1" t="s">
        <v>5972</v>
      </c>
      <c r="HUK1" t="s">
        <v>5973</v>
      </c>
      <c r="HUL1" t="s">
        <v>5974</v>
      </c>
      <c r="HUM1" t="s">
        <v>5975</v>
      </c>
      <c r="HUN1" t="s">
        <v>5976</v>
      </c>
      <c r="HUO1" t="s">
        <v>5977</v>
      </c>
      <c r="HUP1" t="s">
        <v>5978</v>
      </c>
      <c r="HUQ1" t="s">
        <v>5979</v>
      </c>
      <c r="HUR1" t="s">
        <v>5980</v>
      </c>
      <c r="HUS1" t="s">
        <v>5981</v>
      </c>
      <c r="HUT1" t="s">
        <v>5982</v>
      </c>
      <c r="HUU1" t="s">
        <v>5983</v>
      </c>
      <c r="HUV1" t="s">
        <v>5984</v>
      </c>
      <c r="HUW1" t="s">
        <v>5985</v>
      </c>
      <c r="HUX1" t="s">
        <v>5986</v>
      </c>
      <c r="HUY1" t="s">
        <v>5987</v>
      </c>
      <c r="HUZ1" t="s">
        <v>5988</v>
      </c>
      <c r="HVA1" t="s">
        <v>5989</v>
      </c>
      <c r="HVB1" t="s">
        <v>5990</v>
      </c>
      <c r="HVC1" t="s">
        <v>5991</v>
      </c>
      <c r="HVD1" t="s">
        <v>5992</v>
      </c>
      <c r="HVE1" t="s">
        <v>5993</v>
      </c>
      <c r="HVF1" t="s">
        <v>5994</v>
      </c>
      <c r="HVG1" t="s">
        <v>5995</v>
      </c>
      <c r="HVH1" t="s">
        <v>5996</v>
      </c>
      <c r="HVI1" t="s">
        <v>5997</v>
      </c>
      <c r="HVJ1" t="s">
        <v>5998</v>
      </c>
      <c r="HVK1" t="s">
        <v>5999</v>
      </c>
      <c r="HVL1" t="s">
        <v>6000</v>
      </c>
      <c r="HVM1" t="s">
        <v>6001</v>
      </c>
      <c r="HVN1" t="s">
        <v>6002</v>
      </c>
      <c r="HVO1" t="s">
        <v>6003</v>
      </c>
      <c r="HVP1" t="s">
        <v>6004</v>
      </c>
      <c r="HVQ1" t="s">
        <v>6005</v>
      </c>
      <c r="HVR1" t="s">
        <v>6006</v>
      </c>
      <c r="HVS1" t="s">
        <v>6007</v>
      </c>
      <c r="HVT1" t="s">
        <v>6008</v>
      </c>
      <c r="HVU1" t="s">
        <v>6009</v>
      </c>
      <c r="HVV1" t="s">
        <v>6010</v>
      </c>
      <c r="HVW1" t="s">
        <v>6011</v>
      </c>
      <c r="HVX1" t="s">
        <v>6012</v>
      </c>
      <c r="HVY1" t="s">
        <v>6013</v>
      </c>
      <c r="HVZ1" t="s">
        <v>6014</v>
      </c>
      <c r="HWA1" t="s">
        <v>6015</v>
      </c>
      <c r="HWB1" t="s">
        <v>6016</v>
      </c>
      <c r="HWC1" t="s">
        <v>6017</v>
      </c>
      <c r="HWD1" t="s">
        <v>6018</v>
      </c>
      <c r="HWE1" t="s">
        <v>6019</v>
      </c>
      <c r="HWF1" t="s">
        <v>6020</v>
      </c>
      <c r="HWG1" t="s">
        <v>6021</v>
      </c>
      <c r="HWH1" t="s">
        <v>6022</v>
      </c>
      <c r="HWI1" t="s">
        <v>6023</v>
      </c>
      <c r="HWJ1" t="s">
        <v>6024</v>
      </c>
      <c r="HWK1" t="s">
        <v>6025</v>
      </c>
      <c r="HWL1" t="s">
        <v>6026</v>
      </c>
      <c r="HWM1" t="s">
        <v>6027</v>
      </c>
      <c r="HWN1" t="s">
        <v>6028</v>
      </c>
      <c r="HWO1" t="s">
        <v>6029</v>
      </c>
      <c r="HWP1" t="s">
        <v>6030</v>
      </c>
      <c r="HWQ1" t="s">
        <v>6031</v>
      </c>
      <c r="HWR1" t="s">
        <v>6032</v>
      </c>
      <c r="HWS1" t="s">
        <v>6033</v>
      </c>
      <c r="HWT1" t="s">
        <v>6034</v>
      </c>
      <c r="HWU1" t="s">
        <v>6035</v>
      </c>
      <c r="HWV1" t="s">
        <v>6036</v>
      </c>
      <c r="HWW1" t="s">
        <v>6037</v>
      </c>
      <c r="HWX1" t="s">
        <v>6038</v>
      </c>
      <c r="HWY1" t="s">
        <v>6039</v>
      </c>
      <c r="HWZ1" t="s">
        <v>6040</v>
      </c>
      <c r="HXA1" t="s">
        <v>6041</v>
      </c>
      <c r="HXB1" t="s">
        <v>6042</v>
      </c>
      <c r="HXC1" t="s">
        <v>6043</v>
      </c>
      <c r="HXD1" t="s">
        <v>6044</v>
      </c>
      <c r="HXE1" t="s">
        <v>6045</v>
      </c>
      <c r="HXF1" t="s">
        <v>6046</v>
      </c>
      <c r="HXG1" t="s">
        <v>6047</v>
      </c>
      <c r="HXH1" t="s">
        <v>6048</v>
      </c>
      <c r="HXI1" t="s">
        <v>6049</v>
      </c>
      <c r="HXJ1" t="s">
        <v>6050</v>
      </c>
      <c r="HXK1" t="s">
        <v>6051</v>
      </c>
      <c r="HXL1" t="s">
        <v>6052</v>
      </c>
      <c r="HXM1" t="s">
        <v>6053</v>
      </c>
      <c r="HXN1" t="s">
        <v>6054</v>
      </c>
      <c r="HXO1" t="s">
        <v>6055</v>
      </c>
      <c r="HXP1" t="s">
        <v>6056</v>
      </c>
      <c r="HXQ1" t="s">
        <v>6057</v>
      </c>
      <c r="HXR1" t="s">
        <v>6058</v>
      </c>
      <c r="HXS1" t="s">
        <v>6059</v>
      </c>
      <c r="HXT1" t="s">
        <v>6060</v>
      </c>
      <c r="HXU1" t="s">
        <v>6061</v>
      </c>
      <c r="HXV1" t="s">
        <v>6062</v>
      </c>
      <c r="HXW1" t="s">
        <v>6063</v>
      </c>
      <c r="HXX1" t="s">
        <v>6064</v>
      </c>
      <c r="HXY1" t="s">
        <v>6065</v>
      </c>
      <c r="HXZ1" t="s">
        <v>6066</v>
      </c>
      <c r="HYA1" t="s">
        <v>6067</v>
      </c>
      <c r="HYB1" t="s">
        <v>6068</v>
      </c>
      <c r="HYC1" t="s">
        <v>6069</v>
      </c>
      <c r="HYD1" t="s">
        <v>6070</v>
      </c>
      <c r="HYE1" t="s">
        <v>6071</v>
      </c>
      <c r="HYF1" t="s">
        <v>6072</v>
      </c>
      <c r="HYG1" t="s">
        <v>6073</v>
      </c>
      <c r="HYH1" t="s">
        <v>6074</v>
      </c>
      <c r="HYI1" t="s">
        <v>6075</v>
      </c>
      <c r="HYJ1" t="s">
        <v>6076</v>
      </c>
      <c r="HYK1" t="s">
        <v>6077</v>
      </c>
      <c r="HYL1" t="s">
        <v>6078</v>
      </c>
      <c r="HYM1" t="s">
        <v>6079</v>
      </c>
      <c r="HYN1" t="s">
        <v>6080</v>
      </c>
      <c r="HYO1" t="s">
        <v>6081</v>
      </c>
      <c r="HYP1" t="s">
        <v>6082</v>
      </c>
      <c r="HYQ1" t="s">
        <v>6083</v>
      </c>
      <c r="HYR1" t="s">
        <v>6084</v>
      </c>
      <c r="HYS1" t="s">
        <v>6085</v>
      </c>
      <c r="HYT1" t="s">
        <v>6086</v>
      </c>
      <c r="HYU1" t="s">
        <v>6087</v>
      </c>
      <c r="HYV1" t="s">
        <v>6088</v>
      </c>
      <c r="HYW1" t="s">
        <v>6089</v>
      </c>
      <c r="HYX1" t="s">
        <v>6090</v>
      </c>
      <c r="HYY1" t="s">
        <v>6091</v>
      </c>
      <c r="HYZ1" t="s">
        <v>6092</v>
      </c>
      <c r="HZA1" t="s">
        <v>6093</v>
      </c>
      <c r="HZB1" t="s">
        <v>6094</v>
      </c>
      <c r="HZC1" t="s">
        <v>6095</v>
      </c>
      <c r="HZD1" t="s">
        <v>6096</v>
      </c>
      <c r="HZE1" t="s">
        <v>6097</v>
      </c>
      <c r="HZF1" t="s">
        <v>6098</v>
      </c>
      <c r="HZG1" t="s">
        <v>6099</v>
      </c>
      <c r="HZH1" t="s">
        <v>6100</v>
      </c>
      <c r="HZI1" t="s">
        <v>6101</v>
      </c>
      <c r="HZJ1" t="s">
        <v>6102</v>
      </c>
      <c r="HZK1" t="s">
        <v>6103</v>
      </c>
      <c r="HZL1" t="s">
        <v>6104</v>
      </c>
      <c r="HZM1" t="s">
        <v>6105</v>
      </c>
      <c r="HZN1" t="s">
        <v>6106</v>
      </c>
      <c r="HZO1" t="s">
        <v>6107</v>
      </c>
      <c r="HZP1" t="s">
        <v>6108</v>
      </c>
      <c r="HZQ1" t="s">
        <v>6109</v>
      </c>
      <c r="HZR1" t="s">
        <v>6110</v>
      </c>
      <c r="HZS1" t="s">
        <v>6111</v>
      </c>
      <c r="HZT1" t="s">
        <v>6112</v>
      </c>
      <c r="HZU1" t="s">
        <v>6113</v>
      </c>
      <c r="HZV1" t="s">
        <v>6114</v>
      </c>
      <c r="HZW1" t="s">
        <v>6115</v>
      </c>
      <c r="HZX1" t="s">
        <v>6116</v>
      </c>
      <c r="HZY1" t="s">
        <v>6117</v>
      </c>
      <c r="HZZ1" t="s">
        <v>6118</v>
      </c>
      <c r="IAA1" t="s">
        <v>6119</v>
      </c>
      <c r="IAB1" t="s">
        <v>6120</v>
      </c>
      <c r="IAC1" t="s">
        <v>6121</v>
      </c>
      <c r="IAD1" t="s">
        <v>6122</v>
      </c>
      <c r="IAE1" t="s">
        <v>6123</v>
      </c>
      <c r="IAF1" t="s">
        <v>6124</v>
      </c>
      <c r="IAG1" t="s">
        <v>6125</v>
      </c>
      <c r="IAH1" t="s">
        <v>6126</v>
      </c>
      <c r="IAI1" t="s">
        <v>6127</v>
      </c>
      <c r="IAJ1" t="s">
        <v>6128</v>
      </c>
      <c r="IAK1" t="s">
        <v>6129</v>
      </c>
      <c r="IAL1" t="s">
        <v>6130</v>
      </c>
      <c r="IAM1" t="s">
        <v>6131</v>
      </c>
      <c r="IAN1" t="s">
        <v>6132</v>
      </c>
      <c r="IAO1" t="s">
        <v>6133</v>
      </c>
      <c r="IAP1" t="s">
        <v>6134</v>
      </c>
      <c r="IAQ1" t="s">
        <v>6135</v>
      </c>
      <c r="IAR1" t="s">
        <v>6136</v>
      </c>
      <c r="IAS1" t="s">
        <v>6137</v>
      </c>
      <c r="IAT1" t="s">
        <v>6138</v>
      </c>
      <c r="IAU1" t="s">
        <v>6139</v>
      </c>
      <c r="IAV1" t="s">
        <v>6140</v>
      </c>
      <c r="IAW1" t="s">
        <v>6141</v>
      </c>
      <c r="IAX1" t="s">
        <v>6142</v>
      </c>
      <c r="IAY1" t="s">
        <v>6143</v>
      </c>
      <c r="IAZ1" t="s">
        <v>6144</v>
      </c>
      <c r="IBA1" t="s">
        <v>6145</v>
      </c>
      <c r="IBB1" t="s">
        <v>6146</v>
      </c>
      <c r="IBC1" t="s">
        <v>6147</v>
      </c>
      <c r="IBD1" t="s">
        <v>6148</v>
      </c>
      <c r="IBE1" t="s">
        <v>6149</v>
      </c>
      <c r="IBF1" t="s">
        <v>6150</v>
      </c>
      <c r="IBG1" t="s">
        <v>6151</v>
      </c>
      <c r="IBH1" t="s">
        <v>6152</v>
      </c>
      <c r="IBI1" t="s">
        <v>6153</v>
      </c>
      <c r="IBJ1" t="s">
        <v>6154</v>
      </c>
      <c r="IBK1" t="s">
        <v>6155</v>
      </c>
      <c r="IBL1" t="s">
        <v>6156</v>
      </c>
      <c r="IBM1" t="s">
        <v>6157</v>
      </c>
      <c r="IBN1" t="s">
        <v>6158</v>
      </c>
      <c r="IBO1" t="s">
        <v>6159</v>
      </c>
      <c r="IBP1" t="s">
        <v>6160</v>
      </c>
      <c r="IBQ1" t="s">
        <v>6161</v>
      </c>
      <c r="IBR1" t="s">
        <v>6162</v>
      </c>
      <c r="IBS1" t="s">
        <v>6163</v>
      </c>
      <c r="IBT1" t="s">
        <v>6164</v>
      </c>
      <c r="IBU1" t="s">
        <v>6165</v>
      </c>
      <c r="IBV1" t="s">
        <v>6166</v>
      </c>
      <c r="IBW1" t="s">
        <v>6167</v>
      </c>
      <c r="IBX1" t="s">
        <v>6168</v>
      </c>
      <c r="IBY1" t="s">
        <v>6169</v>
      </c>
      <c r="IBZ1" t="s">
        <v>6170</v>
      </c>
      <c r="ICA1" t="s">
        <v>6171</v>
      </c>
      <c r="ICB1" t="s">
        <v>6172</v>
      </c>
      <c r="ICC1" t="s">
        <v>6173</v>
      </c>
      <c r="ICD1" t="s">
        <v>6174</v>
      </c>
      <c r="ICE1" t="s">
        <v>6175</v>
      </c>
      <c r="ICF1" t="s">
        <v>6176</v>
      </c>
      <c r="ICG1" t="s">
        <v>6177</v>
      </c>
      <c r="ICH1" t="s">
        <v>6178</v>
      </c>
      <c r="ICI1" t="s">
        <v>6179</v>
      </c>
      <c r="ICJ1" t="s">
        <v>6180</v>
      </c>
      <c r="ICK1" t="s">
        <v>6181</v>
      </c>
      <c r="ICL1" t="s">
        <v>6182</v>
      </c>
      <c r="ICM1" t="s">
        <v>6183</v>
      </c>
      <c r="ICN1" t="s">
        <v>6184</v>
      </c>
      <c r="ICO1" t="s">
        <v>6185</v>
      </c>
      <c r="ICP1" t="s">
        <v>6186</v>
      </c>
      <c r="ICQ1" t="s">
        <v>6187</v>
      </c>
      <c r="ICR1" t="s">
        <v>6188</v>
      </c>
      <c r="ICS1" t="s">
        <v>6189</v>
      </c>
      <c r="ICT1" t="s">
        <v>6190</v>
      </c>
      <c r="ICU1" t="s">
        <v>6191</v>
      </c>
      <c r="ICV1" t="s">
        <v>6192</v>
      </c>
      <c r="ICW1" t="s">
        <v>6193</v>
      </c>
      <c r="ICX1" t="s">
        <v>6194</v>
      </c>
      <c r="ICY1" t="s">
        <v>6195</v>
      </c>
      <c r="ICZ1" t="s">
        <v>6196</v>
      </c>
      <c r="IDA1" t="s">
        <v>6197</v>
      </c>
      <c r="IDB1" t="s">
        <v>6198</v>
      </c>
      <c r="IDC1" t="s">
        <v>6199</v>
      </c>
      <c r="IDD1" t="s">
        <v>6200</v>
      </c>
      <c r="IDE1" t="s">
        <v>6201</v>
      </c>
      <c r="IDF1" t="s">
        <v>6202</v>
      </c>
      <c r="IDG1" t="s">
        <v>6203</v>
      </c>
      <c r="IDH1" t="s">
        <v>6204</v>
      </c>
      <c r="IDI1" t="s">
        <v>6205</v>
      </c>
      <c r="IDJ1" t="s">
        <v>6206</v>
      </c>
      <c r="IDK1" t="s">
        <v>6207</v>
      </c>
      <c r="IDL1" t="s">
        <v>6208</v>
      </c>
      <c r="IDM1" t="s">
        <v>6209</v>
      </c>
      <c r="IDN1" t="s">
        <v>6210</v>
      </c>
      <c r="IDO1" t="s">
        <v>6211</v>
      </c>
      <c r="IDP1" t="s">
        <v>6212</v>
      </c>
      <c r="IDQ1" t="s">
        <v>6213</v>
      </c>
      <c r="IDR1" t="s">
        <v>6214</v>
      </c>
      <c r="IDS1" t="s">
        <v>6215</v>
      </c>
      <c r="IDT1" t="s">
        <v>6216</v>
      </c>
      <c r="IDU1" t="s">
        <v>6217</v>
      </c>
      <c r="IDV1" t="s">
        <v>6218</v>
      </c>
      <c r="IDW1" t="s">
        <v>6219</v>
      </c>
      <c r="IDX1" t="s">
        <v>6220</v>
      </c>
      <c r="IDY1" t="s">
        <v>6221</v>
      </c>
      <c r="IDZ1" t="s">
        <v>6222</v>
      </c>
      <c r="IEA1" t="s">
        <v>6223</v>
      </c>
      <c r="IEB1" t="s">
        <v>6224</v>
      </c>
      <c r="IEC1" t="s">
        <v>6225</v>
      </c>
      <c r="IED1" t="s">
        <v>6226</v>
      </c>
      <c r="IEE1" t="s">
        <v>6227</v>
      </c>
      <c r="IEF1" t="s">
        <v>6228</v>
      </c>
      <c r="IEG1" t="s">
        <v>6229</v>
      </c>
      <c r="IEH1" t="s">
        <v>6230</v>
      </c>
      <c r="IEI1" t="s">
        <v>6231</v>
      </c>
      <c r="IEJ1" t="s">
        <v>6232</v>
      </c>
      <c r="IEK1" t="s">
        <v>6233</v>
      </c>
      <c r="IEL1" t="s">
        <v>6234</v>
      </c>
      <c r="IEM1" t="s">
        <v>6235</v>
      </c>
      <c r="IEN1" t="s">
        <v>6236</v>
      </c>
      <c r="IEO1" t="s">
        <v>6237</v>
      </c>
      <c r="IEP1" t="s">
        <v>6238</v>
      </c>
      <c r="IEQ1" t="s">
        <v>6239</v>
      </c>
      <c r="IER1" t="s">
        <v>6240</v>
      </c>
      <c r="IES1" t="s">
        <v>6241</v>
      </c>
      <c r="IET1" t="s">
        <v>6242</v>
      </c>
      <c r="IEU1" t="s">
        <v>6243</v>
      </c>
      <c r="IEV1" t="s">
        <v>6244</v>
      </c>
      <c r="IEW1" t="s">
        <v>6245</v>
      </c>
      <c r="IEX1" t="s">
        <v>6246</v>
      </c>
      <c r="IEY1" t="s">
        <v>6247</v>
      </c>
      <c r="IEZ1" t="s">
        <v>6248</v>
      </c>
      <c r="IFA1" t="s">
        <v>6249</v>
      </c>
      <c r="IFB1" t="s">
        <v>6250</v>
      </c>
      <c r="IFC1" t="s">
        <v>6251</v>
      </c>
      <c r="IFD1" t="s">
        <v>6252</v>
      </c>
      <c r="IFE1" t="s">
        <v>6253</v>
      </c>
      <c r="IFF1" t="s">
        <v>6254</v>
      </c>
      <c r="IFG1" t="s">
        <v>6255</v>
      </c>
      <c r="IFH1" t="s">
        <v>6256</v>
      </c>
      <c r="IFI1" t="s">
        <v>6257</v>
      </c>
      <c r="IFJ1" t="s">
        <v>6258</v>
      </c>
      <c r="IFK1" t="s">
        <v>6259</v>
      </c>
      <c r="IFL1" t="s">
        <v>6260</v>
      </c>
      <c r="IFM1" t="s">
        <v>6261</v>
      </c>
      <c r="IFN1" t="s">
        <v>6262</v>
      </c>
      <c r="IFO1" t="s">
        <v>6263</v>
      </c>
      <c r="IFP1" t="s">
        <v>6264</v>
      </c>
      <c r="IFQ1" t="s">
        <v>6265</v>
      </c>
      <c r="IFR1" t="s">
        <v>6266</v>
      </c>
      <c r="IFS1" t="s">
        <v>6267</v>
      </c>
      <c r="IFT1" t="s">
        <v>6268</v>
      </c>
      <c r="IFU1" t="s">
        <v>6269</v>
      </c>
      <c r="IFV1" t="s">
        <v>6270</v>
      </c>
      <c r="IFW1" t="s">
        <v>6271</v>
      </c>
      <c r="IFX1" t="s">
        <v>6272</v>
      </c>
      <c r="IFY1" t="s">
        <v>6273</v>
      </c>
      <c r="IFZ1" t="s">
        <v>6274</v>
      </c>
      <c r="IGA1" t="s">
        <v>6275</v>
      </c>
      <c r="IGB1" t="s">
        <v>6276</v>
      </c>
      <c r="IGC1" t="s">
        <v>6277</v>
      </c>
      <c r="IGD1" t="s">
        <v>6278</v>
      </c>
      <c r="IGE1" t="s">
        <v>6279</v>
      </c>
      <c r="IGF1" t="s">
        <v>6280</v>
      </c>
      <c r="IGG1" t="s">
        <v>6281</v>
      </c>
      <c r="IGH1" t="s">
        <v>6282</v>
      </c>
      <c r="IGI1" t="s">
        <v>6283</v>
      </c>
      <c r="IGJ1" t="s">
        <v>6284</v>
      </c>
      <c r="IGK1" t="s">
        <v>6285</v>
      </c>
      <c r="IGL1" t="s">
        <v>6286</v>
      </c>
      <c r="IGM1" t="s">
        <v>6287</v>
      </c>
      <c r="IGN1" t="s">
        <v>6288</v>
      </c>
      <c r="IGO1" t="s">
        <v>6289</v>
      </c>
      <c r="IGP1" t="s">
        <v>6290</v>
      </c>
      <c r="IGQ1" t="s">
        <v>6291</v>
      </c>
      <c r="IGR1" t="s">
        <v>6292</v>
      </c>
      <c r="IGS1" t="s">
        <v>6293</v>
      </c>
      <c r="IGT1" t="s">
        <v>6294</v>
      </c>
      <c r="IGU1" t="s">
        <v>6295</v>
      </c>
      <c r="IGV1" t="s">
        <v>6296</v>
      </c>
      <c r="IGW1" t="s">
        <v>6297</v>
      </c>
      <c r="IGX1" t="s">
        <v>6298</v>
      </c>
      <c r="IGY1" t="s">
        <v>6299</v>
      </c>
      <c r="IGZ1" t="s">
        <v>6300</v>
      </c>
      <c r="IHA1" t="s">
        <v>6301</v>
      </c>
      <c r="IHB1" t="s">
        <v>6302</v>
      </c>
      <c r="IHC1" t="s">
        <v>6303</v>
      </c>
      <c r="IHD1" t="s">
        <v>6304</v>
      </c>
      <c r="IHE1" t="s">
        <v>6305</v>
      </c>
      <c r="IHF1" t="s">
        <v>6306</v>
      </c>
      <c r="IHG1" t="s">
        <v>6307</v>
      </c>
      <c r="IHH1" t="s">
        <v>6308</v>
      </c>
      <c r="IHI1" t="s">
        <v>6309</v>
      </c>
      <c r="IHJ1" t="s">
        <v>6310</v>
      </c>
      <c r="IHK1" t="s">
        <v>6311</v>
      </c>
      <c r="IHL1" t="s">
        <v>6312</v>
      </c>
      <c r="IHM1" t="s">
        <v>6313</v>
      </c>
      <c r="IHN1" t="s">
        <v>6314</v>
      </c>
      <c r="IHO1" t="s">
        <v>6315</v>
      </c>
      <c r="IHP1" t="s">
        <v>6316</v>
      </c>
      <c r="IHQ1" t="s">
        <v>6317</v>
      </c>
      <c r="IHR1" t="s">
        <v>6318</v>
      </c>
      <c r="IHS1" t="s">
        <v>6319</v>
      </c>
      <c r="IHT1" t="s">
        <v>6320</v>
      </c>
      <c r="IHU1" t="s">
        <v>6321</v>
      </c>
      <c r="IHV1" t="s">
        <v>6322</v>
      </c>
      <c r="IHW1" t="s">
        <v>6323</v>
      </c>
      <c r="IHX1" t="s">
        <v>6324</v>
      </c>
      <c r="IHY1" t="s">
        <v>6325</v>
      </c>
      <c r="IHZ1" t="s">
        <v>6326</v>
      </c>
      <c r="IIA1" t="s">
        <v>6327</v>
      </c>
      <c r="IIB1" t="s">
        <v>6328</v>
      </c>
      <c r="IIC1" t="s">
        <v>6329</v>
      </c>
      <c r="IID1" t="s">
        <v>6330</v>
      </c>
      <c r="IIE1" t="s">
        <v>6331</v>
      </c>
      <c r="IIF1" t="s">
        <v>6332</v>
      </c>
      <c r="IIG1" t="s">
        <v>6333</v>
      </c>
      <c r="IIH1" t="s">
        <v>6334</v>
      </c>
      <c r="III1" t="s">
        <v>6335</v>
      </c>
      <c r="IIJ1" t="s">
        <v>6336</v>
      </c>
      <c r="IIK1" t="s">
        <v>6337</v>
      </c>
      <c r="IIL1" t="s">
        <v>6338</v>
      </c>
      <c r="IIM1" t="s">
        <v>6339</v>
      </c>
      <c r="IIN1" t="s">
        <v>6340</v>
      </c>
      <c r="IIO1" t="s">
        <v>6341</v>
      </c>
      <c r="IIP1" t="s">
        <v>6342</v>
      </c>
      <c r="IIQ1" t="s">
        <v>6343</v>
      </c>
      <c r="IIR1" t="s">
        <v>6344</v>
      </c>
      <c r="IIS1" t="s">
        <v>6345</v>
      </c>
      <c r="IIT1" t="s">
        <v>6346</v>
      </c>
      <c r="IIU1" t="s">
        <v>6347</v>
      </c>
      <c r="IIV1" t="s">
        <v>6348</v>
      </c>
      <c r="IIW1" t="s">
        <v>6349</v>
      </c>
      <c r="IIX1" t="s">
        <v>6350</v>
      </c>
      <c r="IIY1" t="s">
        <v>6351</v>
      </c>
      <c r="IIZ1" t="s">
        <v>6352</v>
      </c>
      <c r="IJA1" t="s">
        <v>6353</v>
      </c>
      <c r="IJB1" t="s">
        <v>6354</v>
      </c>
      <c r="IJC1" t="s">
        <v>6355</v>
      </c>
      <c r="IJD1" t="s">
        <v>6356</v>
      </c>
      <c r="IJE1" t="s">
        <v>6357</v>
      </c>
      <c r="IJF1" t="s">
        <v>6358</v>
      </c>
      <c r="IJG1" t="s">
        <v>6359</v>
      </c>
      <c r="IJH1" t="s">
        <v>6360</v>
      </c>
      <c r="IJI1" t="s">
        <v>6361</v>
      </c>
      <c r="IJJ1" t="s">
        <v>6362</v>
      </c>
      <c r="IJK1" t="s">
        <v>6363</v>
      </c>
      <c r="IJL1" t="s">
        <v>6364</v>
      </c>
      <c r="IJM1" t="s">
        <v>6365</v>
      </c>
      <c r="IJN1" t="s">
        <v>6366</v>
      </c>
      <c r="IJO1" t="s">
        <v>6367</v>
      </c>
      <c r="IJP1" t="s">
        <v>6368</v>
      </c>
      <c r="IJQ1" t="s">
        <v>6369</v>
      </c>
      <c r="IJR1" t="s">
        <v>6370</v>
      </c>
      <c r="IJS1" t="s">
        <v>6371</v>
      </c>
      <c r="IJT1" t="s">
        <v>6372</v>
      </c>
      <c r="IJU1" t="s">
        <v>6373</v>
      </c>
      <c r="IJV1" t="s">
        <v>6374</v>
      </c>
      <c r="IJW1" t="s">
        <v>6375</v>
      </c>
      <c r="IJX1" t="s">
        <v>6376</v>
      </c>
      <c r="IJY1" t="s">
        <v>6377</v>
      </c>
      <c r="IJZ1" t="s">
        <v>6378</v>
      </c>
      <c r="IKA1" t="s">
        <v>6379</v>
      </c>
      <c r="IKB1" t="s">
        <v>6380</v>
      </c>
      <c r="IKC1" t="s">
        <v>6381</v>
      </c>
      <c r="IKD1" t="s">
        <v>6382</v>
      </c>
      <c r="IKE1" t="s">
        <v>6383</v>
      </c>
      <c r="IKF1" t="s">
        <v>6384</v>
      </c>
      <c r="IKG1" t="s">
        <v>6385</v>
      </c>
      <c r="IKH1" t="s">
        <v>6386</v>
      </c>
      <c r="IKI1" t="s">
        <v>6387</v>
      </c>
      <c r="IKJ1" t="s">
        <v>6388</v>
      </c>
      <c r="IKK1" t="s">
        <v>6389</v>
      </c>
      <c r="IKL1" t="s">
        <v>6390</v>
      </c>
      <c r="IKM1" t="s">
        <v>6391</v>
      </c>
      <c r="IKN1" t="s">
        <v>6392</v>
      </c>
      <c r="IKO1" t="s">
        <v>6393</v>
      </c>
      <c r="IKP1" t="s">
        <v>6394</v>
      </c>
      <c r="IKQ1" t="s">
        <v>6395</v>
      </c>
      <c r="IKR1" t="s">
        <v>6396</v>
      </c>
      <c r="IKS1" t="s">
        <v>6397</v>
      </c>
      <c r="IKT1" t="s">
        <v>6398</v>
      </c>
      <c r="IKU1" t="s">
        <v>6399</v>
      </c>
      <c r="IKV1" t="s">
        <v>6400</v>
      </c>
      <c r="IKW1" t="s">
        <v>6401</v>
      </c>
      <c r="IKX1" t="s">
        <v>6402</v>
      </c>
      <c r="IKY1" t="s">
        <v>6403</v>
      </c>
      <c r="IKZ1" t="s">
        <v>6404</v>
      </c>
      <c r="ILA1" t="s">
        <v>6405</v>
      </c>
      <c r="ILB1" t="s">
        <v>6406</v>
      </c>
      <c r="ILC1" t="s">
        <v>6407</v>
      </c>
      <c r="ILD1" t="s">
        <v>6408</v>
      </c>
      <c r="ILE1" t="s">
        <v>6409</v>
      </c>
      <c r="ILF1" t="s">
        <v>6410</v>
      </c>
      <c r="ILG1" t="s">
        <v>6411</v>
      </c>
      <c r="ILH1" t="s">
        <v>6412</v>
      </c>
      <c r="ILI1" t="s">
        <v>6413</v>
      </c>
      <c r="ILJ1" t="s">
        <v>6414</v>
      </c>
      <c r="ILK1" t="s">
        <v>6415</v>
      </c>
      <c r="ILL1" t="s">
        <v>6416</v>
      </c>
      <c r="ILM1" t="s">
        <v>6417</v>
      </c>
      <c r="ILN1" t="s">
        <v>6418</v>
      </c>
      <c r="ILO1" t="s">
        <v>6419</v>
      </c>
      <c r="ILP1" t="s">
        <v>6420</v>
      </c>
      <c r="ILQ1" t="s">
        <v>6421</v>
      </c>
      <c r="ILR1" t="s">
        <v>6422</v>
      </c>
      <c r="ILS1" t="s">
        <v>6423</v>
      </c>
      <c r="ILT1" t="s">
        <v>6424</v>
      </c>
      <c r="ILU1" t="s">
        <v>6425</v>
      </c>
      <c r="ILV1" t="s">
        <v>6426</v>
      </c>
      <c r="ILW1" t="s">
        <v>6427</v>
      </c>
      <c r="ILX1" t="s">
        <v>6428</v>
      </c>
      <c r="ILY1" t="s">
        <v>6429</v>
      </c>
      <c r="ILZ1" t="s">
        <v>6430</v>
      </c>
      <c r="IMA1" t="s">
        <v>6431</v>
      </c>
      <c r="IMB1" t="s">
        <v>6432</v>
      </c>
      <c r="IMC1" t="s">
        <v>6433</v>
      </c>
      <c r="IMD1" t="s">
        <v>6434</v>
      </c>
      <c r="IME1" t="s">
        <v>6435</v>
      </c>
      <c r="IMF1" t="s">
        <v>6436</v>
      </c>
      <c r="IMG1" t="s">
        <v>6437</v>
      </c>
      <c r="IMH1" t="s">
        <v>6438</v>
      </c>
      <c r="IMI1" t="s">
        <v>6439</v>
      </c>
      <c r="IMJ1" t="s">
        <v>6440</v>
      </c>
      <c r="IMK1" t="s">
        <v>6441</v>
      </c>
      <c r="IML1" t="s">
        <v>6442</v>
      </c>
      <c r="IMM1" t="s">
        <v>6443</v>
      </c>
      <c r="IMN1" t="s">
        <v>6444</v>
      </c>
      <c r="IMO1" t="s">
        <v>6445</v>
      </c>
      <c r="IMP1" t="s">
        <v>6446</v>
      </c>
      <c r="IMQ1" t="s">
        <v>6447</v>
      </c>
      <c r="IMR1" t="s">
        <v>6448</v>
      </c>
      <c r="IMS1" t="s">
        <v>6449</v>
      </c>
      <c r="IMT1" t="s">
        <v>6450</v>
      </c>
      <c r="IMU1" t="s">
        <v>6451</v>
      </c>
      <c r="IMV1" t="s">
        <v>6452</v>
      </c>
      <c r="IMW1" t="s">
        <v>6453</v>
      </c>
      <c r="IMX1" t="s">
        <v>6454</v>
      </c>
      <c r="IMY1" t="s">
        <v>6455</v>
      </c>
      <c r="IMZ1" t="s">
        <v>6456</v>
      </c>
      <c r="INA1" t="s">
        <v>6457</v>
      </c>
      <c r="INB1" t="s">
        <v>6458</v>
      </c>
      <c r="INC1" t="s">
        <v>6459</v>
      </c>
      <c r="IND1" t="s">
        <v>6460</v>
      </c>
      <c r="INE1" t="s">
        <v>6461</v>
      </c>
      <c r="INF1" t="s">
        <v>6462</v>
      </c>
      <c r="ING1" t="s">
        <v>6463</v>
      </c>
      <c r="INH1" t="s">
        <v>6464</v>
      </c>
      <c r="INI1" t="s">
        <v>6465</v>
      </c>
      <c r="INJ1" t="s">
        <v>6466</v>
      </c>
      <c r="INK1" t="s">
        <v>6467</v>
      </c>
      <c r="INL1" t="s">
        <v>6468</v>
      </c>
      <c r="INM1" t="s">
        <v>6469</v>
      </c>
      <c r="INN1" t="s">
        <v>6470</v>
      </c>
      <c r="INO1" t="s">
        <v>6471</v>
      </c>
      <c r="INP1" t="s">
        <v>6472</v>
      </c>
      <c r="INQ1" t="s">
        <v>6473</v>
      </c>
      <c r="INR1" t="s">
        <v>6474</v>
      </c>
      <c r="INS1" t="s">
        <v>6475</v>
      </c>
      <c r="INT1" t="s">
        <v>6476</v>
      </c>
      <c r="INU1" t="s">
        <v>6477</v>
      </c>
      <c r="INV1" t="s">
        <v>6478</v>
      </c>
      <c r="INW1" t="s">
        <v>6479</v>
      </c>
      <c r="INX1" t="s">
        <v>6480</v>
      </c>
      <c r="INY1" t="s">
        <v>6481</v>
      </c>
      <c r="INZ1" t="s">
        <v>6482</v>
      </c>
      <c r="IOA1" t="s">
        <v>6483</v>
      </c>
      <c r="IOB1" t="s">
        <v>6484</v>
      </c>
      <c r="IOC1" t="s">
        <v>6485</v>
      </c>
      <c r="IOD1" t="s">
        <v>6486</v>
      </c>
      <c r="IOE1" t="s">
        <v>6487</v>
      </c>
      <c r="IOF1" t="s">
        <v>6488</v>
      </c>
      <c r="IOG1" t="s">
        <v>6489</v>
      </c>
      <c r="IOH1" t="s">
        <v>6490</v>
      </c>
      <c r="IOI1" t="s">
        <v>6491</v>
      </c>
      <c r="IOJ1" t="s">
        <v>6492</v>
      </c>
      <c r="IOK1" t="s">
        <v>6493</v>
      </c>
      <c r="IOL1" t="s">
        <v>6494</v>
      </c>
      <c r="IOM1" t="s">
        <v>6495</v>
      </c>
      <c r="ION1" t="s">
        <v>6496</v>
      </c>
      <c r="IOO1" t="s">
        <v>6497</v>
      </c>
      <c r="IOP1" t="s">
        <v>6498</v>
      </c>
      <c r="IOQ1" t="s">
        <v>6499</v>
      </c>
      <c r="IOR1" t="s">
        <v>6500</v>
      </c>
      <c r="IOS1" t="s">
        <v>6501</v>
      </c>
      <c r="IOT1" t="s">
        <v>6502</v>
      </c>
      <c r="IOU1" t="s">
        <v>6503</v>
      </c>
      <c r="IOV1" t="s">
        <v>6504</v>
      </c>
      <c r="IOW1" t="s">
        <v>6505</v>
      </c>
      <c r="IOX1" t="s">
        <v>6506</v>
      </c>
      <c r="IOY1" t="s">
        <v>6507</v>
      </c>
      <c r="IOZ1" t="s">
        <v>6508</v>
      </c>
      <c r="IPA1" t="s">
        <v>6509</v>
      </c>
      <c r="IPB1" t="s">
        <v>6510</v>
      </c>
      <c r="IPC1" t="s">
        <v>6511</v>
      </c>
      <c r="IPD1" t="s">
        <v>6512</v>
      </c>
      <c r="IPE1" t="s">
        <v>6513</v>
      </c>
      <c r="IPF1" t="s">
        <v>6514</v>
      </c>
      <c r="IPG1" t="s">
        <v>6515</v>
      </c>
      <c r="IPH1" t="s">
        <v>6516</v>
      </c>
      <c r="IPI1" t="s">
        <v>6517</v>
      </c>
      <c r="IPJ1" t="s">
        <v>6518</v>
      </c>
      <c r="IPK1" t="s">
        <v>6519</v>
      </c>
      <c r="IPL1" t="s">
        <v>6520</v>
      </c>
      <c r="IPM1" t="s">
        <v>6521</v>
      </c>
      <c r="IPN1" t="s">
        <v>6522</v>
      </c>
      <c r="IPO1" t="s">
        <v>6523</v>
      </c>
      <c r="IPP1" t="s">
        <v>6524</v>
      </c>
      <c r="IPQ1" t="s">
        <v>6525</v>
      </c>
      <c r="IPR1" t="s">
        <v>6526</v>
      </c>
      <c r="IPS1" t="s">
        <v>6527</v>
      </c>
      <c r="IPT1" t="s">
        <v>6528</v>
      </c>
      <c r="IPU1" t="s">
        <v>6529</v>
      </c>
      <c r="IPV1" t="s">
        <v>6530</v>
      </c>
      <c r="IPW1" t="s">
        <v>6531</v>
      </c>
      <c r="IPX1" t="s">
        <v>6532</v>
      </c>
      <c r="IPY1" t="s">
        <v>6533</v>
      </c>
      <c r="IPZ1" t="s">
        <v>6534</v>
      </c>
      <c r="IQA1" t="s">
        <v>6535</v>
      </c>
      <c r="IQB1" t="s">
        <v>6536</v>
      </c>
      <c r="IQC1" t="s">
        <v>6537</v>
      </c>
      <c r="IQD1" t="s">
        <v>6538</v>
      </c>
      <c r="IQE1" t="s">
        <v>6539</v>
      </c>
      <c r="IQF1" t="s">
        <v>6540</v>
      </c>
      <c r="IQG1" t="s">
        <v>6541</v>
      </c>
      <c r="IQH1" t="s">
        <v>6542</v>
      </c>
      <c r="IQI1" t="s">
        <v>6543</v>
      </c>
      <c r="IQJ1" t="s">
        <v>6544</v>
      </c>
      <c r="IQK1" t="s">
        <v>6545</v>
      </c>
      <c r="IQL1" t="s">
        <v>6546</v>
      </c>
      <c r="IQM1" t="s">
        <v>6547</v>
      </c>
      <c r="IQN1" t="s">
        <v>6548</v>
      </c>
      <c r="IQO1" t="s">
        <v>6549</v>
      </c>
      <c r="IQP1" t="s">
        <v>6550</v>
      </c>
      <c r="IQQ1" t="s">
        <v>6551</v>
      </c>
      <c r="IQR1" t="s">
        <v>6552</v>
      </c>
      <c r="IQS1" t="s">
        <v>6553</v>
      </c>
      <c r="IQT1" t="s">
        <v>6554</v>
      </c>
      <c r="IQU1" t="s">
        <v>6555</v>
      </c>
      <c r="IQV1" t="s">
        <v>6556</v>
      </c>
      <c r="IQW1" t="s">
        <v>6557</v>
      </c>
      <c r="IQX1" t="s">
        <v>6558</v>
      </c>
      <c r="IQY1" t="s">
        <v>6559</v>
      </c>
      <c r="IQZ1" t="s">
        <v>6560</v>
      </c>
      <c r="IRA1" t="s">
        <v>6561</v>
      </c>
      <c r="IRB1" t="s">
        <v>6562</v>
      </c>
      <c r="IRC1" t="s">
        <v>6563</v>
      </c>
      <c r="IRD1" t="s">
        <v>6564</v>
      </c>
      <c r="IRE1" t="s">
        <v>6565</v>
      </c>
      <c r="IRF1" t="s">
        <v>6566</v>
      </c>
      <c r="IRG1" t="s">
        <v>6567</v>
      </c>
      <c r="IRH1" t="s">
        <v>6568</v>
      </c>
      <c r="IRI1" t="s">
        <v>6569</v>
      </c>
      <c r="IRJ1" t="s">
        <v>6570</v>
      </c>
      <c r="IRK1" t="s">
        <v>6571</v>
      </c>
      <c r="IRL1" t="s">
        <v>6572</v>
      </c>
      <c r="IRM1" t="s">
        <v>6573</v>
      </c>
      <c r="IRN1" t="s">
        <v>6574</v>
      </c>
      <c r="IRO1" t="s">
        <v>6575</v>
      </c>
      <c r="IRP1" t="s">
        <v>6576</v>
      </c>
      <c r="IRQ1" t="s">
        <v>6577</v>
      </c>
      <c r="IRR1" t="s">
        <v>6578</v>
      </c>
      <c r="IRS1" t="s">
        <v>6579</v>
      </c>
      <c r="IRT1" t="s">
        <v>6580</v>
      </c>
      <c r="IRU1" t="s">
        <v>6581</v>
      </c>
      <c r="IRV1" t="s">
        <v>6582</v>
      </c>
      <c r="IRW1" t="s">
        <v>6583</v>
      </c>
      <c r="IRX1" t="s">
        <v>6584</v>
      </c>
      <c r="IRY1" t="s">
        <v>6585</v>
      </c>
      <c r="IRZ1" t="s">
        <v>6586</v>
      </c>
      <c r="ISA1" t="s">
        <v>6587</v>
      </c>
      <c r="ISB1" t="s">
        <v>6588</v>
      </c>
      <c r="ISC1" t="s">
        <v>6589</v>
      </c>
      <c r="ISD1" t="s">
        <v>6590</v>
      </c>
      <c r="ISE1" t="s">
        <v>6591</v>
      </c>
      <c r="ISF1" t="s">
        <v>6592</v>
      </c>
      <c r="ISG1" t="s">
        <v>6593</v>
      </c>
      <c r="ISH1" t="s">
        <v>6594</v>
      </c>
      <c r="ISI1" t="s">
        <v>6595</v>
      </c>
      <c r="ISJ1" t="s">
        <v>6596</v>
      </c>
      <c r="ISK1" t="s">
        <v>6597</v>
      </c>
      <c r="ISL1" t="s">
        <v>6598</v>
      </c>
      <c r="ISM1" t="s">
        <v>6599</v>
      </c>
      <c r="ISN1" t="s">
        <v>6600</v>
      </c>
      <c r="ISO1" t="s">
        <v>6601</v>
      </c>
      <c r="ISP1" t="s">
        <v>6602</v>
      </c>
      <c r="ISQ1" t="s">
        <v>6603</v>
      </c>
      <c r="ISR1" t="s">
        <v>6604</v>
      </c>
      <c r="ISS1" t="s">
        <v>6605</v>
      </c>
      <c r="IST1" t="s">
        <v>6606</v>
      </c>
      <c r="ISU1" t="s">
        <v>6607</v>
      </c>
      <c r="ISV1" t="s">
        <v>6608</v>
      </c>
      <c r="ISW1" t="s">
        <v>6609</v>
      </c>
      <c r="ISX1" t="s">
        <v>6610</v>
      </c>
      <c r="ISY1" t="s">
        <v>6611</v>
      </c>
      <c r="ISZ1" t="s">
        <v>6612</v>
      </c>
      <c r="ITA1" t="s">
        <v>6613</v>
      </c>
      <c r="ITB1" t="s">
        <v>6614</v>
      </c>
      <c r="ITC1" t="s">
        <v>6615</v>
      </c>
      <c r="ITD1" t="s">
        <v>6616</v>
      </c>
      <c r="ITE1" t="s">
        <v>6617</v>
      </c>
      <c r="ITF1" t="s">
        <v>6618</v>
      </c>
      <c r="ITG1" t="s">
        <v>6619</v>
      </c>
      <c r="ITH1" t="s">
        <v>6620</v>
      </c>
      <c r="ITI1" t="s">
        <v>6621</v>
      </c>
      <c r="ITJ1" t="s">
        <v>6622</v>
      </c>
      <c r="ITK1" t="s">
        <v>6623</v>
      </c>
      <c r="ITL1" t="s">
        <v>6624</v>
      </c>
      <c r="ITM1" t="s">
        <v>6625</v>
      </c>
      <c r="ITN1" t="s">
        <v>6626</v>
      </c>
      <c r="ITO1" t="s">
        <v>6627</v>
      </c>
      <c r="ITP1" t="s">
        <v>6628</v>
      </c>
      <c r="ITQ1" t="s">
        <v>6629</v>
      </c>
      <c r="ITR1" t="s">
        <v>6630</v>
      </c>
      <c r="ITS1" t="s">
        <v>6631</v>
      </c>
      <c r="ITT1" t="s">
        <v>6632</v>
      </c>
      <c r="ITU1" t="s">
        <v>6633</v>
      </c>
      <c r="ITV1" t="s">
        <v>6634</v>
      </c>
      <c r="ITW1" t="s">
        <v>6635</v>
      </c>
      <c r="ITX1" t="s">
        <v>6636</v>
      </c>
      <c r="ITY1" t="s">
        <v>6637</v>
      </c>
      <c r="ITZ1" t="s">
        <v>6638</v>
      </c>
      <c r="IUA1" t="s">
        <v>6639</v>
      </c>
      <c r="IUB1" t="s">
        <v>6640</v>
      </c>
      <c r="IUC1" t="s">
        <v>6641</v>
      </c>
      <c r="IUD1" t="s">
        <v>6642</v>
      </c>
      <c r="IUE1" t="s">
        <v>6643</v>
      </c>
      <c r="IUF1" t="s">
        <v>6644</v>
      </c>
      <c r="IUG1" t="s">
        <v>6645</v>
      </c>
      <c r="IUH1" t="s">
        <v>6646</v>
      </c>
      <c r="IUI1" t="s">
        <v>6647</v>
      </c>
      <c r="IUJ1" t="s">
        <v>6648</v>
      </c>
      <c r="IUK1" t="s">
        <v>6649</v>
      </c>
      <c r="IUL1" t="s">
        <v>6650</v>
      </c>
      <c r="IUM1" t="s">
        <v>6651</v>
      </c>
      <c r="IUN1" t="s">
        <v>6652</v>
      </c>
      <c r="IUO1" t="s">
        <v>6653</v>
      </c>
      <c r="IUP1" t="s">
        <v>6654</v>
      </c>
      <c r="IUQ1" t="s">
        <v>6655</v>
      </c>
      <c r="IUR1" t="s">
        <v>6656</v>
      </c>
      <c r="IUS1" t="s">
        <v>6657</v>
      </c>
      <c r="IUT1" t="s">
        <v>6658</v>
      </c>
      <c r="IUU1" t="s">
        <v>6659</v>
      </c>
      <c r="IUV1" t="s">
        <v>6660</v>
      </c>
      <c r="IUW1" t="s">
        <v>6661</v>
      </c>
      <c r="IUX1" t="s">
        <v>6662</v>
      </c>
      <c r="IUY1" t="s">
        <v>6663</v>
      </c>
      <c r="IUZ1" t="s">
        <v>6664</v>
      </c>
      <c r="IVA1" t="s">
        <v>6665</v>
      </c>
      <c r="IVB1" t="s">
        <v>6666</v>
      </c>
      <c r="IVC1" t="s">
        <v>6667</v>
      </c>
      <c r="IVD1" t="s">
        <v>6668</v>
      </c>
      <c r="IVE1" t="s">
        <v>6669</v>
      </c>
      <c r="IVF1" t="s">
        <v>6670</v>
      </c>
      <c r="IVG1" t="s">
        <v>6671</v>
      </c>
      <c r="IVH1" t="s">
        <v>6672</v>
      </c>
      <c r="IVI1" t="s">
        <v>6673</v>
      </c>
      <c r="IVJ1" t="s">
        <v>6674</v>
      </c>
      <c r="IVK1" t="s">
        <v>6675</v>
      </c>
      <c r="IVL1" t="s">
        <v>6676</v>
      </c>
      <c r="IVM1" t="s">
        <v>6677</v>
      </c>
      <c r="IVN1" t="s">
        <v>6678</v>
      </c>
      <c r="IVO1" t="s">
        <v>6679</v>
      </c>
      <c r="IVP1" t="s">
        <v>6680</v>
      </c>
      <c r="IVQ1" t="s">
        <v>6681</v>
      </c>
      <c r="IVR1" t="s">
        <v>6682</v>
      </c>
      <c r="IVS1" t="s">
        <v>6683</v>
      </c>
      <c r="IVT1" t="s">
        <v>6684</v>
      </c>
      <c r="IVU1" t="s">
        <v>6685</v>
      </c>
      <c r="IVV1" t="s">
        <v>6686</v>
      </c>
      <c r="IVW1" t="s">
        <v>6687</v>
      </c>
      <c r="IVX1" t="s">
        <v>6688</v>
      </c>
      <c r="IVY1" t="s">
        <v>6689</v>
      </c>
      <c r="IVZ1" t="s">
        <v>6690</v>
      </c>
      <c r="IWA1" t="s">
        <v>6691</v>
      </c>
      <c r="IWB1" t="s">
        <v>6692</v>
      </c>
      <c r="IWC1" t="s">
        <v>6693</v>
      </c>
      <c r="IWD1" t="s">
        <v>6694</v>
      </c>
      <c r="IWE1" t="s">
        <v>6695</v>
      </c>
      <c r="IWF1" t="s">
        <v>6696</v>
      </c>
      <c r="IWG1" t="s">
        <v>6697</v>
      </c>
      <c r="IWH1" t="s">
        <v>6698</v>
      </c>
      <c r="IWI1" t="s">
        <v>6699</v>
      </c>
      <c r="IWJ1" t="s">
        <v>6700</v>
      </c>
      <c r="IWK1" t="s">
        <v>6701</v>
      </c>
      <c r="IWL1" t="s">
        <v>6702</v>
      </c>
      <c r="IWM1" t="s">
        <v>6703</v>
      </c>
      <c r="IWN1" t="s">
        <v>6704</v>
      </c>
      <c r="IWO1" t="s">
        <v>6705</v>
      </c>
      <c r="IWP1" t="s">
        <v>6706</v>
      </c>
      <c r="IWQ1" t="s">
        <v>6707</v>
      </c>
      <c r="IWR1" t="s">
        <v>6708</v>
      </c>
      <c r="IWS1" t="s">
        <v>6709</v>
      </c>
      <c r="IWT1" t="s">
        <v>6710</v>
      </c>
      <c r="IWU1" t="s">
        <v>6711</v>
      </c>
      <c r="IWV1" t="s">
        <v>6712</v>
      </c>
      <c r="IWW1" t="s">
        <v>6713</v>
      </c>
      <c r="IWX1" t="s">
        <v>6714</v>
      </c>
      <c r="IWY1" t="s">
        <v>6715</v>
      </c>
      <c r="IWZ1" t="s">
        <v>6716</v>
      </c>
      <c r="IXA1" t="s">
        <v>6717</v>
      </c>
      <c r="IXB1" t="s">
        <v>6718</v>
      </c>
      <c r="IXC1" t="s">
        <v>6719</v>
      </c>
      <c r="IXD1" t="s">
        <v>6720</v>
      </c>
      <c r="IXE1" t="s">
        <v>6721</v>
      </c>
      <c r="IXF1" t="s">
        <v>6722</v>
      </c>
      <c r="IXG1" t="s">
        <v>6723</v>
      </c>
      <c r="IXH1" t="s">
        <v>6724</v>
      </c>
      <c r="IXI1" t="s">
        <v>6725</v>
      </c>
      <c r="IXJ1" t="s">
        <v>6726</v>
      </c>
      <c r="IXK1" t="s">
        <v>6727</v>
      </c>
      <c r="IXL1" t="s">
        <v>6728</v>
      </c>
      <c r="IXM1" t="s">
        <v>6729</v>
      </c>
      <c r="IXN1" t="s">
        <v>6730</v>
      </c>
      <c r="IXO1" t="s">
        <v>6731</v>
      </c>
      <c r="IXP1" t="s">
        <v>6732</v>
      </c>
      <c r="IXQ1" t="s">
        <v>6733</v>
      </c>
      <c r="IXR1" t="s">
        <v>6734</v>
      </c>
      <c r="IXS1" t="s">
        <v>6735</v>
      </c>
      <c r="IXT1" t="s">
        <v>6736</v>
      </c>
      <c r="IXU1" t="s">
        <v>6737</v>
      </c>
      <c r="IXV1" t="s">
        <v>6738</v>
      </c>
      <c r="IXW1" t="s">
        <v>6739</v>
      </c>
      <c r="IXX1" t="s">
        <v>6740</v>
      </c>
      <c r="IXY1" t="s">
        <v>6741</v>
      </c>
      <c r="IXZ1" t="s">
        <v>6742</v>
      </c>
      <c r="IYA1" t="s">
        <v>6743</v>
      </c>
      <c r="IYB1" t="s">
        <v>6744</v>
      </c>
      <c r="IYC1" t="s">
        <v>6745</v>
      </c>
      <c r="IYD1" t="s">
        <v>6746</v>
      </c>
      <c r="IYE1" t="s">
        <v>6747</v>
      </c>
      <c r="IYF1" t="s">
        <v>6748</v>
      </c>
      <c r="IYG1" t="s">
        <v>6749</v>
      </c>
      <c r="IYH1" t="s">
        <v>6750</v>
      </c>
      <c r="IYI1" t="s">
        <v>6751</v>
      </c>
      <c r="IYJ1" t="s">
        <v>6752</v>
      </c>
      <c r="IYK1" t="s">
        <v>6753</v>
      </c>
      <c r="IYL1" t="s">
        <v>6754</v>
      </c>
      <c r="IYM1" t="s">
        <v>6755</v>
      </c>
      <c r="IYN1" t="s">
        <v>6756</v>
      </c>
      <c r="IYO1" t="s">
        <v>6757</v>
      </c>
      <c r="IYP1" t="s">
        <v>6758</v>
      </c>
      <c r="IYQ1" t="s">
        <v>6759</v>
      </c>
      <c r="IYR1" t="s">
        <v>6760</v>
      </c>
      <c r="IYS1" t="s">
        <v>6761</v>
      </c>
      <c r="IYT1" t="s">
        <v>6762</v>
      </c>
      <c r="IYU1" t="s">
        <v>6763</v>
      </c>
      <c r="IYV1" t="s">
        <v>6764</v>
      </c>
      <c r="IYW1" t="s">
        <v>6765</v>
      </c>
      <c r="IYX1" t="s">
        <v>6766</v>
      </c>
      <c r="IYY1" t="s">
        <v>6767</v>
      </c>
      <c r="IYZ1" t="s">
        <v>6768</v>
      </c>
      <c r="IZA1" t="s">
        <v>6769</v>
      </c>
      <c r="IZB1" t="s">
        <v>6770</v>
      </c>
      <c r="IZC1" t="s">
        <v>6771</v>
      </c>
      <c r="IZD1" t="s">
        <v>6772</v>
      </c>
      <c r="IZE1" t="s">
        <v>6773</v>
      </c>
      <c r="IZF1" t="s">
        <v>6774</v>
      </c>
      <c r="IZG1" t="s">
        <v>6775</v>
      </c>
      <c r="IZH1" t="s">
        <v>6776</v>
      </c>
      <c r="IZI1" t="s">
        <v>6777</v>
      </c>
      <c r="IZJ1" t="s">
        <v>6778</v>
      </c>
      <c r="IZK1" t="s">
        <v>6779</v>
      </c>
      <c r="IZL1" t="s">
        <v>6780</v>
      </c>
      <c r="IZM1" t="s">
        <v>6781</v>
      </c>
      <c r="IZN1" t="s">
        <v>6782</v>
      </c>
      <c r="IZO1" t="s">
        <v>6783</v>
      </c>
      <c r="IZP1" t="s">
        <v>6784</v>
      </c>
      <c r="IZQ1" t="s">
        <v>6785</v>
      </c>
      <c r="IZR1" t="s">
        <v>6786</v>
      </c>
      <c r="IZS1" t="s">
        <v>6787</v>
      </c>
      <c r="IZT1" t="s">
        <v>6788</v>
      </c>
      <c r="IZU1" t="s">
        <v>6789</v>
      </c>
      <c r="IZV1" t="s">
        <v>6790</v>
      </c>
      <c r="IZW1" t="s">
        <v>6791</v>
      </c>
      <c r="IZX1" t="s">
        <v>6792</v>
      </c>
      <c r="IZY1" t="s">
        <v>6793</v>
      </c>
      <c r="IZZ1" t="s">
        <v>6794</v>
      </c>
      <c r="JAA1" t="s">
        <v>6795</v>
      </c>
      <c r="JAB1" t="s">
        <v>6796</v>
      </c>
      <c r="JAC1" t="s">
        <v>6797</v>
      </c>
      <c r="JAD1" t="s">
        <v>6798</v>
      </c>
      <c r="JAE1" t="s">
        <v>6799</v>
      </c>
      <c r="JAF1" t="s">
        <v>6800</v>
      </c>
      <c r="JAG1" t="s">
        <v>6801</v>
      </c>
      <c r="JAH1" t="s">
        <v>6802</v>
      </c>
      <c r="JAI1" t="s">
        <v>6803</v>
      </c>
      <c r="JAJ1" t="s">
        <v>6804</v>
      </c>
      <c r="JAK1" t="s">
        <v>6805</v>
      </c>
      <c r="JAL1" t="s">
        <v>6806</v>
      </c>
      <c r="JAM1" t="s">
        <v>6807</v>
      </c>
      <c r="JAN1" t="s">
        <v>6808</v>
      </c>
      <c r="JAO1" t="s">
        <v>6809</v>
      </c>
      <c r="JAP1" t="s">
        <v>6810</v>
      </c>
      <c r="JAQ1" t="s">
        <v>6811</v>
      </c>
      <c r="JAR1" t="s">
        <v>6812</v>
      </c>
      <c r="JAS1" t="s">
        <v>6813</v>
      </c>
      <c r="JAT1" t="s">
        <v>6814</v>
      </c>
      <c r="JAU1" t="s">
        <v>6815</v>
      </c>
      <c r="JAV1" t="s">
        <v>6816</v>
      </c>
      <c r="JAW1" t="s">
        <v>6817</v>
      </c>
      <c r="JAX1" t="s">
        <v>6818</v>
      </c>
      <c r="JAY1" t="s">
        <v>6819</v>
      </c>
      <c r="JAZ1" t="s">
        <v>6820</v>
      </c>
      <c r="JBA1" t="s">
        <v>6821</v>
      </c>
      <c r="JBB1" t="s">
        <v>6822</v>
      </c>
      <c r="JBC1" t="s">
        <v>6823</v>
      </c>
      <c r="JBD1" t="s">
        <v>6824</v>
      </c>
      <c r="JBE1" t="s">
        <v>6825</v>
      </c>
      <c r="JBF1" t="s">
        <v>6826</v>
      </c>
      <c r="JBG1" t="s">
        <v>6827</v>
      </c>
      <c r="JBH1" t="s">
        <v>6828</v>
      </c>
      <c r="JBI1" t="s">
        <v>6829</v>
      </c>
      <c r="JBJ1" t="s">
        <v>6830</v>
      </c>
      <c r="JBK1" t="s">
        <v>6831</v>
      </c>
      <c r="JBL1" t="s">
        <v>6832</v>
      </c>
      <c r="JBM1" t="s">
        <v>6833</v>
      </c>
      <c r="JBN1" t="s">
        <v>6834</v>
      </c>
      <c r="JBO1" t="s">
        <v>6835</v>
      </c>
      <c r="JBP1" t="s">
        <v>6836</v>
      </c>
      <c r="JBQ1" t="s">
        <v>6837</v>
      </c>
      <c r="JBR1" t="s">
        <v>6838</v>
      </c>
      <c r="JBS1" t="s">
        <v>6839</v>
      </c>
      <c r="JBT1" t="s">
        <v>6840</v>
      </c>
      <c r="JBU1" t="s">
        <v>6841</v>
      </c>
      <c r="JBV1" t="s">
        <v>6842</v>
      </c>
      <c r="JBW1" t="s">
        <v>6843</v>
      </c>
      <c r="JBX1" t="s">
        <v>6844</v>
      </c>
      <c r="JBY1" t="s">
        <v>6845</v>
      </c>
      <c r="JBZ1" t="s">
        <v>6846</v>
      </c>
      <c r="JCA1" t="s">
        <v>6847</v>
      </c>
      <c r="JCB1" t="s">
        <v>6848</v>
      </c>
      <c r="JCC1" t="s">
        <v>6849</v>
      </c>
      <c r="JCD1" t="s">
        <v>6850</v>
      </c>
      <c r="JCE1" t="s">
        <v>6851</v>
      </c>
      <c r="JCF1" t="s">
        <v>6852</v>
      </c>
      <c r="JCG1" t="s">
        <v>6853</v>
      </c>
      <c r="JCH1" t="s">
        <v>6854</v>
      </c>
      <c r="JCI1" t="s">
        <v>6855</v>
      </c>
      <c r="JCJ1" t="s">
        <v>6856</v>
      </c>
      <c r="JCK1" t="s">
        <v>6857</v>
      </c>
      <c r="JCL1" t="s">
        <v>6858</v>
      </c>
      <c r="JCM1" t="s">
        <v>6859</v>
      </c>
      <c r="JCN1" t="s">
        <v>6860</v>
      </c>
      <c r="JCO1" t="s">
        <v>6861</v>
      </c>
      <c r="JCP1" t="s">
        <v>6862</v>
      </c>
      <c r="JCQ1" t="s">
        <v>6863</v>
      </c>
      <c r="JCR1" t="s">
        <v>6864</v>
      </c>
      <c r="JCS1" t="s">
        <v>6865</v>
      </c>
      <c r="JCT1" t="s">
        <v>6866</v>
      </c>
      <c r="JCU1" t="s">
        <v>6867</v>
      </c>
      <c r="JCV1" t="s">
        <v>6868</v>
      </c>
      <c r="JCW1" t="s">
        <v>6869</v>
      </c>
      <c r="JCX1" t="s">
        <v>6870</v>
      </c>
      <c r="JCY1" t="s">
        <v>6871</v>
      </c>
      <c r="JCZ1" t="s">
        <v>6872</v>
      </c>
      <c r="JDA1" t="s">
        <v>6873</v>
      </c>
      <c r="JDB1" t="s">
        <v>6874</v>
      </c>
      <c r="JDC1" t="s">
        <v>6875</v>
      </c>
      <c r="JDD1" t="s">
        <v>6876</v>
      </c>
      <c r="JDE1" t="s">
        <v>6877</v>
      </c>
      <c r="JDF1" t="s">
        <v>6878</v>
      </c>
      <c r="JDG1" t="s">
        <v>6879</v>
      </c>
      <c r="JDH1" t="s">
        <v>6880</v>
      </c>
      <c r="JDI1" t="s">
        <v>6881</v>
      </c>
      <c r="JDJ1" t="s">
        <v>6882</v>
      </c>
      <c r="JDK1" t="s">
        <v>6883</v>
      </c>
      <c r="JDL1" t="s">
        <v>6884</v>
      </c>
      <c r="JDM1" t="s">
        <v>6885</v>
      </c>
      <c r="JDN1" t="s">
        <v>6886</v>
      </c>
      <c r="JDO1" t="s">
        <v>6887</v>
      </c>
      <c r="JDP1" t="s">
        <v>6888</v>
      </c>
      <c r="JDQ1" t="s">
        <v>6889</v>
      </c>
      <c r="JDR1" t="s">
        <v>6890</v>
      </c>
      <c r="JDS1" t="s">
        <v>6891</v>
      </c>
      <c r="JDT1" t="s">
        <v>6892</v>
      </c>
      <c r="JDU1" t="s">
        <v>6893</v>
      </c>
      <c r="JDV1" t="s">
        <v>6894</v>
      </c>
      <c r="JDW1" t="s">
        <v>6895</v>
      </c>
      <c r="JDX1" t="s">
        <v>6896</v>
      </c>
      <c r="JDY1" t="s">
        <v>6897</v>
      </c>
      <c r="JDZ1" t="s">
        <v>6898</v>
      </c>
      <c r="JEA1" t="s">
        <v>6899</v>
      </c>
      <c r="JEB1" t="s">
        <v>6900</v>
      </c>
      <c r="JEC1" t="s">
        <v>6901</v>
      </c>
      <c r="JED1" t="s">
        <v>6902</v>
      </c>
      <c r="JEE1" t="s">
        <v>6903</v>
      </c>
      <c r="JEF1" t="s">
        <v>6904</v>
      </c>
      <c r="JEG1" t="s">
        <v>6905</v>
      </c>
      <c r="JEH1" t="s">
        <v>6906</v>
      </c>
      <c r="JEI1" t="s">
        <v>6907</v>
      </c>
      <c r="JEJ1" t="s">
        <v>6908</v>
      </c>
      <c r="JEK1" t="s">
        <v>6909</v>
      </c>
      <c r="JEL1" t="s">
        <v>6910</v>
      </c>
      <c r="JEM1" t="s">
        <v>6911</v>
      </c>
      <c r="JEN1" t="s">
        <v>6912</v>
      </c>
      <c r="JEO1" t="s">
        <v>6913</v>
      </c>
      <c r="JEP1" t="s">
        <v>6914</v>
      </c>
      <c r="JEQ1" t="s">
        <v>6915</v>
      </c>
      <c r="JER1" t="s">
        <v>6916</v>
      </c>
      <c r="JES1" t="s">
        <v>6917</v>
      </c>
      <c r="JET1" t="s">
        <v>6918</v>
      </c>
      <c r="JEU1" t="s">
        <v>6919</v>
      </c>
      <c r="JEV1" t="s">
        <v>6920</v>
      </c>
      <c r="JEW1" t="s">
        <v>6921</v>
      </c>
      <c r="JEX1" t="s">
        <v>6922</v>
      </c>
      <c r="JEY1" t="s">
        <v>6923</v>
      </c>
      <c r="JEZ1" t="s">
        <v>6924</v>
      </c>
      <c r="JFA1" t="s">
        <v>6925</v>
      </c>
      <c r="JFB1" t="s">
        <v>6926</v>
      </c>
      <c r="JFC1" t="s">
        <v>6927</v>
      </c>
      <c r="JFD1" t="s">
        <v>6928</v>
      </c>
      <c r="JFE1" t="s">
        <v>6929</v>
      </c>
      <c r="JFF1" t="s">
        <v>6930</v>
      </c>
      <c r="JFG1" t="s">
        <v>6931</v>
      </c>
      <c r="JFH1" t="s">
        <v>6932</v>
      </c>
      <c r="JFI1" t="s">
        <v>6933</v>
      </c>
      <c r="JFJ1" t="s">
        <v>6934</v>
      </c>
      <c r="JFK1" t="s">
        <v>6935</v>
      </c>
      <c r="JFL1" t="s">
        <v>6936</v>
      </c>
      <c r="JFM1" t="s">
        <v>6937</v>
      </c>
      <c r="JFN1" t="s">
        <v>6938</v>
      </c>
      <c r="JFO1" t="s">
        <v>6939</v>
      </c>
      <c r="JFP1" t="s">
        <v>6940</v>
      </c>
      <c r="JFQ1" t="s">
        <v>6941</v>
      </c>
      <c r="JFR1" t="s">
        <v>6942</v>
      </c>
      <c r="JFS1" t="s">
        <v>6943</v>
      </c>
      <c r="JFT1" t="s">
        <v>6944</v>
      </c>
      <c r="JFU1" t="s">
        <v>6945</v>
      </c>
      <c r="JFV1" t="s">
        <v>6946</v>
      </c>
      <c r="JFW1" t="s">
        <v>6947</v>
      </c>
      <c r="JFX1" t="s">
        <v>6948</v>
      </c>
      <c r="JFY1" t="s">
        <v>6949</v>
      </c>
      <c r="JFZ1" t="s">
        <v>6950</v>
      </c>
      <c r="JGA1" t="s">
        <v>6951</v>
      </c>
      <c r="JGB1" t="s">
        <v>6952</v>
      </c>
      <c r="JGC1" t="s">
        <v>6953</v>
      </c>
      <c r="JGD1" t="s">
        <v>6954</v>
      </c>
      <c r="JGE1" t="s">
        <v>6955</v>
      </c>
      <c r="JGF1" t="s">
        <v>6956</v>
      </c>
      <c r="JGG1" t="s">
        <v>6957</v>
      </c>
      <c r="JGH1" t="s">
        <v>6958</v>
      </c>
      <c r="JGI1" t="s">
        <v>6959</v>
      </c>
      <c r="JGJ1" t="s">
        <v>6960</v>
      </c>
      <c r="JGK1" t="s">
        <v>6961</v>
      </c>
      <c r="JGL1" t="s">
        <v>6962</v>
      </c>
      <c r="JGM1" t="s">
        <v>6963</v>
      </c>
      <c r="JGN1" t="s">
        <v>6964</v>
      </c>
      <c r="JGO1" t="s">
        <v>6965</v>
      </c>
      <c r="JGP1" t="s">
        <v>6966</v>
      </c>
      <c r="JGQ1" t="s">
        <v>6967</v>
      </c>
      <c r="JGR1" t="s">
        <v>6968</v>
      </c>
      <c r="JGS1" t="s">
        <v>6969</v>
      </c>
      <c r="JGT1" t="s">
        <v>6970</v>
      </c>
      <c r="JGU1" t="s">
        <v>6971</v>
      </c>
      <c r="JGV1" t="s">
        <v>6972</v>
      </c>
      <c r="JGW1" t="s">
        <v>6973</v>
      </c>
      <c r="JGX1" t="s">
        <v>6974</v>
      </c>
      <c r="JGY1" t="s">
        <v>6975</v>
      </c>
      <c r="JGZ1" t="s">
        <v>6976</v>
      </c>
      <c r="JHA1" t="s">
        <v>6977</v>
      </c>
      <c r="JHB1" t="s">
        <v>6978</v>
      </c>
      <c r="JHC1" t="s">
        <v>6979</v>
      </c>
      <c r="JHD1" t="s">
        <v>6980</v>
      </c>
      <c r="JHE1" t="s">
        <v>6981</v>
      </c>
      <c r="JHF1" t="s">
        <v>6982</v>
      </c>
      <c r="JHG1" t="s">
        <v>6983</v>
      </c>
      <c r="JHH1" t="s">
        <v>6984</v>
      </c>
      <c r="JHI1" t="s">
        <v>6985</v>
      </c>
      <c r="JHJ1" t="s">
        <v>6986</v>
      </c>
      <c r="JHK1" t="s">
        <v>6987</v>
      </c>
      <c r="JHL1" t="s">
        <v>6988</v>
      </c>
      <c r="JHM1" t="s">
        <v>6989</v>
      </c>
      <c r="JHN1" t="s">
        <v>6990</v>
      </c>
      <c r="JHO1" t="s">
        <v>6991</v>
      </c>
      <c r="JHP1" t="s">
        <v>6992</v>
      </c>
      <c r="JHQ1" t="s">
        <v>6993</v>
      </c>
      <c r="JHR1" t="s">
        <v>6994</v>
      </c>
      <c r="JHS1" t="s">
        <v>6995</v>
      </c>
      <c r="JHT1" t="s">
        <v>6996</v>
      </c>
      <c r="JHU1" t="s">
        <v>6997</v>
      </c>
      <c r="JHV1" t="s">
        <v>6998</v>
      </c>
      <c r="JHW1" t="s">
        <v>6999</v>
      </c>
      <c r="JHX1" t="s">
        <v>7000</v>
      </c>
      <c r="JHY1" t="s">
        <v>7001</v>
      </c>
      <c r="JHZ1" t="s">
        <v>7002</v>
      </c>
      <c r="JIA1" t="s">
        <v>7003</v>
      </c>
      <c r="JIB1" t="s">
        <v>7004</v>
      </c>
      <c r="JIC1" t="s">
        <v>7005</v>
      </c>
      <c r="JID1" t="s">
        <v>7006</v>
      </c>
      <c r="JIE1" t="s">
        <v>7007</v>
      </c>
      <c r="JIF1" t="s">
        <v>7008</v>
      </c>
      <c r="JIG1" t="s">
        <v>7009</v>
      </c>
      <c r="JIH1" t="s">
        <v>7010</v>
      </c>
      <c r="JII1" t="s">
        <v>7011</v>
      </c>
      <c r="JIJ1" t="s">
        <v>7012</v>
      </c>
      <c r="JIK1" t="s">
        <v>7013</v>
      </c>
      <c r="JIL1" t="s">
        <v>7014</v>
      </c>
      <c r="JIM1" t="s">
        <v>7015</v>
      </c>
      <c r="JIN1" t="s">
        <v>7016</v>
      </c>
      <c r="JIO1" t="s">
        <v>7017</v>
      </c>
      <c r="JIP1" t="s">
        <v>7018</v>
      </c>
      <c r="JIQ1" t="s">
        <v>7019</v>
      </c>
      <c r="JIR1" t="s">
        <v>7020</v>
      </c>
      <c r="JIS1" t="s">
        <v>7021</v>
      </c>
      <c r="JIT1" t="s">
        <v>7022</v>
      </c>
      <c r="JIU1" t="s">
        <v>7023</v>
      </c>
      <c r="JIV1" t="s">
        <v>7024</v>
      </c>
      <c r="JIW1" t="s">
        <v>7025</v>
      </c>
      <c r="JIX1" t="s">
        <v>7026</v>
      </c>
      <c r="JIY1" t="s">
        <v>7027</v>
      </c>
      <c r="JIZ1" t="s">
        <v>7028</v>
      </c>
      <c r="JJA1" t="s">
        <v>7029</v>
      </c>
      <c r="JJB1" t="s">
        <v>7030</v>
      </c>
      <c r="JJC1" t="s">
        <v>7031</v>
      </c>
      <c r="JJD1" t="s">
        <v>7032</v>
      </c>
      <c r="JJE1" t="s">
        <v>7033</v>
      </c>
      <c r="JJF1" t="s">
        <v>7034</v>
      </c>
      <c r="JJG1" t="s">
        <v>7035</v>
      </c>
      <c r="JJH1" t="s">
        <v>7036</v>
      </c>
      <c r="JJI1" t="s">
        <v>7037</v>
      </c>
      <c r="JJJ1" t="s">
        <v>7038</v>
      </c>
      <c r="JJK1" t="s">
        <v>7039</v>
      </c>
      <c r="JJL1" t="s">
        <v>7040</v>
      </c>
      <c r="JJM1" t="s">
        <v>7041</v>
      </c>
      <c r="JJN1" t="s">
        <v>7042</v>
      </c>
      <c r="JJO1" t="s">
        <v>7043</v>
      </c>
      <c r="JJP1" t="s">
        <v>7044</v>
      </c>
      <c r="JJQ1" t="s">
        <v>7045</v>
      </c>
      <c r="JJR1" t="s">
        <v>7046</v>
      </c>
      <c r="JJS1" t="s">
        <v>7047</v>
      </c>
      <c r="JJT1" t="s">
        <v>7048</v>
      </c>
      <c r="JJU1" t="s">
        <v>7049</v>
      </c>
      <c r="JJV1" t="s">
        <v>7050</v>
      </c>
      <c r="JJW1" t="s">
        <v>7051</v>
      </c>
      <c r="JJX1" t="s">
        <v>7052</v>
      </c>
      <c r="JJY1" t="s">
        <v>7053</v>
      </c>
      <c r="JJZ1" t="s">
        <v>7054</v>
      </c>
      <c r="JKA1" t="s">
        <v>7055</v>
      </c>
      <c r="JKB1" t="s">
        <v>7056</v>
      </c>
      <c r="JKC1" t="s">
        <v>7057</v>
      </c>
      <c r="JKD1" t="s">
        <v>7058</v>
      </c>
      <c r="JKE1" t="s">
        <v>7059</v>
      </c>
      <c r="JKF1" t="s">
        <v>7060</v>
      </c>
      <c r="JKG1" t="s">
        <v>7061</v>
      </c>
      <c r="JKH1" t="s">
        <v>7062</v>
      </c>
      <c r="JKI1" t="s">
        <v>7063</v>
      </c>
      <c r="JKJ1" t="s">
        <v>7064</v>
      </c>
      <c r="JKK1" t="s">
        <v>7065</v>
      </c>
      <c r="JKL1" t="s">
        <v>7066</v>
      </c>
      <c r="JKM1" t="s">
        <v>7067</v>
      </c>
      <c r="JKN1" t="s">
        <v>7068</v>
      </c>
      <c r="JKO1" t="s">
        <v>7069</v>
      </c>
      <c r="JKP1" t="s">
        <v>7070</v>
      </c>
      <c r="JKQ1" t="s">
        <v>7071</v>
      </c>
      <c r="JKR1" t="s">
        <v>7072</v>
      </c>
      <c r="JKS1" t="s">
        <v>7073</v>
      </c>
      <c r="JKT1" t="s">
        <v>7074</v>
      </c>
      <c r="JKU1" t="s">
        <v>7075</v>
      </c>
      <c r="JKV1" t="s">
        <v>7076</v>
      </c>
      <c r="JKW1" t="s">
        <v>7077</v>
      </c>
      <c r="JKX1" t="s">
        <v>7078</v>
      </c>
      <c r="JKY1" t="s">
        <v>7079</v>
      </c>
      <c r="JKZ1" t="s">
        <v>7080</v>
      </c>
      <c r="JLA1" t="s">
        <v>7081</v>
      </c>
      <c r="JLB1" t="s">
        <v>7082</v>
      </c>
      <c r="JLC1" t="s">
        <v>7083</v>
      </c>
      <c r="JLD1" t="s">
        <v>7084</v>
      </c>
      <c r="JLE1" t="s">
        <v>7085</v>
      </c>
      <c r="JLF1" t="s">
        <v>7086</v>
      </c>
      <c r="JLG1" t="s">
        <v>7087</v>
      </c>
      <c r="JLH1" t="s">
        <v>7088</v>
      </c>
      <c r="JLI1" t="s">
        <v>7089</v>
      </c>
      <c r="JLJ1" t="s">
        <v>7090</v>
      </c>
      <c r="JLK1" t="s">
        <v>7091</v>
      </c>
      <c r="JLL1" t="s">
        <v>7092</v>
      </c>
      <c r="JLM1" t="s">
        <v>7093</v>
      </c>
      <c r="JLN1" t="s">
        <v>7094</v>
      </c>
      <c r="JLO1" t="s">
        <v>7095</v>
      </c>
      <c r="JLP1" t="s">
        <v>7096</v>
      </c>
      <c r="JLQ1" t="s">
        <v>7097</v>
      </c>
      <c r="JLR1" t="s">
        <v>7098</v>
      </c>
      <c r="JLS1" t="s">
        <v>7099</v>
      </c>
      <c r="JLT1" t="s">
        <v>7100</v>
      </c>
      <c r="JLU1" t="s">
        <v>7101</v>
      </c>
      <c r="JLV1" t="s">
        <v>7102</v>
      </c>
      <c r="JLW1" t="s">
        <v>7103</v>
      </c>
      <c r="JLX1" t="s">
        <v>7104</v>
      </c>
      <c r="JLY1" t="s">
        <v>7105</v>
      </c>
      <c r="JLZ1" t="s">
        <v>7106</v>
      </c>
      <c r="JMA1" t="s">
        <v>7107</v>
      </c>
      <c r="JMB1" t="s">
        <v>7108</v>
      </c>
      <c r="JMC1" t="s">
        <v>7109</v>
      </c>
      <c r="JMD1" t="s">
        <v>7110</v>
      </c>
      <c r="JME1" t="s">
        <v>7111</v>
      </c>
      <c r="JMF1" t="s">
        <v>7112</v>
      </c>
      <c r="JMG1" t="s">
        <v>7113</v>
      </c>
      <c r="JMH1" t="s">
        <v>7114</v>
      </c>
      <c r="JMI1" t="s">
        <v>7115</v>
      </c>
      <c r="JMJ1" t="s">
        <v>7116</v>
      </c>
      <c r="JMK1" t="s">
        <v>7117</v>
      </c>
      <c r="JML1" t="s">
        <v>7118</v>
      </c>
      <c r="JMM1" t="s">
        <v>7119</v>
      </c>
      <c r="JMN1" t="s">
        <v>7120</v>
      </c>
      <c r="JMO1" t="s">
        <v>7121</v>
      </c>
      <c r="JMP1" t="s">
        <v>7122</v>
      </c>
      <c r="JMQ1" t="s">
        <v>7123</v>
      </c>
      <c r="JMR1" t="s">
        <v>7124</v>
      </c>
      <c r="JMS1" t="s">
        <v>7125</v>
      </c>
      <c r="JMT1" t="s">
        <v>7126</v>
      </c>
      <c r="JMU1" t="s">
        <v>7127</v>
      </c>
      <c r="JMV1" t="s">
        <v>7128</v>
      </c>
      <c r="JMW1" t="s">
        <v>7129</v>
      </c>
      <c r="JMX1" t="s">
        <v>7130</v>
      </c>
      <c r="JMY1" t="s">
        <v>7131</v>
      </c>
      <c r="JMZ1" t="s">
        <v>7132</v>
      </c>
      <c r="JNA1" t="s">
        <v>7133</v>
      </c>
      <c r="JNB1" t="s">
        <v>7134</v>
      </c>
      <c r="JNC1" t="s">
        <v>7135</v>
      </c>
      <c r="JND1" t="s">
        <v>7136</v>
      </c>
      <c r="JNE1" t="s">
        <v>7137</v>
      </c>
      <c r="JNF1" t="s">
        <v>7138</v>
      </c>
      <c r="JNG1" t="s">
        <v>7139</v>
      </c>
      <c r="JNH1" t="s">
        <v>7140</v>
      </c>
      <c r="JNI1" t="s">
        <v>7141</v>
      </c>
      <c r="JNJ1" t="s">
        <v>7142</v>
      </c>
      <c r="JNK1" t="s">
        <v>7143</v>
      </c>
      <c r="JNL1" t="s">
        <v>7144</v>
      </c>
      <c r="JNM1" t="s">
        <v>7145</v>
      </c>
      <c r="JNN1" t="s">
        <v>7146</v>
      </c>
      <c r="JNO1" t="s">
        <v>7147</v>
      </c>
      <c r="JNP1" t="s">
        <v>7148</v>
      </c>
      <c r="JNQ1" t="s">
        <v>7149</v>
      </c>
      <c r="JNR1" t="s">
        <v>7150</v>
      </c>
      <c r="JNS1" t="s">
        <v>7151</v>
      </c>
      <c r="JNT1" t="s">
        <v>7152</v>
      </c>
      <c r="JNU1" t="s">
        <v>7153</v>
      </c>
      <c r="JNV1" t="s">
        <v>7154</v>
      </c>
      <c r="JNW1" t="s">
        <v>7155</v>
      </c>
      <c r="JNX1" t="s">
        <v>7156</v>
      </c>
      <c r="JNY1" t="s">
        <v>7157</v>
      </c>
      <c r="JNZ1" t="s">
        <v>7158</v>
      </c>
      <c r="JOA1" t="s">
        <v>7159</v>
      </c>
      <c r="JOB1" t="s">
        <v>7160</v>
      </c>
      <c r="JOC1" t="s">
        <v>7161</v>
      </c>
      <c r="JOD1" t="s">
        <v>7162</v>
      </c>
      <c r="JOE1" t="s">
        <v>7163</v>
      </c>
      <c r="JOF1" t="s">
        <v>7164</v>
      </c>
      <c r="JOG1" t="s">
        <v>7165</v>
      </c>
      <c r="JOH1" t="s">
        <v>7166</v>
      </c>
      <c r="JOI1" t="s">
        <v>7167</v>
      </c>
      <c r="JOJ1" t="s">
        <v>7168</v>
      </c>
      <c r="JOK1" t="s">
        <v>7169</v>
      </c>
      <c r="JOL1" t="s">
        <v>7170</v>
      </c>
      <c r="JOM1" t="s">
        <v>7171</v>
      </c>
      <c r="JON1" t="s">
        <v>7172</v>
      </c>
      <c r="JOO1" t="s">
        <v>7173</v>
      </c>
      <c r="JOP1" t="s">
        <v>7174</v>
      </c>
      <c r="JOQ1" t="s">
        <v>7175</v>
      </c>
      <c r="JOR1" t="s">
        <v>7176</v>
      </c>
      <c r="JOS1" t="s">
        <v>7177</v>
      </c>
      <c r="JOT1" t="s">
        <v>7178</v>
      </c>
      <c r="JOU1" t="s">
        <v>7179</v>
      </c>
      <c r="JOV1" t="s">
        <v>7180</v>
      </c>
      <c r="JOW1" t="s">
        <v>7181</v>
      </c>
      <c r="JOX1" t="s">
        <v>7182</v>
      </c>
      <c r="JOY1" t="s">
        <v>7183</v>
      </c>
      <c r="JOZ1" t="s">
        <v>7184</v>
      </c>
      <c r="JPA1" t="s">
        <v>7185</v>
      </c>
      <c r="JPB1" t="s">
        <v>7186</v>
      </c>
      <c r="JPC1" t="s">
        <v>7187</v>
      </c>
      <c r="JPD1" t="s">
        <v>7188</v>
      </c>
      <c r="JPE1" t="s">
        <v>7189</v>
      </c>
      <c r="JPF1" t="s">
        <v>7190</v>
      </c>
      <c r="JPG1" t="s">
        <v>7191</v>
      </c>
      <c r="JPH1" t="s">
        <v>7192</v>
      </c>
      <c r="JPI1" t="s">
        <v>7193</v>
      </c>
      <c r="JPJ1" t="s">
        <v>7194</v>
      </c>
      <c r="JPK1" t="s">
        <v>7195</v>
      </c>
      <c r="JPL1" t="s">
        <v>7196</v>
      </c>
      <c r="JPM1" t="s">
        <v>7197</v>
      </c>
      <c r="JPN1" t="s">
        <v>7198</v>
      </c>
      <c r="JPO1" t="s">
        <v>7199</v>
      </c>
      <c r="JPP1" t="s">
        <v>7200</v>
      </c>
      <c r="JPQ1" t="s">
        <v>7201</v>
      </c>
      <c r="JPR1" t="s">
        <v>7202</v>
      </c>
      <c r="JPS1" t="s">
        <v>7203</v>
      </c>
      <c r="JPT1" t="s">
        <v>7204</v>
      </c>
      <c r="JPU1" t="s">
        <v>7205</v>
      </c>
      <c r="JPV1" t="s">
        <v>7206</v>
      </c>
      <c r="JPW1" t="s">
        <v>7207</v>
      </c>
      <c r="JPX1" t="s">
        <v>7208</v>
      </c>
      <c r="JPY1" t="s">
        <v>7209</v>
      </c>
      <c r="JPZ1" t="s">
        <v>7210</v>
      </c>
      <c r="JQA1" t="s">
        <v>7211</v>
      </c>
      <c r="JQB1" t="s">
        <v>7212</v>
      </c>
      <c r="JQC1" t="s">
        <v>7213</v>
      </c>
      <c r="JQD1" t="s">
        <v>7214</v>
      </c>
      <c r="JQE1" t="s">
        <v>7215</v>
      </c>
      <c r="JQF1" t="s">
        <v>7216</v>
      </c>
      <c r="JQG1" t="s">
        <v>7217</v>
      </c>
      <c r="JQH1" t="s">
        <v>7218</v>
      </c>
      <c r="JQI1" t="s">
        <v>7219</v>
      </c>
      <c r="JQJ1" t="s">
        <v>7220</v>
      </c>
      <c r="JQK1" t="s">
        <v>7221</v>
      </c>
      <c r="JQL1" t="s">
        <v>7222</v>
      </c>
      <c r="JQM1" t="s">
        <v>7223</v>
      </c>
      <c r="JQN1" t="s">
        <v>7224</v>
      </c>
      <c r="JQO1" t="s">
        <v>7225</v>
      </c>
      <c r="JQP1" t="s">
        <v>7226</v>
      </c>
      <c r="JQQ1" t="s">
        <v>7227</v>
      </c>
      <c r="JQR1" t="s">
        <v>7228</v>
      </c>
      <c r="JQS1" t="s">
        <v>7229</v>
      </c>
      <c r="JQT1" t="s">
        <v>7230</v>
      </c>
      <c r="JQU1" t="s">
        <v>7231</v>
      </c>
      <c r="JQV1" t="s">
        <v>7232</v>
      </c>
      <c r="JQW1" t="s">
        <v>7233</v>
      </c>
      <c r="JQX1" t="s">
        <v>7234</v>
      </c>
      <c r="JQY1" t="s">
        <v>7235</v>
      </c>
      <c r="JQZ1" t="s">
        <v>7236</v>
      </c>
      <c r="JRA1" t="s">
        <v>7237</v>
      </c>
      <c r="JRB1" t="s">
        <v>7238</v>
      </c>
      <c r="JRC1" t="s">
        <v>7239</v>
      </c>
      <c r="JRD1" t="s">
        <v>7240</v>
      </c>
      <c r="JRE1" t="s">
        <v>7241</v>
      </c>
      <c r="JRF1" t="s">
        <v>7242</v>
      </c>
      <c r="JRG1" t="s">
        <v>7243</v>
      </c>
      <c r="JRH1" t="s">
        <v>7244</v>
      </c>
      <c r="JRI1" t="s">
        <v>7245</v>
      </c>
      <c r="JRJ1" t="s">
        <v>7246</v>
      </c>
      <c r="JRK1" t="s">
        <v>7247</v>
      </c>
      <c r="JRL1" t="s">
        <v>7248</v>
      </c>
      <c r="JRM1" t="s">
        <v>7249</v>
      </c>
      <c r="JRN1" t="s">
        <v>7250</v>
      </c>
      <c r="JRO1" t="s">
        <v>7251</v>
      </c>
      <c r="JRP1" t="s">
        <v>7252</v>
      </c>
      <c r="JRQ1" t="s">
        <v>7253</v>
      </c>
      <c r="JRR1" t="s">
        <v>7254</v>
      </c>
      <c r="JRS1" t="s">
        <v>7255</v>
      </c>
      <c r="JRT1" t="s">
        <v>7256</v>
      </c>
      <c r="JRU1" t="s">
        <v>7257</v>
      </c>
      <c r="JRV1" t="s">
        <v>7258</v>
      </c>
      <c r="JRW1" t="s">
        <v>7259</v>
      </c>
      <c r="JRX1" t="s">
        <v>7260</v>
      </c>
      <c r="JRY1" t="s">
        <v>7261</v>
      </c>
      <c r="JRZ1" t="s">
        <v>7262</v>
      </c>
      <c r="JSA1" t="s">
        <v>7263</v>
      </c>
      <c r="JSB1" t="s">
        <v>7264</v>
      </c>
      <c r="JSC1" t="s">
        <v>7265</v>
      </c>
      <c r="JSD1" t="s">
        <v>7266</v>
      </c>
      <c r="JSE1" t="s">
        <v>7267</v>
      </c>
      <c r="JSF1" t="s">
        <v>7268</v>
      </c>
      <c r="JSG1" t="s">
        <v>7269</v>
      </c>
      <c r="JSH1" t="s">
        <v>7270</v>
      </c>
      <c r="JSI1" t="s">
        <v>7271</v>
      </c>
      <c r="JSJ1" t="s">
        <v>7272</v>
      </c>
      <c r="JSK1" t="s">
        <v>7273</v>
      </c>
      <c r="JSL1" t="s">
        <v>7274</v>
      </c>
      <c r="JSM1" t="s">
        <v>7275</v>
      </c>
      <c r="JSN1" t="s">
        <v>7276</v>
      </c>
      <c r="JSO1" t="s">
        <v>7277</v>
      </c>
      <c r="JSP1" t="s">
        <v>7278</v>
      </c>
      <c r="JSQ1" t="s">
        <v>7279</v>
      </c>
      <c r="JSR1" t="s">
        <v>7280</v>
      </c>
      <c r="JSS1" t="s">
        <v>7281</v>
      </c>
      <c r="JST1" t="s">
        <v>7282</v>
      </c>
      <c r="JSU1" t="s">
        <v>7283</v>
      </c>
      <c r="JSV1" t="s">
        <v>7284</v>
      </c>
      <c r="JSW1" t="s">
        <v>7285</v>
      </c>
      <c r="JSX1" t="s">
        <v>7286</v>
      </c>
      <c r="JSY1" t="s">
        <v>7287</v>
      </c>
      <c r="JSZ1" t="s">
        <v>7288</v>
      </c>
      <c r="JTA1" t="s">
        <v>7289</v>
      </c>
      <c r="JTB1" t="s">
        <v>7290</v>
      </c>
      <c r="JTC1" t="s">
        <v>7291</v>
      </c>
      <c r="JTD1" t="s">
        <v>7292</v>
      </c>
      <c r="JTE1" t="s">
        <v>7293</v>
      </c>
      <c r="JTF1" t="s">
        <v>7294</v>
      </c>
      <c r="JTG1" t="s">
        <v>7295</v>
      </c>
      <c r="JTH1" t="s">
        <v>7296</v>
      </c>
      <c r="JTI1" t="s">
        <v>7297</v>
      </c>
      <c r="JTJ1" t="s">
        <v>7298</v>
      </c>
      <c r="JTK1" t="s">
        <v>7299</v>
      </c>
      <c r="JTL1" t="s">
        <v>7300</v>
      </c>
      <c r="JTM1" t="s">
        <v>7301</v>
      </c>
      <c r="JTN1" t="s">
        <v>7302</v>
      </c>
      <c r="JTO1" t="s">
        <v>7303</v>
      </c>
      <c r="JTP1" t="s">
        <v>7304</v>
      </c>
      <c r="JTQ1" t="s">
        <v>7305</v>
      </c>
      <c r="JTR1" t="s">
        <v>7306</v>
      </c>
      <c r="JTS1" t="s">
        <v>7307</v>
      </c>
      <c r="JTT1" t="s">
        <v>7308</v>
      </c>
      <c r="JTU1" t="s">
        <v>7309</v>
      </c>
      <c r="JTV1" t="s">
        <v>7310</v>
      </c>
      <c r="JTW1" t="s">
        <v>7311</v>
      </c>
      <c r="JTX1" t="s">
        <v>7312</v>
      </c>
      <c r="JTY1" t="s">
        <v>7313</v>
      </c>
      <c r="JTZ1" t="s">
        <v>7314</v>
      </c>
      <c r="JUA1" t="s">
        <v>7315</v>
      </c>
      <c r="JUB1" t="s">
        <v>7316</v>
      </c>
      <c r="JUC1" t="s">
        <v>7317</v>
      </c>
      <c r="JUD1" t="s">
        <v>7318</v>
      </c>
      <c r="JUE1" t="s">
        <v>7319</v>
      </c>
      <c r="JUF1" t="s">
        <v>7320</v>
      </c>
      <c r="JUG1" t="s">
        <v>7321</v>
      </c>
      <c r="JUH1" t="s">
        <v>7322</v>
      </c>
      <c r="JUI1" t="s">
        <v>7323</v>
      </c>
      <c r="JUJ1" t="s">
        <v>7324</v>
      </c>
      <c r="JUK1" t="s">
        <v>7325</v>
      </c>
      <c r="JUL1" t="s">
        <v>7326</v>
      </c>
      <c r="JUM1" t="s">
        <v>7327</v>
      </c>
      <c r="JUN1" t="s">
        <v>7328</v>
      </c>
      <c r="JUO1" t="s">
        <v>7329</v>
      </c>
      <c r="JUP1" t="s">
        <v>7330</v>
      </c>
      <c r="JUQ1" t="s">
        <v>7331</v>
      </c>
      <c r="JUR1" t="s">
        <v>7332</v>
      </c>
      <c r="JUS1" t="s">
        <v>7333</v>
      </c>
      <c r="JUT1" t="s">
        <v>7334</v>
      </c>
      <c r="JUU1" t="s">
        <v>7335</v>
      </c>
      <c r="JUV1" t="s">
        <v>7336</v>
      </c>
      <c r="JUW1" t="s">
        <v>7337</v>
      </c>
      <c r="JUX1" t="s">
        <v>7338</v>
      </c>
      <c r="JUY1" t="s">
        <v>7339</v>
      </c>
      <c r="JUZ1" t="s">
        <v>7340</v>
      </c>
      <c r="JVA1" t="s">
        <v>7341</v>
      </c>
      <c r="JVB1" t="s">
        <v>7342</v>
      </c>
      <c r="JVC1" t="s">
        <v>7343</v>
      </c>
      <c r="JVD1" t="s">
        <v>7344</v>
      </c>
      <c r="JVE1" t="s">
        <v>7345</v>
      </c>
      <c r="JVF1" t="s">
        <v>7346</v>
      </c>
      <c r="JVG1" t="s">
        <v>7347</v>
      </c>
      <c r="JVH1" t="s">
        <v>7348</v>
      </c>
      <c r="JVI1" t="s">
        <v>7349</v>
      </c>
      <c r="JVJ1" t="s">
        <v>7350</v>
      </c>
      <c r="JVK1" t="s">
        <v>7351</v>
      </c>
      <c r="JVL1" t="s">
        <v>7352</v>
      </c>
      <c r="JVM1" t="s">
        <v>7353</v>
      </c>
      <c r="JVN1" t="s">
        <v>7354</v>
      </c>
      <c r="JVO1" t="s">
        <v>7355</v>
      </c>
      <c r="JVP1" t="s">
        <v>7356</v>
      </c>
      <c r="JVQ1" t="s">
        <v>7357</v>
      </c>
      <c r="JVR1" t="s">
        <v>7358</v>
      </c>
      <c r="JVS1" t="s">
        <v>7359</v>
      </c>
      <c r="JVT1" t="s">
        <v>7360</v>
      </c>
      <c r="JVU1" t="s">
        <v>7361</v>
      </c>
      <c r="JVV1" t="s">
        <v>7362</v>
      </c>
      <c r="JVW1" t="s">
        <v>7363</v>
      </c>
      <c r="JVX1" t="s">
        <v>7364</v>
      </c>
      <c r="JVY1" t="s">
        <v>7365</v>
      </c>
      <c r="JVZ1" t="s">
        <v>7366</v>
      </c>
      <c r="JWA1" t="s">
        <v>7367</v>
      </c>
      <c r="JWB1" t="s">
        <v>7368</v>
      </c>
      <c r="JWC1" t="s">
        <v>7369</v>
      </c>
      <c r="JWD1" t="s">
        <v>7370</v>
      </c>
      <c r="JWE1" t="s">
        <v>7371</v>
      </c>
      <c r="JWF1" t="s">
        <v>7372</v>
      </c>
      <c r="JWG1" t="s">
        <v>7373</v>
      </c>
      <c r="JWH1" t="s">
        <v>7374</v>
      </c>
      <c r="JWI1" t="s">
        <v>7375</v>
      </c>
      <c r="JWJ1" t="s">
        <v>7376</v>
      </c>
      <c r="JWK1" t="s">
        <v>7377</v>
      </c>
      <c r="JWL1" t="s">
        <v>7378</v>
      </c>
      <c r="JWM1" t="s">
        <v>7379</v>
      </c>
      <c r="JWN1" t="s">
        <v>7380</v>
      </c>
      <c r="JWO1" t="s">
        <v>7381</v>
      </c>
      <c r="JWP1" t="s">
        <v>7382</v>
      </c>
      <c r="JWQ1" t="s">
        <v>7383</v>
      </c>
      <c r="JWR1" t="s">
        <v>7384</v>
      </c>
      <c r="JWS1" t="s">
        <v>7385</v>
      </c>
      <c r="JWT1" t="s">
        <v>7386</v>
      </c>
      <c r="JWU1" t="s">
        <v>7387</v>
      </c>
      <c r="JWV1" t="s">
        <v>7388</v>
      </c>
      <c r="JWW1" t="s">
        <v>7389</v>
      </c>
      <c r="JWX1" t="s">
        <v>7390</v>
      </c>
      <c r="JWY1" t="s">
        <v>7391</v>
      </c>
      <c r="JWZ1" t="s">
        <v>7392</v>
      </c>
      <c r="JXA1" t="s">
        <v>7393</v>
      </c>
      <c r="JXB1" t="s">
        <v>7394</v>
      </c>
      <c r="JXC1" t="s">
        <v>7395</v>
      </c>
      <c r="JXD1" t="s">
        <v>7396</v>
      </c>
      <c r="JXE1" t="s">
        <v>7397</v>
      </c>
      <c r="JXF1" t="s">
        <v>7398</v>
      </c>
      <c r="JXG1" t="s">
        <v>7399</v>
      </c>
      <c r="JXH1" t="s">
        <v>7400</v>
      </c>
      <c r="JXI1" t="s">
        <v>7401</v>
      </c>
      <c r="JXJ1" t="s">
        <v>7402</v>
      </c>
      <c r="JXK1" t="s">
        <v>7403</v>
      </c>
      <c r="JXL1" t="s">
        <v>7404</v>
      </c>
      <c r="JXM1" t="s">
        <v>7405</v>
      </c>
      <c r="JXN1" t="s">
        <v>7406</v>
      </c>
      <c r="JXO1" t="s">
        <v>7407</v>
      </c>
      <c r="JXP1" t="s">
        <v>7408</v>
      </c>
      <c r="JXQ1" t="s">
        <v>7409</v>
      </c>
      <c r="JXR1" t="s">
        <v>7410</v>
      </c>
      <c r="JXS1" t="s">
        <v>7411</v>
      </c>
      <c r="JXT1" t="s">
        <v>7412</v>
      </c>
      <c r="JXU1" t="s">
        <v>7413</v>
      </c>
      <c r="JXV1" t="s">
        <v>7414</v>
      </c>
      <c r="JXW1" t="s">
        <v>7415</v>
      </c>
      <c r="JXX1" t="s">
        <v>7416</v>
      </c>
      <c r="JXY1" t="s">
        <v>7417</v>
      </c>
      <c r="JXZ1" t="s">
        <v>7418</v>
      </c>
      <c r="JYA1" t="s">
        <v>7419</v>
      </c>
      <c r="JYB1" t="s">
        <v>7420</v>
      </c>
      <c r="JYC1" t="s">
        <v>7421</v>
      </c>
      <c r="JYD1" t="s">
        <v>7422</v>
      </c>
      <c r="JYE1" t="s">
        <v>7423</v>
      </c>
      <c r="JYF1" t="s">
        <v>7424</v>
      </c>
      <c r="JYG1" t="s">
        <v>7425</v>
      </c>
      <c r="JYH1" t="s">
        <v>7426</v>
      </c>
      <c r="JYI1" t="s">
        <v>7427</v>
      </c>
      <c r="JYJ1" t="s">
        <v>7428</v>
      </c>
      <c r="JYK1" t="s">
        <v>7429</v>
      </c>
      <c r="JYL1" t="s">
        <v>7430</v>
      </c>
      <c r="JYM1" t="s">
        <v>7431</v>
      </c>
      <c r="JYN1" t="s">
        <v>7432</v>
      </c>
      <c r="JYO1" t="s">
        <v>7433</v>
      </c>
      <c r="JYP1" t="s">
        <v>7434</v>
      </c>
      <c r="JYQ1" t="s">
        <v>7435</v>
      </c>
      <c r="JYR1" t="s">
        <v>7436</v>
      </c>
      <c r="JYS1" t="s">
        <v>7437</v>
      </c>
      <c r="JYT1" t="s">
        <v>7438</v>
      </c>
      <c r="JYU1" t="s">
        <v>7439</v>
      </c>
      <c r="JYV1" t="s">
        <v>7440</v>
      </c>
      <c r="JYW1" t="s">
        <v>7441</v>
      </c>
      <c r="JYX1" t="s">
        <v>7442</v>
      </c>
      <c r="JYY1" t="s">
        <v>7443</v>
      </c>
      <c r="JYZ1" t="s">
        <v>7444</v>
      </c>
      <c r="JZA1" t="s">
        <v>7445</v>
      </c>
      <c r="JZB1" t="s">
        <v>7446</v>
      </c>
      <c r="JZC1" t="s">
        <v>7447</v>
      </c>
      <c r="JZD1" t="s">
        <v>7448</v>
      </c>
      <c r="JZE1" t="s">
        <v>7449</v>
      </c>
      <c r="JZF1" t="s">
        <v>7450</v>
      </c>
      <c r="JZG1" t="s">
        <v>7451</v>
      </c>
      <c r="JZH1" t="s">
        <v>7452</v>
      </c>
      <c r="JZI1" t="s">
        <v>7453</v>
      </c>
      <c r="JZJ1" t="s">
        <v>7454</v>
      </c>
      <c r="JZK1" t="s">
        <v>7455</v>
      </c>
      <c r="JZL1" t="s">
        <v>7456</v>
      </c>
      <c r="JZM1" t="s">
        <v>7457</v>
      </c>
      <c r="JZN1" t="s">
        <v>7458</v>
      </c>
      <c r="JZO1" t="s">
        <v>7459</v>
      </c>
      <c r="JZP1" t="s">
        <v>7460</v>
      </c>
      <c r="JZQ1" t="s">
        <v>7461</v>
      </c>
      <c r="JZR1" t="s">
        <v>7462</v>
      </c>
      <c r="JZS1" t="s">
        <v>7463</v>
      </c>
      <c r="JZT1" t="s">
        <v>7464</v>
      </c>
      <c r="JZU1" t="s">
        <v>7465</v>
      </c>
      <c r="JZV1" t="s">
        <v>7466</v>
      </c>
      <c r="JZW1" t="s">
        <v>7467</v>
      </c>
      <c r="JZX1" t="s">
        <v>7468</v>
      </c>
      <c r="JZY1" t="s">
        <v>7469</v>
      </c>
      <c r="JZZ1" t="s">
        <v>7470</v>
      </c>
      <c r="KAA1" t="s">
        <v>7471</v>
      </c>
      <c r="KAB1" t="s">
        <v>7472</v>
      </c>
      <c r="KAC1" t="s">
        <v>7473</v>
      </c>
      <c r="KAD1" t="s">
        <v>7474</v>
      </c>
      <c r="KAE1" t="s">
        <v>7475</v>
      </c>
      <c r="KAF1" t="s">
        <v>7476</v>
      </c>
      <c r="KAG1" t="s">
        <v>7477</v>
      </c>
      <c r="KAH1" t="s">
        <v>7478</v>
      </c>
      <c r="KAI1" t="s">
        <v>7479</v>
      </c>
      <c r="KAJ1" t="s">
        <v>7480</v>
      </c>
      <c r="KAK1" t="s">
        <v>7481</v>
      </c>
      <c r="KAL1" t="s">
        <v>7482</v>
      </c>
      <c r="KAM1" t="s">
        <v>7483</v>
      </c>
      <c r="KAN1" t="s">
        <v>7484</v>
      </c>
      <c r="KAO1" t="s">
        <v>7485</v>
      </c>
      <c r="KAP1" t="s">
        <v>7486</v>
      </c>
      <c r="KAQ1" t="s">
        <v>7487</v>
      </c>
      <c r="KAR1" t="s">
        <v>7488</v>
      </c>
      <c r="KAS1" t="s">
        <v>7489</v>
      </c>
      <c r="KAT1" t="s">
        <v>7490</v>
      </c>
      <c r="KAU1" t="s">
        <v>7491</v>
      </c>
      <c r="KAV1" t="s">
        <v>7492</v>
      </c>
      <c r="KAW1" t="s">
        <v>7493</v>
      </c>
      <c r="KAX1" t="s">
        <v>7494</v>
      </c>
      <c r="KAY1" t="s">
        <v>7495</v>
      </c>
      <c r="KAZ1" t="s">
        <v>7496</v>
      </c>
      <c r="KBA1" t="s">
        <v>7497</v>
      </c>
      <c r="KBB1" t="s">
        <v>7498</v>
      </c>
      <c r="KBC1" t="s">
        <v>7499</v>
      </c>
      <c r="KBD1" t="s">
        <v>7500</v>
      </c>
      <c r="KBE1" t="s">
        <v>7501</v>
      </c>
      <c r="KBF1" t="s">
        <v>7502</v>
      </c>
      <c r="KBG1" t="s">
        <v>7503</v>
      </c>
      <c r="KBH1" t="s">
        <v>7504</v>
      </c>
      <c r="KBI1" t="s">
        <v>7505</v>
      </c>
      <c r="KBJ1" t="s">
        <v>7506</v>
      </c>
      <c r="KBK1" t="s">
        <v>7507</v>
      </c>
      <c r="KBL1" t="s">
        <v>7508</v>
      </c>
      <c r="KBM1" t="s">
        <v>7509</v>
      </c>
      <c r="KBN1" t="s">
        <v>7510</v>
      </c>
      <c r="KBO1" t="s">
        <v>7511</v>
      </c>
      <c r="KBP1" t="s">
        <v>7512</v>
      </c>
      <c r="KBQ1" t="s">
        <v>7513</v>
      </c>
      <c r="KBR1" t="s">
        <v>7514</v>
      </c>
      <c r="KBS1" t="s">
        <v>7515</v>
      </c>
      <c r="KBT1" t="s">
        <v>7516</v>
      </c>
      <c r="KBU1" t="s">
        <v>7517</v>
      </c>
      <c r="KBV1" t="s">
        <v>7518</v>
      </c>
      <c r="KBW1" t="s">
        <v>7519</v>
      </c>
      <c r="KBX1" t="s">
        <v>7520</v>
      </c>
      <c r="KBY1" t="s">
        <v>7521</v>
      </c>
      <c r="KBZ1" t="s">
        <v>7522</v>
      </c>
      <c r="KCA1" t="s">
        <v>7523</v>
      </c>
      <c r="KCB1" t="s">
        <v>7524</v>
      </c>
      <c r="KCC1" t="s">
        <v>7525</v>
      </c>
      <c r="KCD1" t="s">
        <v>7526</v>
      </c>
      <c r="KCE1" t="s">
        <v>7527</v>
      </c>
      <c r="KCF1" t="s">
        <v>7528</v>
      </c>
      <c r="KCG1" t="s">
        <v>7529</v>
      </c>
      <c r="KCH1" t="s">
        <v>7530</v>
      </c>
      <c r="KCI1" t="s">
        <v>7531</v>
      </c>
      <c r="KCJ1" t="s">
        <v>7532</v>
      </c>
      <c r="KCK1" t="s">
        <v>7533</v>
      </c>
      <c r="KCL1" t="s">
        <v>7534</v>
      </c>
      <c r="KCM1" t="s">
        <v>7535</v>
      </c>
      <c r="KCN1" t="s">
        <v>7536</v>
      </c>
      <c r="KCO1" t="s">
        <v>7537</v>
      </c>
      <c r="KCP1" t="s">
        <v>7538</v>
      </c>
      <c r="KCQ1" t="s">
        <v>7539</v>
      </c>
      <c r="KCR1" t="s">
        <v>7540</v>
      </c>
      <c r="KCS1" t="s">
        <v>7541</v>
      </c>
      <c r="KCT1" t="s">
        <v>7542</v>
      </c>
      <c r="KCU1" t="s">
        <v>7543</v>
      </c>
      <c r="KCV1" t="s">
        <v>7544</v>
      </c>
      <c r="KCW1" t="s">
        <v>7545</v>
      </c>
      <c r="KCX1" t="s">
        <v>7546</v>
      </c>
      <c r="KCY1" t="s">
        <v>7547</v>
      </c>
      <c r="KCZ1" t="s">
        <v>7548</v>
      </c>
      <c r="KDA1" t="s">
        <v>7549</v>
      </c>
      <c r="KDB1" t="s">
        <v>7550</v>
      </c>
      <c r="KDC1" t="s">
        <v>7551</v>
      </c>
      <c r="KDD1" t="s">
        <v>7552</v>
      </c>
      <c r="KDE1" t="s">
        <v>7553</v>
      </c>
      <c r="KDF1" t="s">
        <v>7554</v>
      </c>
      <c r="KDG1" t="s">
        <v>7555</v>
      </c>
      <c r="KDH1" t="s">
        <v>7556</v>
      </c>
      <c r="KDI1" t="s">
        <v>7557</v>
      </c>
      <c r="KDJ1" t="s">
        <v>7558</v>
      </c>
      <c r="KDK1" t="s">
        <v>7559</v>
      </c>
      <c r="KDL1" t="s">
        <v>7560</v>
      </c>
      <c r="KDM1" t="s">
        <v>7561</v>
      </c>
      <c r="KDN1" t="s">
        <v>7562</v>
      </c>
      <c r="KDO1" t="s">
        <v>7563</v>
      </c>
      <c r="KDP1" t="s">
        <v>7564</v>
      </c>
      <c r="KDQ1" t="s">
        <v>7565</v>
      </c>
      <c r="KDR1" t="s">
        <v>7566</v>
      </c>
      <c r="KDS1" t="s">
        <v>7567</v>
      </c>
      <c r="KDT1" t="s">
        <v>7568</v>
      </c>
      <c r="KDU1" t="s">
        <v>7569</v>
      </c>
      <c r="KDV1" t="s">
        <v>7570</v>
      </c>
      <c r="KDW1" t="s">
        <v>7571</v>
      </c>
      <c r="KDX1" t="s">
        <v>7572</v>
      </c>
      <c r="KDY1" t="s">
        <v>7573</v>
      </c>
      <c r="KDZ1" t="s">
        <v>7574</v>
      </c>
      <c r="KEA1" t="s">
        <v>7575</v>
      </c>
      <c r="KEB1" t="s">
        <v>7576</v>
      </c>
      <c r="KEC1" t="s">
        <v>7577</v>
      </c>
      <c r="KED1" t="s">
        <v>7578</v>
      </c>
      <c r="KEE1" t="s">
        <v>7579</v>
      </c>
      <c r="KEF1" t="s">
        <v>7580</v>
      </c>
      <c r="KEG1" t="s">
        <v>7581</v>
      </c>
      <c r="KEH1" t="s">
        <v>7582</v>
      </c>
      <c r="KEI1" t="s">
        <v>7583</v>
      </c>
      <c r="KEJ1" t="s">
        <v>7584</v>
      </c>
      <c r="KEK1" t="s">
        <v>7585</v>
      </c>
      <c r="KEL1" t="s">
        <v>7586</v>
      </c>
      <c r="KEM1" t="s">
        <v>7587</v>
      </c>
      <c r="KEN1" t="s">
        <v>7588</v>
      </c>
      <c r="KEO1" t="s">
        <v>7589</v>
      </c>
      <c r="KEP1" t="s">
        <v>7590</v>
      </c>
      <c r="KEQ1" t="s">
        <v>7591</v>
      </c>
      <c r="KER1" t="s">
        <v>7592</v>
      </c>
      <c r="KES1" t="s">
        <v>7593</v>
      </c>
      <c r="KET1" t="s">
        <v>7594</v>
      </c>
      <c r="KEU1" t="s">
        <v>7595</v>
      </c>
      <c r="KEV1" t="s">
        <v>7596</v>
      </c>
      <c r="KEW1" t="s">
        <v>7597</v>
      </c>
      <c r="KEX1" t="s">
        <v>7598</v>
      </c>
      <c r="KEY1" t="s">
        <v>7599</v>
      </c>
      <c r="KEZ1" t="s">
        <v>7600</v>
      </c>
      <c r="KFA1" t="s">
        <v>7601</v>
      </c>
      <c r="KFB1" t="s">
        <v>7602</v>
      </c>
      <c r="KFC1" t="s">
        <v>7603</v>
      </c>
      <c r="KFD1" t="s">
        <v>7604</v>
      </c>
      <c r="KFE1" t="s">
        <v>7605</v>
      </c>
      <c r="KFF1" t="s">
        <v>7606</v>
      </c>
      <c r="KFG1" t="s">
        <v>7607</v>
      </c>
      <c r="KFH1" t="s">
        <v>7608</v>
      </c>
      <c r="KFI1" t="s">
        <v>7609</v>
      </c>
      <c r="KFJ1" t="s">
        <v>7610</v>
      </c>
      <c r="KFK1" t="s">
        <v>7611</v>
      </c>
      <c r="KFL1" t="s">
        <v>7612</v>
      </c>
      <c r="KFM1" t="s">
        <v>7613</v>
      </c>
      <c r="KFN1" t="s">
        <v>7614</v>
      </c>
      <c r="KFO1" t="s">
        <v>7615</v>
      </c>
      <c r="KFP1" t="s">
        <v>7616</v>
      </c>
      <c r="KFQ1" t="s">
        <v>7617</v>
      </c>
      <c r="KFR1" t="s">
        <v>7618</v>
      </c>
      <c r="KFS1" t="s">
        <v>7619</v>
      </c>
      <c r="KFT1" t="s">
        <v>7620</v>
      </c>
      <c r="KFU1" t="s">
        <v>7621</v>
      </c>
      <c r="KFV1" t="s">
        <v>7622</v>
      </c>
      <c r="KFW1" t="s">
        <v>7623</v>
      </c>
      <c r="KFX1" t="s">
        <v>7624</v>
      </c>
      <c r="KFY1" t="s">
        <v>7625</v>
      </c>
      <c r="KFZ1" t="s">
        <v>7626</v>
      </c>
      <c r="KGA1" t="s">
        <v>7627</v>
      </c>
      <c r="KGB1" t="s">
        <v>7628</v>
      </c>
      <c r="KGC1" t="s">
        <v>7629</v>
      </c>
      <c r="KGD1" t="s">
        <v>7630</v>
      </c>
      <c r="KGE1" t="s">
        <v>7631</v>
      </c>
      <c r="KGF1" t="s">
        <v>7632</v>
      </c>
      <c r="KGG1" t="s">
        <v>7633</v>
      </c>
      <c r="KGH1" t="s">
        <v>7634</v>
      </c>
      <c r="KGI1" t="s">
        <v>7635</v>
      </c>
      <c r="KGJ1" t="s">
        <v>7636</v>
      </c>
      <c r="KGK1" t="s">
        <v>7637</v>
      </c>
      <c r="KGL1" t="s">
        <v>7638</v>
      </c>
      <c r="KGM1" t="s">
        <v>7639</v>
      </c>
      <c r="KGN1" t="s">
        <v>7640</v>
      </c>
      <c r="KGO1" t="s">
        <v>7641</v>
      </c>
      <c r="KGP1" t="s">
        <v>7642</v>
      </c>
      <c r="KGQ1" t="s">
        <v>7643</v>
      </c>
      <c r="KGR1" t="s">
        <v>7644</v>
      </c>
      <c r="KGS1" t="s">
        <v>7645</v>
      </c>
      <c r="KGT1" t="s">
        <v>7646</v>
      </c>
      <c r="KGU1" t="s">
        <v>7647</v>
      </c>
      <c r="KGV1" t="s">
        <v>7648</v>
      </c>
      <c r="KGW1" t="s">
        <v>7649</v>
      </c>
      <c r="KGX1" t="s">
        <v>7650</v>
      </c>
      <c r="KGY1" t="s">
        <v>7651</v>
      </c>
      <c r="KGZ1" t="s">
        <v>7652</v>
      </c>
      <c r="KHA1" t="s">
        <v>7653</v>
      </c>
      <c r="KHB1" t="s">
        <v>7654</v>
      </c>
      <c r="KHC1" t="s">
        <v>7655</v>
      </c>
      <c r="KHD1" t="s">
        <v>7656</v>
      </c>
      <c r="KHE1" t="s">
        <v>7657</v>
      </c>
      <c r="KHF1" t="s">
        <v>7658</v>
      </c>
      <c r="KHG1" t="s">
        <v>7659</v>
      </c>
      <c r="KHH1" t="s">
        <v>7660</v>
      </c>
      <c r="KHI1" t="s">
        <v>7661</v>
      </c>
      <c r="KHJ1" t="s">
        <v>7662</v>
      </c>
      <c r="KHK1" t="s">
        <v>7663</v>
      </c>
      <c r="KHL1" t="s">
        <v>7664</v>
      </c>
      <c r="KHM1" t="s">
        <v>7665</v>
      </c>
      <c r="KHN1" t="s">
        <v>7666</v>
      </c>
      <c r="KHO1" t="s">
        <v>7667</v>
      </c>
      <c r="KHP1" t="s">
        <v>7668</v>
      </c>
      <c r="KHQ1" t="s">
        <v>7669</v>
      </c>
      <c r="KHR1" t="s">
        <v>7670</v>
      </c>
      <c r="KHS1" t="s">
        <v>7671</v>
      </c>
      <c r="KHT1" t="s">
        <v>7672</v>
      </c>
      <c r="KHU1" t="s">
        <v>7673</v>
      </c>
      <c r="KHV1" t="s">
        <v>7674</v>
      </c>
      <c r="KHW1" t="s">
        <v>7675</v>
      </c>
      <c r="KHX1" t="s">
        <v>7676</v>
      </c>
      <c r="KHY1" t="s">
        <v>7677</v>
      </c>
      <c r="KHZ1" t="s">
        <v>7678</v>
      </c>
      <c r="KIA1" t="s">
        <v>7679</v>
      </c>
      <c r="KIB1" t="s">
        <v>7680</v>
      </c>
      <c r="KIC1" t="s">
        <v>7681</v>
      </c>
      <c r="KID1" t="s">
        <v>7682</v>
      </c>
      <c r="KIE1" t="s">
        <v>7683</v>
      </c>
      <c r="KIF1" t="s">
        <v>7684</v>
      </c>
      <c r="KIG1" t="s">
        <v>7685</v>
      </c>
      <c r="KIH1" t="s">
        <v>7686</v>
      </c>
      <c r="KII1" t="s">
        <v>7687</v>
      </c>
      <c r="KIJ1" t="s">
        <v>7688</v>
      </c>
      <c r="KIK1" t="s">
        <v>7689</v>
      </c>
      <c r="KIL1" t="s">
        <v>7690</v>
      </c>
      <c r="KIM1" t="s">
        <v>7691</v>
      </c>
      <c r="KIN1" t="s">
        <v>7692</v>
      </c>
      <c r="KIO1" t="s">
        <v>7693</v>
      </c>
      <c r="KIP1" t="s">
        <v>7694</v>
      </c>
      <c r="KIQ1" t="s">
        <v>7695</v>
      </c>
      <c r="KIR1" t="s">
        <v>7696</v>
      </c>
      <c r="KIS1" t="s">
        <v>7697</v>
      </c>
      <c r="KIT1" t="s">
        <v>7698</v>
      </c>
      <c r="KIU1" t="s">
        <v>7699</v>
      </c>
      <c r="KIV1" t="s">
        <v>7700</v>
      </c>
      <c r="KIW1" t="s">
        <v>7701</v>
      </c>
      <c r="KIX1" t="s">
        <v>7702</v>
      </c>
      <c r="KIY1" t="s">
        <v>7703</v>
      </c>
      <c r="KIZ1" t="s">
        <v>7704</v>
      </c>
      <c r="KJA1" t="s">
        <v>7705</v>
      </c>
      <c r="KJB1" t="s">
        <v>7706</v>
      </c>
      <c r="KJC1" t="s">
        <v>7707</v>
      </c>
      <c r="KJD1" t="s">
        <v>7708</v>
      </c>
      <c r="KJE1" t="s">
        <v>7709</v>
      </c>
      <c r="KJF1" t="s">
        <v>7710</v>
      </c>
      <c r="KJG1" t="s">
        <v>7711</v>
      </c>
      <c r="KJH1" t="s">
        <v>7712</v>
      </c>
      <c r="KJI1" t="s">
        <v>7713</v>
      </c>
      <c r="KJJ1" t="s">
        <v>7714</v>
      </c>
      <c r="KJK1" t="s">
        <v>7715</v>
      </c>
      <c r="KJL1" t="s">
        <v>7716</v>
      </c>
      <c r="KJM1" t="s">
        <v>7717</v>
      </c>
      <c r="KJN1" t="s">
        <v>7718</v>
      </c>
      <c r="KJO1" t="s">
        <v>7719</v>
      </c>
      <c r="KJP1" t="s">
        <v>7720</v>
      </c>
      <c r="KJQ1" t="s">
        <v>7721</v>
      </c>
      <c r="KJR1" t="s">
        <v>7722</v>
      </c>
      <c r="KJS1" t="s">
        <v>7723</v>
      </c>
      <c r="KJT1" t="s">
        <v>7724</v>
      </c>
      <c r="KJU1" t="s">
        <v>7725</v>
      </c>
      <c r="KJV1" t="s">
        <v>7726</v>
      </c>
      <c r="KJW1" t="s">
        <v>7727</v>
      </c>
      <c r="KJX1" t="s">
        <v>7728</v>
      </c>
      <c r="KJY1" t="s">
        <v>7729</v>
      </c>
      <c r="KJZ1" t="s">
        <v>7730</v>
      </c>
      <c r="KKA1" t="s">
        <v>7731</v>
      </c>
      <c r="KKB1" t="s">
        <v>7732</v>
      </c>
      <c r="KKC1" t="s">
        <v>7733</v>
      </c>
      <c r="KKD1" t="s">
        <v>7734</v>
      </c>
      <c r="KKE1" t="s">
        <v>7735</v>
      </c>
      <c r="KKF1" t="s">
        <v>7736</v>
      </c>
      <c r="KKG1" t="s">
        <v>7737</v>
      </c>
      <c r="KKH1" t="s">
        <v>7738</v>
      </c>
      <c r="KKI1" t="s">
        <v>7739</v>
      </c>
      <c r="KKJ1" t="s">
        <v>7740</v>
      </c>
      <c r="KKK1" t="s">
        <v>7741</v>
      </c>
      <c r="KKL1" t="s">
        <v>7742</v>
      </c>
      <c r="KKM1" t="s">
        <v>7743</v>
      </c>
      <c r="KKN1" t="s">
        <v>7744</v>
      </c>
      <c r="KKO1" t="s">
        <v>7745</v>
      </c>
      <c r="KKP1" t="s">
        <v>7746</v>
      </c>
      <c r="KKQ1" t="s">
        <v>7747</v>
      </c>
      <c r="KKR1" t="s">
        <v>7748</v>
      </c>
      <c r="KKS1" t="s">
        <v>7749</v>
      </c>
      <c r="KKT1" t="s">
        <v>7750</v>
      </c>
      <c r="KKU1" t="s">
        <v>7751</v>
      </c>
      <c r="KKV1" t="s">
        <v>7752</v>
      </c>
      <c r="KKW1" t="s">
        <v>7753</v>
      </c>
      <c r="KKX1" t="s">
        <v>7754</v>
      </c>
      <c r="KKY1" t="s">
        <v>7755</v>
      </c>
      <c r="KKZ1" t="s">
        <v>7756</v>
      </c>
      <c r="KLA1" t="s">
        <v>7757</v>
      </c>
      <c r="KLB1" t="s">
        <v>7758</v>
      </c>
      <c r="KLC1" t="s">
        <v>7759</v>
      </c>
      <c r="KLD1" t="s">
        <v>7760</v>
      </c>
      <c r="KLE1" t="s">
        <v>7761</v>
      </c>
      <c r="KLF1" t="s">
        <v>7762</v>
      </c>
      <c r="KLG1" t="s">
        <v>7763</v>
      </c>
      <c r="KLH1" t="s">
        <v>7764</v>
      </c>
      <c r="KLI1" t="s">
        <v>7765</v>
      </c>
      <c r="KLJ1" t="s">
        <v>7766</v>
      </c>
      <c r="KLK1" t="s">
        <v>7767</v>
      </c>
      <c r="KLL1" t="s">
        <v>7768</v>
      </c>
      <c r="KLM1" t="s">
        <v>7769</v>
      </c>
      <c r="KLN1" t="s">
        <v>7770</v>
      </c>
      <c r="KLO1" t="s">
        <v>7771</v>
      </c>
      <c r="KLP1" t="s">
        <v>7772</v>
      </c>
      <c r="KLQ1" t="s">
        <v>7773</v>
      </c>
      <c r="KLR1" t="s">
        <v>7774</v>
      </c>
      <c r="KLS1" t="s">
        <v>7775</v>
      </c>
      <c r="KLT1" t="s">
        <v>7776</v>
      </c>
      <c r="KLU1" t="s">
        <v>7777</v>
      </c>
      <c r="KLV1" t="s">
        <v>7778</v>
      </c>
      <c r="KLW1" t="s">
        <v>7779</v>
      </c>
      <c r="KLX1" t="s">
        <v>7780</v>
      </c>
      <c r="KLY1" t="s">
        <v>7781</v>
      </c>
      <c r="KLZ1" t="s">
        <v>7782</v>
      </c>
      <c r="KMA1" t="s">
        <v>7783</v>
      </c>
      <c r="KMB1" t="s">
        <v>7784</v>
      </c>
      <c r="KMC1" t="s">
        <v>7785</v>
      </c>
      <c r="KMD1" t="s">
        <v>7786</v>
      </c>
      <c r="KME1" t="s">
        <v>7787</v>
      </c>
      <c r="KMF1" t="s">
        <v>7788</v>
      </c>
      <c r="KMG1" t="s">
        <v>7789</v>
      </c>
      <c r="KMH1" t="s">
        <v>7790</v>
      </c>
      <c r="KMI1" t="s">
        <v>7791</v>
      </c>
      <c r="KMJ1" t="s">
        <v>7792</v>
      </c>
      <c r="KMK1" t="s">
        <v>7793</v>
      </c>
      <c r="KML1" t="s">
        <v>7794</v>
      </c>
      <c r="KMM1" t="s">
        <v>7795</v>
      </c>
      <c r="KMN1" t="s">
        <v>7796</v>
      </c>
      <c r="KMO1" t="s">
        <v>7797</v>
      </c>
      <c r="KMP1" t="s">
        <v>7798</v>
      </c>
      <c r="KMQ1" t="s">
        <v>7799</v>
      </c>
      <c r="KMR1" t="s">
        <v>7800</v>
      </c>
      <c r="KMS1" t="s">
        <v>7801</v>
      </c>
      <c r="KMT1" t="s">
        <v>7802</v>
      </c>
      <c r="KMU1" t="s">
        <v>7803</v>
      </c>
      <c r="KMV1" t="s">
        <v>7804</v>
      </c>
      <c r="KMW1" t="s">
        <v>7805</v>
      </c>
      <c r="KMX1" t="s">
        <v>7806</v>
      </c>
      <c r="KMY1" t="s">
        <v>7807</v>
      </c>
      <c r="KMZ1" t="s">
        <v>7808</v>
      </c>
      <c r="KNA1" t="s">
        <v>7809</v>
      </c>
      <c r="KNB1" t="s">
        <v>7810</v>
      </c>
      <c r="KNC1" t="s">
        <v>7811</v>
      </c>
      <c r="KND1" t="s">
        <v>7812</v>
      </c>
      <c r="KNE1" t="s">
        <v>7813</v>
      </c>
      <c r="KNF1" t="s">
        <v>7814</v>
      </c>
      <c r="KNG1" t="s">
        <v>7815</v>
      </c>
      <c r="KNH1" t="s">
        <v>7816</v>
      </c>
      <c r="KNI1" t="s">
        <v>7817</v>
      </c>
      <c r="KNJ1" t="s">
        <v>7818</v>
      </c>
      <c r="KNK1" t="s">
        <v>7819</v>
      </c>
      <c r="KNL1" t="s">
        <v>7820</v>
      </c>
      <c r="KNM1" t="s">
        <v>7821</v>
      </c>
      <c r="KNN1" t="s">
        <v>7822</v>
      </c>
      <c r="KNO1" t="s">
        <v>7823</v>
      </c>
      <c r="KNP1" t="s">
        <v>7824</v>
      </c>
      <c r="KNQ1" t="s">
        <v>7825</v>
      </c>
      <c r="KNR1" t="s">
        <v>7826</v>
      </c>
      <c r="KNS1" t="s">
        <v>7827</v>
      </c>
      <c r="KNT1" t="s">
        <v>7828</v>
      </c>
      <c r="KNU1" t="s">
        <v>7829</v>
      </c>
      <c r="KNV1" t="s">
        <v>7830</v>
      </c>
      <c r="KNW1" t="s">
        <v>7831</v>
      </c>
      <c r="KNX1" t="s">
        <v>7832</v>
      </c>
      <c r="KNY1" t="s">
        <v>7833</v>
      </c>
      <c r="KNZ1" t="s">
        <v>7834</v>
      </c>
      <c r="KOA1" t="s">
        <v>7835</v>
      </c>
      <c r="KOB1" t="s">
        <v>7836</v>
      </c>
      <c r="KOC1" t="s">
        <v>7837</v>
      </c>
      <c r="KOD1" t="s">
        <v>7838</v>
      </c>
      <c r="KOE1" t="s">
        <v>7839</v>
      </c>
      <c r="KOF1" t="s">
        <v>7840</v>
      </c>
      <c r="KOG1" t="s">
        <v>7841</v>
      </c>
      <c r="KOH1" t="s">
        <v>7842</v>
      </c>
      <c r="KOI1" t="s">
        <v>7843</v>
      </c>
      <c r="KOJ1" t="s">
        <v>7844</v>
      </c>
      <c r="KOK1" t="s">
        <v>7845</v>
      </c>
      <c r="KOL1" t="s">
        <v>7846</v>
      </c>
      <c r="KOM1" t="s">
        <v>7847</v>
      </c>
      <c r="KON1" t="s">
        <v>7848</v>
      </c>
      <c r="KOO1" t="s">
        <v>7849</v>
      </c>
      <c r="KOP1" t="s">
        <v>7850</v>
      </c>
      <c r="KOQ1" t="s">
        <v>7851</v>
      </c>
      <c r="KOR1" t="s">
        <v>7852</v>
      </c>
      <c r="KOS1" t="s">
        <v>7853</v>
      </c>
      <c r="KOT1" t="s">
        <v>7854</v>
      </c>
      <c r="KOU1" t="s">
        <v>7855</v>
      </c>
      <c r="KOV1" t="s">
        <v>7856</v>
      </c>
      <c r="KOW1" t="s">
        <v>7857</v>
      </c>
      <c r="KOX1" t="s">
        <v>7858</v>
      </c>
      <c r="KOY1" t="s">
        <v>7859</v>
      </c>
      <c r="KOZ1" t="s">
        <v>7860</v>
      </c>
      <c r="KPA1" t="s">
        <v>7861</v>
      </c>
      <c r="KPB1" t="s">
        <v>7862</v>
      </c>
      <c r="KPC1" t="s">
        <v>7863</v>
      </c>
      <c r="KPD1" t="s">
        <v>7864</v>
      </c>
      <c r="KPE1" t="s">
        <v>7865</v>
      </c>
      <c r="KPF1" t="s">
        <v>7866</v>
      </c>
      <c r="KPG1" t="s">
        <v>7867</v>
      </c>
      <c r="KPH1" t="s">
        <v>7868</v>
      </c>
      <c r="KPI1" t="s">
        <v>7869</v>
      </c>
      <c r="KPJ1" t="s">
        <v>7870</v>
      </c>
      <c r="KPK1" t="s">
        <v>7871</v>
      </c>
      <c r="KPL1" t="s">
        <v>7872</v>
      </c>
      <c r="KPM1" t="s">
        <v>7873</v>
      </c>
      <c r="KPN1" t="s">
        <v>7874</v>
      </c>
      <c r="KPO1" t="s">
        <v>7875</v>
      </c>
      <c r="KPP1" t="s">
        <v>7876</v>
      </c>
      <c r="KPQ1" t="s">
        <v>7877</v>
      </c>
      <c r="KPR1" t="s">
        <v>7878</v>
      </c>
      <c r="KPS1" t="s">
        <v>7879</v>
      </c>
      <c r="KPT1" t="s">
        <v>7880</v>
      </c>
      <c r="KPU1" t="s">
        <v>7881</v>
      </c>
      <c r="KPV1" t="s">
        <v>7882</v>
      </c>
      <c r="KPW1" t="s">
        <v>7883</v>
      </c>
      <c r="KPX1" t="s">
        <v>7884</v>
      </c>
      <c r="KPY1" t="s">
        <v>7885</v>
      </c>
      <c r="KPZ1" t="s">
        <v>7886</v>
      </c>
      <c r="KQA1" t="s">
        <v>7887</v>
      </c>
      <c r="KQB1" t="s">
        <v>7888</v>
      </c>
      <c r="KQC1" t="s">
        <v>7889</v>
      </c>
      <c r="KQD1" t="s">
        <v>7890</v>
      </c>
      <c r="KQE1" t="s">
        <v>7891</v>
      </c>
      <c r="KQF1" t="s">
        <v>7892</v>
      </c>
      <c r="KQG1" t="s">
        <v>7893</v>
      </c>
      <c r="KQH1" t="s">
        <v>7894</v>
      </c>
      <c r="KQI1" t="s">
        <v>7895</v>
      </c>
      <c r="KQJ1" t="s">
        <v>7896</v>
      </c>
      <c r="KQK1" t="s">
        <v>7897</v>
      </c>
      <c r="KQL1" t="s">
        <v>7898</v>
      </c>
      <c r="KQM1" t="s">
        <v>7899</v>
      </c>
      <c r="KQN1" t="s">
        <v>7900</v>
      </c>
      <c r="KQO1" t="s">
        <v>7901</v>
      </c>
      <c r="KQP1" t="s">
        <v>7902</v>
      </c>
      <c r="KQQ1" t="s">
        <v>7903</v>
      </c>
      <c r="KQR1" t="s">
        <v>7904</v>
      </c>
      <c r="KQS1" t="s">
        <v>7905</v>
      </c>
      <c r="KQT1" t="s">
        <v>7906</v>
      </c>
      <c r="KQU1" t="s">
        <v>7907</v>
      </c>
      <c r="KQV1" t="s">
        <v>7908</v>
      </c>
      <c r="KQW1" t="s">
        <v>7909</v>
      </c>
      <c r="KQX1" t="s">
        <v>7910</v>
      </c>
      <c r="KQY1" t="s">
        <v>7911</v>
      </c>
      <c r="KQZ1" t="s">
        <v>7912</v>
      </c>
      <c r="KRA1" t="s">
        <v>7913</v>
      </c>
      <c r="KRB1" t="s">
        <v>7914</v>
      </c>
      <c r="KRC1" t="s">
        <v>7915</v>
      </c>
      <c r="KRD1" t="s">
        <v>7916</v>
      </c>
      <c r="KRE1" t="s">
        <v>7917</v>
      </c>
      <c r="KRF1" t="s">
        <v>7918</v>
      </c>
      <c r="KRG1" t="s">
        <v>7919</v>
      </c>
      <c r="KRH1" t="s">
        <v>7920</v>
      </c>
      <c r="KRI1" t="s">
        <v>7921</v>
      </c>
      <c r="KRJ1" t="s">
        <v>7922</v>
      </c>
      <c r="KRK1" t="s">
        <v>7923</v>
      </c>
      <c r="KRL1" t="s">
        <v>7924</v>
      </c>
      <c r="KRM1" t="s">
        <v>7925</v>
      </c>
      <c r="KRN1" t="s">
        <v>7926</v>
      </c>
      <c r="KRO1" t="s">
        <v>7927</v>
      </c>
      <c r="KRP1" t="s">
        <v>7928</v>
      </c>
      <c r="KRQ1" t="s">
        <v>7929</v>
      </c>
      <c r="KRR1" t="s">
        <v>7930</v>
      </c>
      <c r="KRS1" t="s">
        <v>7931</v>
      </c>
      <c r="KRT1" t="s">
        <v>7932</v>
      </c>
      <c r="KRU1" t="s">
        <v>7933</v>
      </c>
      <c r="KRV1" t="s">
        <v>7934</v>
      </c>
      <c r="KRW1" t="s">
        <v>7935</v>
      </c>
      <c r="KRX1" t="s">
        <v>7936</v>
      </c>
      <c r="KRY1" t="s">
        <v>7937</v>
      </c>
      <c r="KRZ1" t="s">
        <v>7938</v>
      </c>
      <c r="KSA1" t="s">
        <v>7939</v>
      </c>
      <c r="KSB1" t="s">
        <v>7940</v>
      </c>
      <c r="KSC1" t="s">
        <v>7941</v>
      </c>
      <c r="KSD1" t="s">
        <v>7942</v>
      </c>
      <c r="KSE1" t="s">
        <v>7943</v>
      </c>
      <c r="KSF1" t="s">
        <v>7944</v>
      </c>
      <c r="KSG1" t="s">
        <v>7945</v>
      </c>
      <c r="KSH1" t="s">
        <v>7946</v>
      </c>
      <c r="KSI1" t="s">
        <v>7947</v>
      </c>
      <c r="KSJ1" t="s">
        <v>7948</v>
      </c>
      <c r="KSK1" t="s">
        <v>7949</v>
      </c>
      <c r="KSL1" t="s">
        <v>7950</v>
      </c>
      <c r="KSM1" t="s">
        <v>7951</v>
      </c>
      <c r="KSN1" t="s">
        <v>7952</v>
      </c>
      <c r="KSO1" t="s">
        <v>7953</v>
      </c>
      <c r="KSP1" t="s">
        <v>7954</v>
      </c>
      <c r="KSQ1" t="s">
        <v>7955</v>
      </c>
      <c r="KSR1" t="s">
        <v>7956</v>
      </c>
      <c r="KSS1" t="s">
        <v>7957</v>
      </c>
      <c r="KST1" t="s">
        <v>7958</v>
      </c>
      <c r="KSU1" t="s">
        <v>7959</v>
      </c>
      <c r="KSV1" t="s">
        <v>7960</v>
      </c>
      <c r="KSW1" t="s">
        <v>7961</v>
      </c>
      <c r="KSX1" t="s">
        <v>7962</v>
      </c>
      <c r="KSY1" t="s">
        <v>7963</v>
      </c>
      <c r="KSZ1" t="s">
        <v>7964</v>
      </c>
      <c r="KTA1" t="s">
        <v>7965</v>
      </c>
      <c r="KTB1" t="s">
        <v>7966</v>
      </c>
      <c r="KTC1" t="s">
        <v>7967</v>
      </c>
      <c r="KTD1" t="s">
        <v>7968</v>
      </c>
      <c r="KTE1" t="s">
        <v>7969</v>
      </c>
      <c r="KTF1" t="s">
        <v>7970</v>
      </c>
      <c r="KTG1" t="s">
        <v>7971</v>
      </c>
      <c r="KTH1" t="s">
        <v>7972</v>
      </c>
      <c r="KTI1" t="s">
        <v>7973</v>
      </c>
      <c r="KTJ1" t="s">
        <v>7974</v>
      </c>
      <c r="KTK1" t="s">
        <v>7975</v>
      </c>
      <c r="KTL1" t="s">
        <v>7976</v>
      </c>
      <c r="KTM1" t="s">
        <v>7977</v>
      </c>
      <c r="KTN1" t="s">
        <v>7978</v>
      </c>
      <c r="KTO1" t="s">
        <v>7979</v>
      </c>
      <c r="KTP1" t="s">
        <v>7980</v>
      </c>
      <c r="KTQ1" t="s">
        <v>7981</v>
      </c>
      <c r="KTR1" t="s">
        <v>7982</v>
      </c>
      <c r="KTS1" t="s">
        <v>7983</v>
      </c>
      <c r="KTT1" t="s">
        <v>7984</v>
      </c>
      <c r="KTU1" t="s">
        <v>7985</v>
      </c>
      <c r="KTV1" t="s">
        <v>7986</v>
      </c>
      <c r="KTW1" t="s">
        <v>7987</v>
      </c>
      <c r="KTX1" t="s">
        <v>7988</v>
      </c>
      <c r="KTY1" t="s">
        <v>7989</v>
      </c>
      <c r="KTZ1" t="s">
        <v>7990</v>
      </c>
      <c r="KUA1" t="s">
        <v>7991</v>
      </c>
      <c r="KUB1" t="s">
        <v>7992</v>
      </c>
      <c r="KUC1" t="s">
        <v>7993</v>
      </c>
      <c r="KUD1" t="s">
        <v>7994</v>
      </c>
      <c r="KUE1" t="s">
        <v>7995</v>
      </c>
      <c r="KUF1" t="s">
        <v>7996</v>
      </c>
      <c r="KUG1" t="s">
        <v>7997</v>
      </c>
      <c r="KUH1" t="s">
        <v>7998</v>
      </c>
      <c r="KUI1" t="s">
        <v>7999</v>
      </c>
      <c r="KUJ1" t="s">
        <v>8000</v>
      </c>
      <c r="KUK1" t="s">
        <v>8001</v>
      </c>
      <c r="KUL1" t="s">
        <v>8002</v>
      </c>
      <c r="KUM1" t="s">
        <v>8003</v>
      </c>
      <c r="KUN1" t="s">
        <v>8004</v>
      </c>
      <c r="KUO1" t="s">
        <v>8005</v>
      </c>
      <c r="KUP1" t="s">
        <v>8006</v>
      </c>
      <c r="KUQ1" t="s">
        <v>8007</v>
      </c>
      <c r="KUR1" t="s">
        <v>8008</v>
      </c>
      <c r="KUS1" t="s">
        <v>8009</v>
      </c>
      <c r="KUT1" t="s">
        <v>8010</v>
      </c>
      <c r="KUU1" t="s">
        <v>8011</v>
      </c>
      <c r="KUV1" t="s">
        <v>8012</v>
      </c>
      <c r="KUW1" t="s">
        <v>8013</v>
      </c>
      <c r="KUX1" t="s">
        <v>8014</v>
      </c>
      <c r="KUY1" t="s">
        <v>8015</v>
      </c>
      <c r="KUZ1" t="s">
        <v>8016</v>
      </c>
      <c r="KVA1" t="s">
        <v>8017</v>
      </c>
      <c r="KVB1" t="s">
        <v>8018</v>
      </c>
      <c r="KVC1" t="s">
        <v>8019</v>
      </c>
      <c r="KVD1" t="s">
        <v>8020</v>
      </c>
      <c r="KVE1" t="s">
        <v>8021</v>
      </c>
      <c r="KVF1" t="s">
        <v>8022</v>
      </c>
      <c r="KVG1" t="s">
        <v>8023</v>
      </c>
      <c r="KVH1" t="s">
        <v>8024</v>
      </c>
      <c r="KVI1" t="s">
        <v>8025</v>
      </c>
      <c r="KVJ1" t="s">
        <v>8026</v>
      </c>
      <c r="KVK1" t="s">
        <v>8027</v>
      </c>
      <c r="KVL1" t="s">
        <v>8028</v>
      </c>
      <c r="KVM1" t="s">
        <v>8029</v>
      </c>
      <c r="KVN1" t="s">
        <v>8030</v>
      </c>
      <c r="KVO1" t="s">
        <v>8031</v>
      </c>
      <c r="KVP1" t="s">
        <v>8032</v>
      </c>
      <c r="KVQ1" t="s">
        <v>8033</v>
      </c>
      <c r="KVR1" t="s">
        <v>8034</v>
      </c>
      <c r="KVS1" t="s">
        <v>8035</v>
      </c>
      <c r="KVT1" t="s">
        <v>8036</v>
      </c>
      <c r="KVU1" t="s">
        <v>8037</v>
      </c>
      <c r="KVV1" t="s">
        <v>8038</v>
      </c>
      <c r="KVW1" t="s">
        <v>8039</v>
      </c>
      <c r="KVX1" t="s">
        <v>8040</v>
      </c>
      <c r="KVY1" t="s">
        <v>8041</v>
      </c>
      <c r="KVZ1" t="s">
        <v>8042</v>
      </c>
      <c r="KWA1" t="s">
        <v>8043</v>
      </c>
      <c r="KWB1" t="s">
        <v>8044</v>
      </c>
      <c r="KWC1" t="s">
        <v>8045</v>
      </c>
      <c r="KWD1" t="s">
        <v>8046</v>
      </c>
      <c r="KWE1" t="s">
        <v>8047</v>
      </c>
      <c r="KWF1" t="s">
        <v>8048</v>
      </c>
      <c r="KWG1" t="s">
        <v>8049</v>
      </c>
      <c r="KWH1" t="s">
        <v>8050</v>
      </c>
      <c r="KWI1" t="s">
        <v>8051</v>
      </c>
      <c r="KWJ1" t="s">
        <v>8052</v>
      </c>
      <c r="KWK1" t="s">
        <v>8053</v>
      </c>
      <c r="KWL1" t="s">
        <v>8054</v>
      </c>
      <c r="KWM1" t="s">
        <v>8055</v>
      </c>
      <c r="KWN1" t="s">
        <v>8056</v>
      </c>
      <c r="KWO1" t="s">
        <v>8057</v>
      </c>
      <c r="KWP1" t="s">
        <v>8058</v>
      </c>
      <c r="KWQ1" t="s">
        <v>8059</v>
      </c>
      <c r="KWR1" t="s">
        <v>8060</v>
      </c>
      <c r="KWS1" t="s">
        <v>8061</v>
      </c>
      <c r="KWT1" t="s">
        <v>8062</v>
      </c>
      <c r="KWU1" t="s">
        <v>8063</v>
      </c>
      <c r="KWV1" t="s">
        <v>8064</v>
      </c>
      <c r="KWW1" t="s">
        <v>8065</v>
      </c>
      <c r="KWX1" t="s">
        <v>8066</v>
      </c>
      <c r="KWY1" t="s">
        <v>8067</v>
      </c>
      <c r="KWZ1" t="s">
        <v>8068</v>
      </c>
      <c r="KXA1" t="s">
        <v>8069</v>
      </c>
      <c r="KXB1" t="s">
        <v>8070</v>
      </c>
      <c r="KXC1" t="s">
        <v>8071</v>
      </c>
      <c r="KXD1" t="s">
        <v>8072</v>
      </c>
      <c r="KXE1" t="s">
        <v>8073</v>
      </c>
      <c r="KXF1" t="s">
        <v>8074</v>
      </c>
      <c r="KXG1" t="s">
        <v>8075</v>
      </c>
      <c r="KXH1" t="s">
        <v>8076</v>
      </c>
      <c r="KXI1" t="s">
        <v>8077</v>
      </c>
      <c r="KXJ1" t="s">
        <v>8078</v>
      </c>
      <c r="KXK1" t="s">
        <v>8079</v>
      </c>
      <c r="KXL1" t="s">
        <v>8080</v>
      </c>
      <c r="KXM1" t="s">
        <v>8081</v>
      </c>
      <c r="KXN1" t="s">
        <v>8082</v>
      </c>
      <c r="KXO1" t="s">
        <v>8083</v>
      </c>
      <c r="KXP1" t="s">
        <v>8084</v>
      </c>
      <c r="KXQ1" t="s">
        <v>8085</v>
      </c>
      <c r="KXR1" t="s">
        <v>8086</v>
      </c>
      <c r="KXS1" t="s">
        <v>8087</v>
      </c>
      <c r="KXT1" t="s">
        <v>8088</v>
      </c>
      <c r="KXU1" t="s">
        <v>8089</v>
      </c>
      <c r="KXV1" t="s">
        <v>8090</v>
      </c>
      <c r="KXW1" t="s">
        <v>8091</v>
      </c>
      <c r="KXX1" t="s">
        <v>8092</v>
      </c>
      <c r="KXY1" t="s">
        <v>8093</v>
      </c>
      <c r="KXZ1" t="s">
        <v>8094</v>
      </c>
      <c r="KYA1" t="s">
        <v>8095</v>
      </c>
      <c r="KYB1" t="s">
        <v>8096</v>
      </c>
      <c r="KYC1" t="s">
        <v>8097</v>
      </c>
      <c r="KYD1" t="s">
        <v>8098</v>
      </c>
      <c r="KYE1" t="s">
        <v>8099</v>
      </c>
      <c r="KYF1" t="s">
        <v>8100</v>
      </c>
      <c r="KYG1" t="s">
        <v>8101</v>
      </c>
      <c r="KYH1" t="s">
        <v>8102</v>
      </c>
      <c r="KYI1" t="s">
        <v>8103</v>
      </c>
      <c r="KYJ1" t="s">
        <v>8104</v>
      </c>
      <c r="KYK1" t="s">
        <v>8105</v>
      </c>
      <c r="KYL1" t="s">
        <v>8106</v>
      </c>
      <c r="KYM1" t="s">
        <v>8107</v>
      </c>
      <c r="KYN1" t="s">
        <v>8108</v>
      </c>
      <c r="KYO1" t="s">
        <v>8109</v>
      </c>
      <c r="KYP1" t="s">
        <v>8110</v>
      </c>
      <c r="KYQ1" t="s">
        <v>8111</v>
      </c>
      <c r="KYR1" t="s">
        <v>8112</v>
      </c>
      <c r="KYS1" t="s">
        <v>8113</v>
      </c>
      <c r="KYT1" t="s">
        <v>8114</v>
      </c>
      <c r="KYU1" t="s">
        <v>8115</v>
      </c>
      <c r="KYV1" t="s">
        <v>8116</v>
      </c>
      <c r="KYW1" t="s">
        <v>8117</v>
      </c>
      <c r="KYX1" t="s">
        <v>8118</v>
      </c>
      <c r="KYY1" t="s">
        <v>8119</v>
      </c>
      <c r="KYZ1" t="s">
        <v>8120</v>
      </c>
      <c r="KZA1" t="s">
        <v>8121</v>
      </c>
      <c r="KZB1" t="s">
        <v>8122</v>
      </c>
      <c r="KZC1" t="s">
        <v>8123</v>
      </c>
      <c r="KZD1" t="s">
        <v>8124</v>
      </c>
      <c r="KZE1" t="s">
        <v>8125</v>
      </c>
      <c r="KZF1" t="s">
        <v>8126</v>
      </c>
      <c r="KZG1" t="s">
        <v>8127</v>
      </c>
      <c r="KZH1" t="s">
        <v>8128</v>
      </c>
      <c r="KZI1" t="s">
        <v>8129</v>
      </c>
      <c r="KZJ1" t="s">
        <v>8130</v>
      </c>
      <c r="KZK1" t="s">
        <v>8131</v>
      </c>
      <c r="KZL1" t="s">
        <v>8132</v>
      </c>
      <c r="KZM1" t="s">
        <v>8133</v>
      </c>
      <c r="KZN1" t="s">
        <v>8134</v>
      </c>
      <c r="KZO1" t="s">
        <v>8135</v>
      </c>
      <c r="KZP1" t="s">
        <v>8136</v>
      </c>
      <c r="KZQ1" t="s">
        <v>8137</v>
      </c>
      <c r="KZR1" t="s">
        <v>8138</v>
      </c>
      <c r="KZS1" t="s">
        <v>8139</v>
      </c>
      <c r="KZT1" t="s">
        <v>8140</v>
      </c>
      <c r="KZU1" t="s">
        <v>8141</v>
      </c>
      <c r="KZV1" t="s">
        <v>8142</v>
      </c>
      <c r="KZW1" t="s">
        <v>8143</v>
      </c>
      <c r="KZX1" t="s">
        <v>8144</v>
      </c>
      <c r="KZY1" t="s">
        <v>8145</v>
      </c>
      <c r="KZZ1" t="s">
        <v>8146</v>
      </c>
      <c r="LAA1" t="s">
        <v>8147</v>
      </c>
      <c r="LAB1" t="s">
        <v>8148</v>
      </c>
      <c r="LAC1" t="s">
        <v>8149</v>
      </c>
      <c r="LAD1" t="s">
        <v>8150</v>
      </c>
      <c r="LAE1" t="s">
        <v>8151</v>
      </c>
      <c r="LAF1" t="s">
        <v>8152</v>
      </c>
      <c r="LAG1" t="s">
        <v>8153</v>
      </c>
      <c r="LAH1" t="s">
        <v>8154</v>
      </c>
      <c r="LAI1" t="s">
        <v>8155</v>
      </c>
      <c r="LAJ1" t="s">
        <v>8156</v>
      </c>
      <c r="LAK1" t="s">
        <v>8157</v>
      </c>
      <c r="LAL1" t="s">
        <v>8158</v>
      </c>
      <c r="LAM1" t="s">
        <v>8159</v>
      </c>
      <c r="LAN1" t="s">
        <v>8160</v>
      </c>
      <c r="LAO1" t="s">
        <v>8161</v>
      </c>
      <c r="LAP1" t="s">
        <v>8162</v>
      </c>
      <c r="LAQ1" t="s">
        <v>8163</v>
      </c>
      <c r="LAR1" t="s">
        <v>8164</v>
      </c>
      <c r="LAS1" t="s">
        <v>8165</v>
      </c>
      <c r="LAT1" t="s">
        <v>8166</v>
      </c>
      <c r="LAU1" t="s">
        <v>8167</v>
      </c>
      <c r="LAV1" t="s">
        <v>8168</v>
      </c>
      <c r="LAW1" t="s">
        <v>8169</v>
      </c>
      <c r="LAX1" t="s">
        <v>8170</v>
      </c>
      <c r="LAY1" t="s">
        <v>8171</v>
      </c>
      <c r="LAZ1" t="s">
        <v>8172</v>
      </c>
      <c r="LBA1" t="s">
        <v>8173</v>
      </c>
      <c r="LBB1" t="s">
        <v>8174</v>
      </c>
      <c r="LBC1" t="s">
        <v>8175</v>
      </c>
      <c r="LBD1" t="s">
        <v>8176</v>
      </c>
      <c r="LBE1" t="s">
        <v>8177</v>
      </c>
      <c r="LBF1" t="s">
        <v>8178</v>
      </c>
      <c r="LBG1" t="s">
        <v>8179</v>
      </c>
      <c r="LBH1" t="s">
        <v>8180</v>
      </c>
      <c r="LBI1" t="s">
        <v>8181</v>
      </c>
      <c r="LBJ1" t="s">
        <v>8182</v>
      </c>
      <c r="LBK1" t="s">
        <v>8183</v>
      </c>
      <c r="LBL1" t="s">
        <v>8184</v>
      </c>
      <c r="LBM1" t="s">
        <v>8185</v>
      </c>
      <c r="LBN1" t="s">
        <v>8186</v>
      </c>
      <c r="LBO1" t="s">
        <v>8187</v>
      </c>
      <c r="LBP1" t="s">
        <v>8188</v>
      </c>
      <c r="LBQ1" t="s">
        <v>8189</v>
      </c>
      <c r="LBR1" t="s">
        <v>8190</v>
      </c>
      <c r="LBS1" t="s">
        <v>8191</v>
      </c>
      <c r="LBT1" t="s">
        <v>8192</v>
      </c>
      <c r="LBU1" t="s">
        <v>8193</v>
      </c>
      <c r="LBV1" t="s">
        <v>8194</v>
      </c>
      <c r="LBW1" t="s">
        <v>8195</v>
      </c>
      <c r="LBX1" t="s">
        <v>8196</v>
      </c>
      <c r="LBY1" t="s">
        <v>8197</v>
      </c>
      <c r="LBZ1" t="s">
        <v>8198</v>
      </c>
      <c r="LCA1" t="s">
        <v>8199</v>
      </c>
      <c r="LCB1" t="s">
        <v>8200</v>
      </c>
      <c r="LCC1" t="s">
        <v>8201</v>
      </c>
      <c r="LCD1" t="s">
        <v>8202</v>
      </c>
      <c r="LCE1" t="s">
        <v>8203</v>
      </c>
      <c r="LCF1" t="s">
        <v>8204</v>
      </c>
      <c r="LCG1" t="s">
        <v>8205</v>
      </c>
      <c r="LCH1" t="s">
        <v>8206</v>
      </c>
      <c r="LCI1" t="s">
        <v>8207</v>
      </c>
      <c r="LCJ1" t="s">
        <v>8208</v>
      </c>
      <c r="LCK1" t="s">
        <v>8209</v>
      </c>
      <c r="LCL1" t="s">
        <v>8210</v>
      </c>
      <c r="LCM1" t="s">
        <v>8211</v>
      </c>
      <c r="LCN1" t="s">
        <v>8212</v>
      </c>
      <c r="LCO1" t="s">
        <v>8213</v>
      </c>
      <c r="LCP1" t="s">
        <v>8214</v>
      </c>
      <c r="LCQ1" t="s">
        <v>8215</v>
      </c>
      <c r="LCR1" t="s">
        <v>8216</v>
      </c>
      <c r="LCS1" t="s">
        <v>8217</v>
      </c>
      <c r="LCT1" t="s">
        <v>8218</v>
      </c>
      <c r="LCU1" t="s">
        <v>8219</v>
      </c>
      <c r="LCV1" t="s">
        <v>8220</v>
      </c>
      <c r="LCW1" t="s">
        <v>8221</v>
      </c>
      <c r="LCX1" t="s">
        <v>8222</v>
      </c>
      <c r="LCY1" t="s">
        <v>8223</v>
      </c>
      <c r="LCZ1" t="s">
        <v>8224</v>
      </c>
      <c r="LDA1" t="s">
        <v>8225</v>
      </c>
      <c r="LDB1" t="s">
        <v>8226</v>
      </c>
      <c r="LDC1" t="s">
        <v>8227</v>
      </c>
      <c r="LDD1" t="s">
        <v>8228</v>
      </c>
      <c r="LDE1" t="s">
        <v>8229</v>
      </c>
      <c r="LDF1" t="s">
        <v>8230</v>
      </c>
      <c r="LDG1" t="s">
        <v>8231</v>
      </c>
      <c r="LDH1" t="s">
        <v>8232</v>
      </c>
      <c r="LDI1" t="s">
        <v>8233</v>
      </c>
      <c r="LDJ1" t="s">
        <v>8234</v>
      </c>
      <c r="LDK1" t="s">
        <v>8235</v>
      </c>
      <c r="LDL1" t="s">
        <v>8236</v>
      </c>
      <c r="LDM1" t="s">
        <v>8237</v>
      </c>
      <c r="LDN1" t="s">
        <v>8238</v>
      </c>
      <c r="LDO1" t="s">
        <v>8239</v>
      </c>
      <c r="LDP1" t="s">
        <v>8240</v>
      </c>
      <c r="LDQ1" t="s">
        <v>8241</v>
      </c>
      <c r="LDR1" t="s">
        <v>8242</v>
      </c>
      <c r="LDS1" t="s">
        <v>8243</v>
      </c>
      <c r="LDT1" t="s">
        <v>8244</v>
      </c>
      <c r="LDU1" t="s">
        <v>8245</v>
      </c>
      <c r="LDV1" t="s">
        <v>8246</v>
      </c>
      <c r="LDW1" t="s">
        <v>8247</v>
      </c>
      <c r="LDX1" t="s">
        <v>8248</v>
      </c>
      <c r="LDY1" t="s">
        <v>8249</v>
      </c>
      <c r="LDZ1" t="s">
        <v>8250</v>
      </c>
      <c r="LEA1" t="s">
        <v>8251</v>
      </c>
      <c r="LEB1" t="s">
        <v>8252</v>
      </c>
      <c r="LEC1" t="s">
        <v>8253</v>
      </c>
      <c r="LED1" t="s">
        <v>8254</v>
      </c>
      <c r="LEE1" t="s">
        <v>8255</v>
      </c>
      <c r="LEF1" t="s">
        <v>8256</v>
      </c>
      <c r="LEG1" t="s">
        <v>8257</v>
      </c>
      <c r="LEH1" t="s">
        <v>8258</v>
      </c>
      <c r="LEI1" t="s">
        <v>8259</v>
      </c>
      <c r="LEJ1" t="s">
        <v>8260</v>
      </c>
      <c r="LEK1" t="s">
        <v>8261</v>
      </c>
      <c r="LEL1" t="s">
        <v>8262</v>
      </c>
      <c r="LEM1" t="s">
        <v>8263</v>
      </c>
      <c r="LEN1" t="s">
        <v>8264</v>
      </c>
      <c r="LEO1" t="s">
        <v>8265</v>
      </c>
      <c r="LEP1" t="s">
        <v>8266</v>
      </c>
      <c r="LEQ1" t="s">
        <v>8267</v>
      </c>
      <c r="LER1" t="s">
        <v>8268</v>
      </c>
      <c r="LES1" t="s">
        <v>8269</v>
      </c>
      <c r="LET1" t="s">
        <v>8270</v>
      </c>
      <c r="LEU1" t="s">
        <v>8271</v>
      </c>
      <c r="LEV1" t="s">
        <v>8272</v>
      </c>
      <c r="LEW1" t="s">
        <v>8273</v>
      </c>
      <c r="LEX1" t="s">
        <v>8274</v>
      </c>
      <c r="LEY1" t="s">
        <v>8275</v>
      </c>
      <c r="LEZ1" t="s">
        <v>8276</v>
      </c>
      <c r="LFA1" t="s">
        <v>8277</v>
      </c>
      <c r="LFB1" t="s">
        <v>8278</v>
      </c>
      <c r="LFC1" t="s">
        <v>8279</v>
      </c>
      <c r="LFD1" t="s">
        <v>8280</v>
      </c>
      <c r="LFE1" t="s">
        <v>8281</v>
      </c>
      <c r="LFF1" t="s">
        <v>8282</v>
      </c>
      <c r="LFG1" t="s">
        <v>8283</v>
      </c>
      <c r="LFH1" t="s">
        <v>8284</v>
      </c>
      <c r="LFI1" t="s">
        <v>8285</v>
      </c>
      <c r="LFJ1" t="s">
        <v>8286</v>
      </c>
      <c r="LFK1" t="s">
        <v>8287</v>
      </c>
      <c r="LFL1" t="s">
        <v>8288</v>
      </c>
      <c r="LFM1" t="s">
        <v>8289</v>
      </c>
      <c r="LFN1" t="s">
        <v>8290</v>
      </c>
      <c r="LFO1" t="s">
        <v>8291</v>
      </c>
      <c r="LFP1" t="s">
        <v>8292</v>
      </c>
      <c r="LFQ1" t="s">
        <v>8293</v>
      </c>
      <c r="LFR1" t="s">
        <v>8294</v>
      </c>
      <c r="LFS1" t="s">
        <v>8295</v>
      </c>
      <c r="LFT1" t="s">
        <v>8296</v>
      </c>
      <c r="LFU1" t="s">
        <v>8297</v>
      </c>
      <c r="LFV1" t="s">
        <v>8298</v>
      </c>
      <c r="LFW1" t="s">
        <v>8299</v>
      </c>
      <c r="LFX1" t="s">
        <v>8300</v>
      </c>
      <c r="LFY1" t="s">
        <v>8301</v>
      </c>
      <c r="LFZ1" t="s">
        <v>8302</v>
      </c>
      <c r="LGA1" t="s">
        <v>8303</v>
      </c>
      <c r="LGB1" t="s">
        <v>8304</v>
      </c>
      <c r="LGC1" t="s">
        <v>8305</v>
      </c>
      <c r="LGD1" t="s">
        <v>8306</v>
      </c>
      <c r="LGE1" t="s">
        <v>8307</v>
      </c>
      <c r="LGF1" t="s">
        <v>8308</v>
      </c>
      <c r="LGG1" t="s">
        <v>8309</v>
      </c>
      <c r="LGH1" t="s">
        <v>8310</v>
      </c>
      <c r="LGI1" t="s">
        <v>8311</v>
      </c>
      <c r="LGJ1" t="s">
        <v>8312</v>
      </c>
      <c r="LGK1" t="s">
        <v>8313</v>
      </c>
      <c r="LGL1" t="s">
        <v>8314</v>
      </c>
      <c r="LGM1" t="s">
        <v>8315</v>
      </c>
      <c r="LGN1" t="s">
        <v>8316</v>
      </c>
      <c r="LGO1" t="s">
        <v>8317</v>
      </c>
      <c r="LGP1" t="s">
        <v>8318</v>
      </c>
      <c r="LGQ1" t="s">
        <v>8319</v>
      </c>
      <c r="LGR1" t="s">
        <v>8320</v>
      </c>
      <c r="LGS1" t="s">
        <v>8321</v>
      </c>
      <c r="LGT1" t="s">
        <v>8322</v>
      </c>
      <c r="LGU1" t="s">
        <v>8323</v>
      </c>
      <c r="LGV1" t="s">
        <v>8324</v>
      </c>
      <c r="LGW1" t="s">
        <v>8325</v>
      </c>
      <c r="LGX1" t="s">
        <v>8326</v>
      </c>
      <c r="LGY1" t="s">
        <v>8327</v>
      </c>
      <c r="LGZ1" t="s">
        <v>8328</v>
      </c>
      <c r="LHA1" t="s">
        <v>8329</v>
      </c>
      <c r="LHB1" t="s">
        <v>8330</v>
      </c>
      <c r="LHC1" t="s">
        <v>8331</v>
      </c>
      <c r="LHD1" t="s">
        <v>8332</v>
      </c>
      <c r="LHE1" t="s">
        <v>8333</v>
      </c>
      <c r="LHF1" t="s">
        <v>8334</v>
      </c>
      <c r="LHG1" t="s">
        <v>8335</v>
      </c>
      <c r="LHH1" t="s">
        <v>8336</v>
      </c>
      <c r="LHI1" t="s">
        <v>8337</v>
      </c>
      <c r="LHJ1" t="s">
        <v>8338</v>
      </c>
      <c r="LHK1" t="s">
        <v>8339</v>
      </c>
      <c r="LHL1" t="s">
        <v>8340</v>
      </c>
      <c r="LHM1" t="s">
        <v>8341</v>
      </c>
      <c r="LHN1" t="s">
        <v>8342</v>
      </c>
      <c r="LHO1" t="s">
        <v>8343</v>
      </c>
      <c r="LHP1" t="s">
        <v>8344</v>
      </c>
      <c r="LHQ1" t="s">
        <v>8345</v>
      </c>
      <c r="LHR1" t="s">
        <v>8346</v>
      </c>
      <c r="LHS1" t="s">
        <v>8347</v>
      </c>
      <c r="LHT1" t="s">
        <v>8348</v>
      </c>
      <c r="LHU1" t="s">
        <v>8349</v>
      </c>
      <c r="LHV1" t="s">
        <v>8350</v>
      </c>
      <c r="LHW1" t="s">
        <v>8351</v>
      </c>
      <c r="LHX1" t="s">
        <v>8352</v>
      </c>
      <c r="LHY1" t="s">
        <v>8353</v>
      </c>
      <c r="LHZ1" t="s">
        <v>8354</v>
      </c>
      <c r="LIA1" t="s">
        <v>8355</v>
      </c>
      <c r="LIB1" t="s">
        <v>8356</v>
      </c>
      <c r="LIC1" t="s">
        <v>8357</v>
      </c>
      <c r="LID1" t="s">
        <v>8358</v>
      </c>
      <c r="LIE1" t="s">
        <v>8359</v>
      </c>
      <c r="LIF1" t="s">
        <v>8360</v>
      </c>
      <c r="LIG1" t="s">
        <v>8361</v>
      </c>
      <c r="LIH1" t="s">
        <v>8362</v>
      </c>
      <c r="LII1" t="s">
        <v>8363</v>
      </c>
      <c r="LIJ1" t="s">
        <v>8364</v>
      </c>
      <c r="LIK1" t="s">
        <v>8365</v>
      </c>
      <c r="LIL1" t="s">
        <v>8366</v>
      </c>
      <c r="LIM1" t="s">
        <v>8367</v>
      </c>
      <c r="LIN1" t="s">
        <v>8368</v>
      </c>
      <c r="LIO1" t="s">
        <v>8369</v>
      </c>
      <c r="LIP1" t="s">
        <v>8370</v>
      </c>
      <c r="LIQ1" t="s">
        <v>8371</v>
      </c>
      <c r="LIR1" t="s">
        <v>8372</v>
      </c>
      <c r="LIS1" t="s">
        <v>8373</v>
      </c>
      <c r="LIT1" t="s">
        <v>8374</v>
      </c>
      <c r="LIU1" t="s">
        <v>8375</v>
      </c>
      <c r="LIV1" t="s">
        <v>8376</v>
      </c>
      <c r="LIW1" t="s">
        <v>8377</v>
      </c>
      <c r="LIX1" t="s">
        <v>8378</v>
      </c>
      <c r="LIY1" t="s">
        <v>8379</v>
      </c>
      <c r="LIZ1" t="s">
        <v>8380</v>
      </c>
      <c r="LJA1" t="s">
        <v>8381</v>
      </c>
      <c r="LJB1" t="s">
        <v>8382</v>
      </c>
      <c r="LJC1" t="s">
        <v>8383</v>
      </c>
      <c r="LJD1" t="s">
        <v>8384</v>
      </c>
      <c r="LJE1" t="s">
        <v>8385</v>
      </c>
      <c r="LJF1" t="s">
        <v>8386</v>
      </c>
      <c r="LJG1" t="s">
        <v>8387</v>
      </c>
      <c r="LJH1" t="s">
        <v>8388</v>
      </c>
      <c r="LJI1" t="s">
        <v>8389</v>
      </c>
      <c r="LJJ1" t="s">
        <v>8390</v>
      </c>
      <c r="LJK1" t="s">
        <v>8391</v>
      </c>
      <c r="LJL1" t="s">
        <v>8392</v>
      </c>
      <c r="LJM1" t="s">
        <v>8393</v>
      </c>
      <c r="LJN1" t="s">
        <v>8394</v>
      </c>
      <c r="LJO1" t="s">
        <v>8395</v>
      </c>
      <c r="LJP1" t="s">
        <v>8396</v>
      </c>
      <c r="LJQ1" t="s">
        <v>8397</v>
      </c>
      <c r="LJR1" t="s">
        <v>8398</v>
      </c>
      <c r="LJS1" t="s">
        <v>8399</v>
      </c>
      <c r="LJT1" t="s">
        <v>8400</v>
      </c>
      <c r="LJU1" t="s">
        <v>8401</v>
      </c>
      <c r="LJV1" t="s">
        <v>8402</v>
      </c>
      <c r="LJW1" t="s">
        <v>8403</v>
      </c>
      <c r="LJX1" t="s">
        <v>8404</v>
      </c>
      <c r="LJY1" t="s">
        <v>8405</v>
      </c>
      <c r="LJZ1" t="s">
        <v>8406</v>
      </c>
      <c r="LKA1" t="s">
        <v>8407</v>
      </c>
      <c r="LKB1" t="s">
        <v>8408</v>
      </c>
      <c r="LKC1" t="s">
        <v>8409</v>
      </c>
      <c r="LKD1" t="s">
        <v>8410</v>
      </c>
      <c r="LKE1" t="s">
        <v>8411</v>
      </c>
      <c r="LKF1" t="s">
        <v>8412</v>
      </c>
      <c r="LKG1" t="s">
        <v>8413</v>
      </c>
      <c r="LKH1" t="s">
        <v>8414</v>
      </c>
      <c r="LKI1" t="s">
        <v>8415</v>
      </c>
      <c r="LKJ1" t="s">
        <v>8416</v>
      </c>
      <c r="LKK1" t="s">
        <v>8417</v>
      </c>
      <c r="LKL1" t="s">
        <v>8418</v>
      </c>
      <c r="LKM1" t="s">
        <v>8419</v>
      </c>
      <c r="LKN1" t="s">
        <v>8420</v>
      </c>
      <c r="LKO1" t="s">
        <v>8421</v>
      </c>
      <c r="LKP1" t="s">
        <v>8422</v>
      </c>
      <c r="LKQ1" t="s">
        <v>8423</v>
      </c>
      <c r="LKR1" t="s">
        <v>8424</v>
      </c>
      <c r="LKS1" t="s">
        <v>8425</v>
      </c>
      <c r="LKT1" t="s">
        <v>8426</v>
      </c>
      <c r="LKU1" t="s">
        <v>8427</v>
      </c>
      <c r="LKV1" t="s">
        <v>8428</v>
      </c>
      <c r="LKW1" t="s">
        <v>8429</v>
      </c>
      <c r="LKX1" t="s">
        <v>8430</v>
      </c>
      <c r="LKY1" t="s">
        <v>8431</v>
      </c>
      <c r="LKZ1" t="s">
        <v>8432</v>
      </c>
      <c r="LLA1" t="s">
        <v>8433</v>
      </c>
      <c r="LLB1" t="s">
        <v>8434</v>
      </c>
      <c r="LLC1" t="s">
        <v>8435</v>
      </c>
      <c r="LLD1" t="s">
        <v>8436</v>
      </c>
      <c r="LLE1" t="s">
        <v>8437</v>
      </c>
      <c r="LLF1" t="s">
        <v>8438</v>
      </c>
      <c r="LLG1" t="s">
        <v>8439</v>
      </c>
      <c r="LLH1" t="s">
        <v>8440</v>
      </c>
      <c r="LLI1" t="s">
        <v>8441</v>
      </c>
      <c r="LLJ1" t="s">
        <v>8442</v>
      </c>
      <c r="LLK1" t="s">
        <v>8443</v>
      </c>
      <c r="LLL1" t="s">
        <v>8444</v>
      </c>
      <c r="LLM1" t="s">
        <v>8445</v>
      </c>
      <c r="LLN1" t="s">
        <v>8446</v>
      </c>
      <c r="LLO1" t="s">
        <v>8447</v>
      </c>
      <c r="LLP1" t="s">
        <v>8448</v>
      </c>
      <c r="LLQ1" t="s">
        <v>8449</v>
      </c>
      <c r="LLR1" t="s">
        <v>8450</v>
      </c>
      <c r="LLS1" t="s">
        <v>8451</v>
      </c>
      <c r="LLT1" t="s">
        <v>8452</v>
      </c>
      <c r="LLU1" t="s">
        <v>8453</v>
      </c>
      <c r="LLV1" t="s">
        <v>8454</v>
      </c>
      <c r="LLW1" t="s">
        <v>8455</v>
      </c>
      <c r="LLX1" t="s">
        <v>8456</v>
      </c>
      <c r="LLY1" t="s">
        <v>8457</v>
      </c>
      <c r="LLZ1" t="s">
        <v>8458</v>
      </c>
      <c r="LMA1" t="s">
        <v>8459</v>
      </c>
      <c r="LMB1" t="s">
        <v>8460</v>
      </c>
      <c r="LMC1" t="s">
        <v>8461</v>
      </c>
      <c r="LMD1" t="s">
        <v>8462</v>
      </c>
      <c r="LME1" t="s">
        <v>8463</v>
      </c>
      <c r="LMF1" t="s">
        <v>8464</v>
      </c>
      <c r="LMG1" t="s">
        <v>8465</v>
      </c>
      <c r="LMH1" t="s">
        <v>8466</v>
      </c>
      <c r="LMI1" t="s">
        <v>8467</v>
      </c>
      <c r="LMJ1" t="s">
        <v>8468</v>
      </c>
      <c r="LMK1" t="s">
        <v>8469</v>
      </c>
      <c r="LML1" t="s">
        <v>8470</v>
      </c>
      <c r="LMM1" t="s">
        <v>8471</v>
      </c>
      <c r="LMN1" t="s">
        <v>8472</v>
      </c>
      <c r="LMO1" t="s">
        <v>8473</v>
      </c>
      <c r="LMP1" t="s">
        <v>8474</v>
      </c>
      <c r="LMQ1" t="s">
        <v>8475</v>
      </c>
      <c r="LMR1" t="s">
        <v>8476</v>
      </c>
      <c r="LMS1" t="s">
        <v>8477</v>
      </c>
      <c r="LMT1" t="s">
        <v>8478</v>
      </c>
      <c r="LMU1" t="s">
        <v>8479</v>
      </c>
      <c r="LMV1" t="s">
        <v>8480</v>
      </c>
      <c r="LMW1" t="s">
        <v>8481</v>
      </c>
      <c r="LMX1" t="s">
        <v>8482</v>
      </c>
      <c r="LMY1" t="s">
        <v>8483</v>
      </c>
      <c r="LMZ1" t="s">
        <v>8484</v>
      </c>
      <c r="LNA1" t="s">
        <v>8485</v>
      </c>
      <c r="LNB1" t="s">
        <v>8486</v>
      </c>
      <c r="LNC1" t="s">
        <v>8487</v>
      </c>
      <c r="LND1" t="s">
        <v>8488</v>
      </c>
      <c r="LNE1" t="s">
        <v>8489</v>
      </c>
      <c r="LNF1" t="s">
        <v>8490</v>
      </c>
      <c r="LNG1" t="s">
        <v>8491</v>
      </c>
      <c r="LNH1" t="s">
        <v>8492</v>
      </c>
      <c r="LNI1" t="s">
        <v>8493</v>
      </c>
      <c r="LNJ1" t="s">
        <v>8494</v>
      </c>
      <c r="LNK1" t="s">
        <v>8495</v>
      </c>
      <c r="LNL1" t="s">
        <v>8496</v>
      </c>
      <c r="LNM1" t="s">
        <v>8497</v>
      </c>
      <c r="LNN1" t="s">
        <v>8498</v>
      </c>
      <c r="LNO1" t="s">
        <v>8499</v>
      </c>
      <c r="LNP1" t="s">
        <v>8500</v>
      </c>
      <c r="LNQ1" t="s">
        <v>8501</v>
      </c>
      <c r="LNR1" t="s">
        <v>8502</v>
      </c>
      <c r="LNS1" t="s">
        <v>8503</v>
      </c>
      <c r="LNT1" t="s">
        <v>8504</v>
      </c>
      <c r="LNU1" t="s">
        <v>8505</v>
      </c>
      <c r="LNV1" t="s">
        <v>8506</v>
      </c>
      <c r="LNW1" t="s">
        <v>8507</v>
      </c>
      <c r="LNX1" t="s">
        <v>8508</v>
      </c>
      <c r="LNY1" t="s">
        <v>8509</v>
      </c>
      <c r="LNZ1" t="s">
        <v>8510</v>
      </c>
      <c r="LOA1" t="s">
        <v>8511</v>
      </c>
      <c r="LOB1" t="s">
        <v>8512</v>
      </c>
      <c r="LOC1" t="s">
        <v>8513</v>
      </c>
      <c r="LOD1" t="s">
        <v>8514</v>
      </c>
      <c r="LOE1" t="s">
        <v>8515</v>
      </c>
      <c r="LOF1" t="s">
        <v>8516</v>
      </c>
      <c r="LOG1" t="s">
        <v>8517</v>
      </c>
      <c r="LOH1" t="s">
        <v>8518</v>
      </c>
      <c r="LOI1" t="s">
        <v>8519</v>
      </c>
      <c r="LOJ1" t="s">
        <v>8520</v>
      </c>
      <c r="LOK1" t="s">
        <v>8521</v>
      </c>
      <c r="LOL1" t="s">
        <v>8522</v>
      </c>
      <c r="LOM1" t="s">
        <v>8523</v>
      </c>
      <c r="LON1" t="s">
        <v>8524</v>
      </c>
      <c r="LOO1" t="s">
        <v>8525</v>
      </c>
      <c r="LOP1" t="s">
        <v>8526</v>
      </c>
      <c r="LOQ1" t="s">
        <v>8527</v>
      </c>
      <c r="LOR1" t="s">
        <v>8528</v>
      </c>
      <c r="LOS1" t="s">
        <v>8529</v>
      </c>
      <c r="LOT1" t="s">
        <v>8530</v>
      </c>
      <c r="LOU1" t="s">
        <v>8531</v>
      </c>
      <c r="LOV1" t="s">
        <v>8532</v>
      </c>
      <c r="LOW1" t="s">
        <v>8533</v>
      </c>
      <c r="LOX1" t="s">
        <v>8534</v>
      </c>
      <c r="LOY1" t="s">
        <v>8535</v>
      </c>
      <c r="LOZ1" t="s">
        <v>8536</v>
      </c>
      <c r="LPA1" t="s">
        <v>8537</v>
      </c>
      <c r="LPB1" t="s">
        <v>8538</v>
      </c>
      <c r="LPC1" t="s">
        <v>8539</v>
      </c>
      <c r="LPD1" t="s">
        <v>8540</v>
      </c>
      <c r="LPE1" t="s">
        <v>8541</v>
      </c>
      <c r="LPF1" t="s">
        <v>8542</v>
      </c>
      <c r="LPG1" t="s">
        <v>8543</v>
      </c>
      <c r="LPH1" t="s">
        <v>8544</v>
      </c>
      <c r="LPI1" t="s">
        <v>8545</v>
      </c>
      <c r="LPJ1" t="s">
        <v>8546</v>
      </c>
      <c r="LPK1" t="s">
        <v>8547</v>
      </c>
      <c r="LPL1" t="s">
        <v>8548</v>
      </c>
      <c r="LPM1" t="s">
        <v>8549</v>
      </c>
      <c r="LPN1" t="s">
        <v>8550</v>
      </c>
      <c r="LPO1" t="s">
        <v>8551</v>
      </c>
      <c r="LPP1" t="s">
        <v>8552</v>
      </c>
      <c r="LPQ1" t="s">
        <v>8553</v>
      </c>
      <c r="LPR1" t="s">
        <v>8554</v>
      </c>
      <c r="LPS1" t="s">
        <v>8555</v>
      </c>
      <c r="LPT1" t="s">
        <v>8556</v>
      </c>
      <c r="LPU1" t="s">
        <v>8557</v>
      </c>
      <c r="LPV1" t="s">
        <v>8558</v>
      </c>
      <c r="LPW1" t="s">
        <v>8559</v>
      </c>
      <c r="LPX1" t="s">
        <v>8560</v>
      </c>
      <c r="LPY1" t="s">
        <v>8561</v>
      </c>
      <c r="LPZ1" t="s">
        <v>8562</v>
      </c>
      <c r="LQA1" t="s">
        <v>8563</v>
      </c>
      <c r="LQB1" t="s">
        <v>8564</v>
      </c>
      <c r="LQC1" t="s">
        <v>8565</v>
      </c>
      <c r="LQD1" t="s">
        <v>8566</v>
      </c>
      <c r="LQE1" t="s">
        <v>8567</v>
      </c>
      <c r="LQF1" t="s">
        <v>8568</v>
      </c>
      <c r="LQG1" t="s">
        <v>8569</v>
      </c>
      <c r="LQH1" t="s">
        <v>8570</v>
      </c>
      <c r="LQI1" t="s">
        <v>8571</v>
      </c>
      <c r="LQJ1" t="s">
        <v>8572</v>
      </c>
      <c r="LQK1" t="s">
        <v>8573</v>
      </c>
      <c r="LQL1" t="s">
        <v>8574</v>
      </c>
      <c r="LQM1" t="s">
        <v>8575</v>
      </c>
      <c r="LQN1" t="s">
        <v>8576</v>
      </c>
      <c r="LQO1" t="s">
        <v>8577</v>
      </c>
      <c r="LQP1" t="s">
        <v>8578</v>
      </c>
      <c r="LQQ1" t="s">
        <v>8579</v>
      </c>
      <c r="LQR1" t="s">
        <v>8580</v>
      </c>
      <c r="LQS1" t="s">
        <v>8581</v>
      </c>
      <c r="LQT1" t="s">
        <v>8582</v>
      </c>
      <c r="LQU1" t="s">
        <v>8583</v>
      </c>
      <c r="LQV1" t="s">
        <v>8584</v>
      </c>
      <c r="LQW1" t="s">
        <v>8585</v>
      </c>
      <c r="LQX1" t="s">
        <v>8586</v>
      </c>
      <c r="LQY1" t="s">
        <v>8587</v>
      </c>
      <c r="LQZ1" t="s">
        <v>8588</v>
      </c>
      <c r="LRA1" t="s">
        <v>8589</v>
      </c>
      <c r="LRB1" t="s">
        <v>8590</v>
      </c>
      <c r="LRC1" t="s">
        <v>8591</v>
      </c>
      <c r="LRD1" t="s">
        <v>8592</v>
      </c>
      <c r="LRE1" t="s">
        <v>8593</v>
      </c>
      <c r="LRF1" t="s">
        <v>8594</v>
      </c>
      <c r="LRG1" t="s">
        <v>8595</v>
      </c>
      <c r="LRH1" t="s">
        <v>8596</v>
      </c>
      <c r="LRI1" t="s">
        <v>8597</v>
      </c>
      <c r="LRJ1" t="s">
        <v>8598</v>
      </c>
      <c r="LRK1" t="s">
        <v>8599</v>
      </c>
      <c r="LRL1" t="s">
        <v>8600</v>
      </c>
      <c r="LRM1" t="s">
        <v>8601</v>
      </c>
      <c r="LRN1" t="s">
        <v>8602</v>
      </c>
      <c r="LRO1" t="s">
        <v>8603</v>
      </c>
      <c r="LRP1" t="s">
        <v>8604</v>
      </c>
      <c r="LRQ1" t="s">
        <v>8605</v>
      </c>
      <c r="LRR1" t="s">
        <v>8606</v>
      </c>
      <c r="LRS1" t="s">
        <v>8607</v>
      </c>
      <c r="LRT1" t="s">
        <v>8608</v>
      </c>
      <c r="LRU1" t="s">
        <v>8609</v>
      </c>
      <c r="LRV1" t="s">
        <v>8610</v>
      </c>
      <c r="LRW1" t="s">
        <v>8611</v>
      </c>
      <c r="LRX1" t="s">
        <v>8612</v>
      </c>
      <c r="LRY1" t="s">
        <v>8613</v>
      </c>
      <c r="LRZ1" t="s">
        <v>8614</v>
      </c>
      <c r="LSA1" t="s">
        <v>8615</v>
      </c>
      <c r="LSB1" t="s">
        <v>8616</v>
      </c>
      <c r="LSC1" t="s">
        <v>8617</v>
      </c>
      <c r="LSD1" t="s">
        <v>8618</v>
      </c>
      <c r="LSE1" t="s">
        <v>8619</v>
      </c>
      <c r="LSF1" t="s">
        <v>8620</v>
      </c>
      <c r="LSG1" t="s">
        <v>8621</v>
      </c>
      <c r="LSH1" t="s">
        <v>8622</v>
      </c>
      <c r="LSI1" t="s">
        <v>8623</v>
      </c>
      <c r="LSJ1" t="s">
        <v>8624</v>
      </c>
      <c r="LSK1" t="s">
        <v>8625</v>
      </c>
      <c r="LSL1" t="s">
        <v>8626</v>
      </c>
      <c r="LSM1" t="s">
        <v>8627</v>
      </c>
      <c r="LSN1" t="s">
        <v>8628</v>
      </c>
      <c r="LSO1" t="s">
        <v>8629</v>
      </c>
      <c r="LSP1" t="s">
        <v>8630</v>
      </c>
      <c r="LSQ1" t="s">
        <v>8631</v>
      </c>
      <c r="LSR1" t="s">
        <v>8632</v>
      </c>
      <c r="LSS1" t="s">
        <v>8633</v>
      </c>
      <c r="LST1" t="s">
        <v>8634</v>
      </c>
      <c r="LSU1" t="s">
        <v>8635</v>
      </c>
      <c r="LSV1" t="s">
        <v>8636</v>
      </c>
      <c r="LSW1" t="s">
        <v>8637</v>
      </c>
      <c r="LSX1" t="s">
        <v>8638</v>
      </c>
      <c r="LSY1" t="s">
        <v>8639</v>
      </c>
      <c r="LSZ1" t="s">
        <v>8640</v>
      </c>
      <c r="LTA1" t="s">
        <v>8641</v>
      </c>
      <c r="LTB1" t="s">
        <v>8642</v>
      </c>
      <c r="LTC1" t="s">
        <v>8643</v>
      </c>
      <c r="LTD1" t="s">
        <v>8644</v>
      </c>
      <c r="LTE1" t="s">
        <v>8645</v>
      </c>
      <c r="LTF1" t="s">
        <v>8646</v>
      </c>
      <c r="LTG1" t="s">
        <v>8647</v>
      </c>
      <c r="LTH1" t="s">
        <v>8648</v>
      </c>
      <c r="LTI1" t="s">
        <v>8649</v>
      </c>
      <c r="LTJ1" t="s">
        <v>8650</v>
      </c>
      <c r="LTK1" t="s">
        <v>8651</v>
      </c>
      <c r="LTL1" t="s">
        <v>8652</v>
      </c>
      <c r="LTM1" t="s">
        <v>8653</v>
      </c>
      <c r="LTN1" t="s">
        <v>8654</v>
      </c>
      <c r="LTO1" t="s">
        <v>8655</v>
      </c>
      <c r="LTP1" t="s">
        <v>8656</v>
      </c>
      <c r="LTQ1" t="s">
        <v>8657</v>
      </c>
      <c r="LTR1" t="s">
        <v>8658</v>
      </c>
      <c r="LTS1" t="s">
        <v>8659</v>
      </c>
      <c r="LTT1" t="s">
        <v>8660</v>
      </c>
      <c r="LTU1" t="s">
        <v>8661</v>
      </c>
      <c r="LTV1" t="s">
        <v>8662</v>
      </c>
      <c r="LTW1" t="s">
        <v>8663</v>
      </c>
      <c r="LTX1" t="s">
        <v>8664</v>
      </c>
      <c r="LTY1" t="s">
        <v>8665</v>
      </c>
      <c r="LTZ1" t="s">
        <v>8666</v>
      </c>
      <c r="LUA1" t="s">
        <v>8667</v>
      </c>
      <c r="LUB1" t="s">
        <v>8668</v>
      </c>
      <c r="LUC1" t="s">
        <v>8669</v>
      </c>
      <c r="LUD1" t="s">
        <v>8670</v>
      </c>
      <c r="LUE1" t="s">
        <v>8671</v>
      </c>
      <c r="LUF1" t="s">
        <v>8672</v>
      </c>
      <c r="LUG1" t="s">
        <v>8673</v>
      </c>
      <c r="LUH1" t="s">
        <v>8674</v>
      </c>
      <c r="LUI1" t="s">
        <v>8675</v>
      </c>
      <c r="LUJ1" t="s">
        <v>8676</v>
      </c>
      <c r="LUK1" t="s">
        <v>8677</v>
      </c>
      <c r="LUL1" t="s">
        <v>8678</v>
      </c>
      <c r="LUM1" t="s">
        <v>8679</v>
      </c>
      <c r="LUN1" t="s">
        <v>8680</v>
      </c>
      <c r="LUO1" t="s">
        <v>8681</v>
      </c>
      <c r="LUP1" t="s">
        <v>8682</v>
      </c>
      <c r="LUQ1" t="s">
        <v>8683</v>
      </c>
      <c r="LUR1" t="s">
        <v>8684</v>
      </c>
      <c r="LUS1" t="s">
        <v>8685</v>
      </c>
      <c r="LUT1" t="s">
        <v>8686</v>
      </c>
      <c r="LUU1" t="s">
        <v>8687</v>
      </c>
      <c r="LUV1" t="s">
        <v>8688</v>
      </c>
      <c r="LUW1" t="s">
        <v>8689</v>
      </c>
      <c r="LUX1" t="s">
        <v>8690</v>
      </c>
      <c r="LUY1" t="s">
        <v>8691</v>
      </c>
      <c r="LUZ1" t="s">
        <v>8692</v>
      </c>
      <c r="LVA1" t="s">
        <v>8693</v>
      </c>
      <c r="LVB1" t="s">
        <v>8694</v>
      </c>
      <c r="LVC1" t="s">
        <v>8695</v>
      </c>
      <c r="LVD1" t="s">
        <v>8696</v>
      </c>
      <c r="LVE1" t="s">
        <v>8697</v>
      </c>
      <c r="LVF1" t="s">
        <v>8698</v>
      </c>
      <c r="LVG1" t="s">
        <v>8699</v>
      </c>
      <c r="LVH1" t="s">
        <v>8700</v>
      </c>
      <c r="LVI1" t="s">
        <v>8701</v>
      </c>
      <c r="LVJ1" t="s">
        <v>8702</v>
      </c>
      <c r="LVK1" t="s">
        <v>8703</v>
      </c>
      <c r="LVL1" t="s">
        <v>8704</v>
      </c>
      <c r="LVM1" t="s">
        <v>8705</v>
      </c>
      <c r="LVN1" t="s">
        <v>8706</v>
      </c>
      <c r="LVO1" t="s">
        <v>8707</v>
      </c>
      <c r="LVP1" t="s">
        <v>8708</v>
      </c>
      <c r="LVQ1" t="s">
        <v>8709</v>
      </c>
      <c r="LVR1" t="s">
        <v>8710</v>
      </c>
      <c r="LVS1" t="s">
        <v>8711</v>
      </c>
      <c r="LVT1" t="s">
        <v>8712</v>
      </c>
      <c r="LVU1" t="s">
        <v>8713</v>
      </c>
      <c r="LVV1" t="s">
        <v>8714</v>
      </c>
      <c r="LVW1" t="s">
        <v>8715</v>
      </c>
      <c r="LVX1" t="s">
        <v>8716</v>
      </c>
      <c r="LVY1" t="s">
        <v>8717</v>
      </c>
      <c r="LVZ1" t="s">
        <v>8718</v>
      </c>
      <c r="LWA1" t="s">
        <v>8719</v>
      </c>
      <c r="LWB1" t="s">
        <v>8720</v>
      </c>
      <c r="LWC1" t="s">
        <v>8721</v>
      </c>
      <c r="LWD1" t="s">
        <v>8722</v>
      </c>
      <c r="LWE1" t="s">
        <v>8723</v>
      </c>
      <c r="LWF1" t="s">
        <v>8724</v>
      </c>
      <c r="LWG1" t="s">
        <v>8725</v>
      </c>
      <c r="LWH1" t="s">
        <v>8726</v>
      </c>
      <c r="LWI1" t="s">
        <v>8727</v>
      </c>
      <c r="LWJ1" t="s">
        <v>8728</v>
      </c>
      <c r="LWK1" t="s">
        <v>8729</v>
      </c>
      <c r="LWL1" t="s">
        <v>8730</v>
      </c>
      <c r="LWM1" t="s">
        <v>8731</v>
      </c>
      <c r="LWN1" t="s">
        <v>8732</v>
      </c>
      <c r="LWO1" t="s">
        <v>8733</v>
      </c>
      <c r="LWP1" t="s">
        <v>8734</v>
      </c>
      <c r="LWQ1" t="s">
        <v>8735</v>
      </c>
      <c r="LWR1" t="s">
        <v>8736</v>
      </c>
      <c r="LWS1" t="s">
        <v>8737</v>
      </c>
      <c r="LWT1" t="s">
        <v>8738</v>
      </c>
      <c r="LWU1" t="s">
        <v>8739</v>
      </c>
      <c r="LWV1" t="s">
        <v>8740</v>
      </c>
      <c r="LWW1" t="s">
        <v>8741</v>
      </c>
      <c r="LWX1" t="s">
        <v>8742</v>
      </c>
      <c r="LWY1" t="s">
        <v>8743</v>
      </c>
      <c r="LWZ1" t="s">
        <v>8744</v>
      </c>
      <c r="LXA1" t="s">
        <v>8745</v>
      </c>
      <c r="LXB1" t="s">
        <v>8746</v>
      </c>
      <c r="LXC1" t="s">
        <v>8747</v>
      </c>
      <c r="LXD1" t="s">
        <v>8748</v>
      </c>
      <c r="LXE1" t="s">
        <v>8749</v>
      </c>
      <c r="LXF1" t="s">
        <v>8750</v>
      </c>
      <c r="LXG1" t="s">
        <v>8751</v>
      </c>
      <c r="LXH1" t="s">
        <v>8752</v>
      </c>
      <c r="LXI1" t="s">
        <v>8753</v>
      </c>
      <c r="LXJ1" t="s">
        <v>8754</v>
      </c>
      <c r="LXK1" t="s">
        <v>8755</v>
      </c>
      <c r="LXL1" t="s">
        <v>8756</v>
      </c>
      <c r="LXM1" t="s">
        <v>8757</v>
      </c>
      <c r="LXN1" t="s">
        <v>8758</v>
      </c>
      <c r="LXO1" t="s">
        <v>8759</v>
      </c>
      <c r="LXP1" t="s">
        <v>8760</v>
      </c>
      <c r="LXQ1" t="s">
        <v>8761</v>
      </c>
      <c r="LXR1" t="s">
        <v>8762</v>
      </c>
      <c r="LXS1" t="s">
        <v>8763</v>
      </c>
      <c r="LXT1" t="s">
        <v>8764</v>
      </c>
      <c r="LXU1" t="s">
        <v>8765</v>
      </c>
      <c r="LXV1" t="s">
        <v>8766</v>
      </c>
      <c r="LXW1" t="s">
        <v>8767</v>
      </c>
      <c r="LXX1" t="s">
        <v>8768</v>
      </c>
      <c r="LXY1" t="s">
        <v>8769</v>
      </c>
      <c r="LXZ1" t="s">
        <v>8770</v>
      </c>
      <c r="LYA1" t="s">
        <v>8771</v>
      </c>
      <c r="LYB1" t="s">
        <v>8772</v>
      </c>
      <c r="LYC1" t="s">
        <v>8773</v>
      </c>
      <c r="LYD1" t="s">
        <v>8774</v>
      </c>
      <c r="LYE1" t="s">
        <v>8775</v>
      </c>
      <c r="LYF1" t="s">
        <v>8776</v>
      </c>
      <c r="LYG1" t="s">
        <v>8777</v>
      </c>
      <c r="LYH1" t="s">
        <v>8778</v>
      </c>
      <c r="LYI1" t="s">
        <v>8779</v>
      </c>
      <c r="LYJ1" t="s">
        <v>8780</v>
      </c>
      <c r="LYK1" t="s">
        <v>8781</v>
      </c>
      <c r="LYL1" t="s">
        <v>8782</v>
      </c>
      <c r="LYM1" t="s">
        <v>8783</v>
      </c>
      <c r="LYN1" t="s">
        <v>8784</v>
      </c>
      <c r="LYO1" t="s">
        <v>8785</v>
      </c>
      <c r="LYP1" t="s">
        <v>8786</v>
      </c>
      <c r="LYQ1" t="s">
        <v>8787</v>
      </c>
      <c r="LYR1" t="s">
        <v>8788</v>
      </c>
      <c r="LYS1" t="s">
        <v>8789</v>
      </c>
      <c r="LYT1" t="s">
        <v>8790</v>
      </c>
      <c r="LYU1" t="s">
        <v>8791</v>
      </c>
      <c r="LYV1" t="s">
        <v>8792</v>
      </c>
      <c r="LYW1" t="s">
        <v>8793</v>
      </c>
      <c r="LYX1" t="s">
        <v>8794</v>
      </c>
      <c r="LYY1" t="s">
        <v>8795</v>
      </c>
      <c r="LYZ1" t="s">
        <v>8796</v>
      </c>
      <c r="LZA1" t="s">
        <v>8797</v>
      </c>
      <c r="LZB1" t="s">
        <v>8798</v>
      </c>
      <c r="LZC1" t="s">
        <v>8799</v>
      </c>
      <c r="LZD1" t="s">
        <v>8800</v>
      </c>
      <c r="LZE1" t="s">
        <v>8801</v>
      </c>
      <c r="LZF1" t="s">
        <v>8802</v>
      </c>
      <c r="LZG1" t="s">
        <v>8803</v>
      </c>
      <c r="LZH1" t="s">
        <v>8804</v>
      </c>
      <c r="LZI1" t="s">
        <v>8805</v>
      </c>
      <c r="LZJ1" t="s">
        <v>8806</v>
      </c>
      <c r="LZK1" t="s">
        <v>8807</v>
      </c>
      <c r="LZL1" t="s">
        <v>8808</v>
      </c>
      <c r="LZM1" t="s">
        <v>8809</v>
      </c>
      <c r="LZN1" t="s">
        <v>8810</v>
      </c>
      <c r="LZO1" t="s">
        <v>8811</v>
      </c>
      <c r="LZP1" t="s">
        <v>8812</v>
      </c>
      <c r="LZQ1" t="s">
        <v>8813</v>
      </c>
      <c r="LZR1" t="s">
        <v>8814</v>
      </c>
      <c r="LZS1" t="s">
        <v>8815</v>
      </c>
      <c r="LZT1" t="s">
        <v>8816</v>
      </c>
      <c r="LZU1" t="s">
        <v>8817</v>
      </c>
      <c r="LZV1" t="s">
        <v>8818</v>
      </c>
      <c r="LZW1" t="s">
        <v>8819</v>
      </c>
      <c r="LZX1" t="s">
        <v>8820</v>
      </c>
      <c r="LZY1" t="s">
        <v>8821</v>
      </c>
      <c r="LZZ1" t="s">
        <v>8822</v>
      </c>
      <c r="MAA1" t="s">
        <v>8823</v>
      </c>
      <c r="MAB1" t="s">
        <v>8824</v>
      </c>
      <c r="MAC1" t="s">
        <v>8825</v>
      </c>
      <c r="MAD1" t="s">
        <v>8826</v>
      </c>
      <c r="MAE1" t="s">
        <v>8827</v>
      </c>
      <c r="MAF1" t="s">
        <v>8828</v>
      </c>
      <c r="MAG1" t="s">
        <v>8829</v>
      </c>
      <c r="MAH1" t="s">
        <v>8830</v>
      </c>
      <c r="MAI1" t="s">
        <v>8831</v>
      </c>
      <c r="MAJ1" t="s">
        <v>8832</v>
      </c>
      <c r="MAK1" t="s">
        <v>8833</v>
      </c>
      <c r="MAL1" t="s">
        <v>8834</v>
      </c>
      <c r="MAM1" t="s">
        <v>8835</v>
      </c>
      <c r="MAN1" t="s">
        <v>8836</v>
      </c>
      <c r="MAO1" t="s">
        <v>8837</v>
      </c>
      <c r="MAP1" t="s">
        <v>8838</v>
      </c>
      <c r="MAQ1" t="s">
        <v>8839</v>
      </c>
      <c r="MAR1" t="s">
        <v>8840</v>
      </c>
      <c r="MAS1" t="s">
        <v>8841</v>
      </c>
      <c r="MAT1" t="s">
        <v>8842</v>
      </c>
      <c r="MAU1" t="s">
        <v>8843</v>
      </c>
      <c r="MAV1" t="s">
        <v>8844</v>
      </c>
      <c r="MAW1" t="s">
        <v>8845</v>
      </c>
      <c r="MAX1" t="s">
        <v>8846</v>
      </c>
      <c r="MAY1" t="s">
        <v>8847</v>
      </c>
      <c r="MAZ1" t="s">
        <v>8848</v>
      </c>
      <c r="MBA1" t="s">
        <v>8849</v>
      </c>
      <c r="MBB1" t="s">
        <v>8850</v>
      </c>
      <c r="MBC1" t="s">
        <v>8851</v>
      </c>
      <c r="MBD1" t="s">
        <v>8852</v>
      </c>
      <c r="MBE1" t="s">
        <v>8853</v>
      </c>
      <c r="MBF1" t="s">
        <v>8854</v>
      </c>
      <c r="MBG1" t="s">
        <v>8855</v>
      </c>
      <c r="MBH1" t="s">
        <v>8856</v>
      </c>
      <c r="MBI1" t="s">
        <v>8857</v>
      </c>
      <c r="MBJ1" t="s">
        <v>8858</v>
      </c>
      <c r="MBK1" t="s">
        <v>8859</v>
      </c>
      <c r="MBL1" t="s">
        <v>8860</v>
      </c>
      <c r="MBM1" t="s">
        <v>8861</v>
      </c>
      <c r="MBN1" t="s">
        <v>8862</v>
      </c>
      <c r="MBO1" t="s">
        <v>8863</v>
      </c>
      <c r="MBP1" t="s">
        <v>8864</v>
      </c>
      <c r="MBQ1" t="s">
        <v>8865</v>
      </c>
      <c r="MBR1" t="s">
        <v>8866</v>
      </c>
      <c r="MBS1" t="s">
        <v>8867</v>
      </c>
      <c r="MBT1" t="s">
        <v>8868</v>
      </c>
      <c r="MBU1" t="s">
        <v>8869</v>
      </c>
      <c r="MBV1" t="s">
        <v>8870</v>
      </c>
      <c r="MBW1" t="s">
        <v>8871</v>
      </c>
      <c r="MBX1" t="s">
        <v>8872</v>
      </c>
      <c r="MBY1" t="s">
        <v>8873</v>
      </c>
      <c r="MBZ1" t="s">
        <v>8874</v>
      </c>
      <c r="MCA1" t="s">
        <v>8875</v>
      </c>
      <c r="MCB1" t="s">
        <v>8876</v>
      </c>
      <c r="MCC1" t="s">
        <v>8877</v>
      </c>
      <c r="MCD1" t="s">
        <v>8878</v>
      </c>
      <c r="MCE1" t="s">
        <v>8879</v>
      </c>
      <c r="MCF1" t="s">
        <v>8880</v>
      </c>
      <c r="MCG1" t="s">
        <v>8881</v>
      </c>
      <c r="MCH1" t="s">
        <v>8882</v>
      </c>
      <c r="MCI1" t="s">
        <v>8883</v>
      </c>
      <c r="MCJ1" t="s">
        <v>8884</v>
      </c>
      <c r="MCK1" t="s">
        <v>8885</v>
      </c>
      <c r="MCL1" t="s">
        <v>8886</v>
      </c>
      <c r="MCM1" t="s">
        <v>8887</v>
      </c>
      <c r="MCN1" t="s">
        <v>8888</v>
      </c>
      <c r="MCO1" t="s">
        <v>8889</v>
      </c>
      <c r="MCP1" t="s">
        <v>8890</v>
      </c>
      <c r="MCQ1" t="s">
        <v>8891</v>
      </c>
      <c r="MCR1" t="s">
        <v>8892</v>
      </c>
      <c r="MCS1" t="s">
        <v>8893</v>
      </c>
      <c r="MCT1" t="s">
        <v>8894</v>
      </c>
      <c r="MCU1" t="s">
        <v>8895</v>
      </c>
      <c r="MCV1" t="s">
        <v>8896</v>
      </c>
      <c r="MCW1" t="s">
        <v>8897</v>
      </c>
      <c r="MCX1" t="s">
        <v>8898</v>
      </c>
      <c r="MCY1" t="s">
        <v>8899</v>
      </c>
      <c r="MCZ1" t="s">
        <v>8900</v>
      </c>
      <c r="MDA1" t="s">
        <v>8901</v>
      </c>
      <c r="MDB1" t="s">
        <v>8902</v>
      </c>
      <c r="MDC1" t="s">
        <v>8903</v>
      </c>
      <c r="MDD1" t="s">
        <v>8904</v>
      </c>
      <c r="MDE1" t="s">
        <v>8905</v>
      </c>
      <c r="MDF1" t="s">
        <v>8906</v>
      </c>
      <c r="MDG1" t="s">
        <v>8907</v>
      </c>
      <c r="MDH1" t="s">
        <v>8908</v>
      </c>
      <c r="MDI1" t="s">
        <v>8909</v>
      </c>
      <c r="MDJ1" t="s">
        <v>8910</v>
      </c>
      <c r="MDK1" t="s">
        <v>8911</v>
      </c>
      <c r="MDL1" t="s">
        <v>8912</v>
      </c>
      <c r="MDM1" t="s">
        <v>8913</v>
      </c>
      <c r="MDN1" t="s">
        <v>8914</v>
      </c>
      <c r="MDO1" t="s">
        <v>8915</v>
      </c>
      <c r="MDP1" t="s">
        <v>8916</v>
      </c>
      <c r="MDQ1" t="s">
        <v>8917</v>
      </c>
      <c r="MDR1" t="s">
        <v>8918</v>
      </c>
      <c r="MDS1" t="s">
        <v>8919</v>
      </c>
      <c r="MDT1" t="s">
        <v>8920</v>
      </c>
      <c r="MDU1" t="s">
        <v>8921</v>
      </c>
      <c r="MDV1" t="s">
        <v>8922</v>
      </c>
      <c r="MDW1" t="s">
        <v>8923</v>
      </c>
      <c r="MDX1" t="s">
        <v>8924</v>
      </c>
      <c r="MDY1" t="s">
        <v>8925</v>
      </c>
      <c r="MDZ1" t="s">
        <v>8926</v>
      </c>
      <c r="MEA1" t="s">
        <v>8927</v>
      </c>
      <c r="MEB1" t="s">
        <v>8928</v>
      </c>
      <c r="MEC1" t="s">
        <v>8929</v>
      </c>
      <c r="MED1" t="s">
        <v>8930</v>
      </c>
      <c r="MEE1" t="s">
        <v>8931</v>
      </c>
      <c r="MEF1" t="s">
        <v>8932</v>
      </c>
      <c r="MEG1" t="s">
        <v>8933</v>
      </c>
      <c r="MEH1" t="s">
        <v>8934</v>
      </c>
      <c r="MEI1" t="s">
        <v>8935</v>
      </c>
      <c r="MEJ1" t="s">
        <v>8936</v>
      </c>
      <c r="MEK1" t="s">
        <v>8937</v>
      </c>
      <c r="MEL1" t="s">
        <v>8938</v>
      </c>
      <c r="MEM1" t="s">
        <v>8939</v>
      </c>
      <c r="MEN1" t="s">
        <v>8940</v>
      </c>
      <c r="MEO1" t="s">
        <v>8941</v>
      </c>
      <c r="MEP1" t="s">
        <v>8942</v>
      </c>
      <c r="MEQ1" t="s">
        <v>8943</v>
      </c>
      <c r="MER1" t="s">
        <v>8944</v>
      </c>
      <c r="MES1" t="s">
        <v>8945</v>
      </c>
      <c r="MET1" t="s">
        <v>8946</v>
      </c>
      <c r="MEU1" t="s">
        <v>8947</v>
      </c>
      <c r="MEV1" t="s">
        <v>8948</v>
      </c>
      <c r="MEW1" t="s">
        <v>8949</v>
      </c>
      <c r="MEX1" t="s">
        <v>8950</v>
      </c>
      <c r="MEY1" t="s">
        <v>8951</v>
      </c>
      <c r="MEZ1" t="s">
        <v>8952</v>
      </c>
      <c r="MFA1" t="s">
        <v>8953</v>
      </c>
      <c r="MFB1" t="s">
        <v>8954</v>
      </c>
      <c r="MFC1" t="s">
        <v>8955</v>
      </c>
      <c r="MFD1" t="s">
        <v>8956</v>
      </c>
      <c r="MFE1" t="s">
        <v>8957</v>
      </c>
      <c r="MFF1" t="s">
        <v>8958</v>
      </c>
      <c r="MFG1" t="s">
        <v>8959</v>
      </c>
      <c r="MFH1" t="s">
        <v>8960</v>
      </c>
      <c r="MFI1" t="s">
        <v>8961</v>
      </c>
      <c r="MFJ1" t="s">
        <v>8962</v>
      </c>
      <c r="MFK1" t="s">
        <v>8963</v>
      </c>
      <c r="MFL1" t="s">
        <v>8964</v>
      </c>
      <c r="MFM1" t="s">
        <v>8965</v>
      </c>
      <c r="MFN1" t="s">
        <v>8966</v>
      </c>
      <c r="MFO1" t="s">
        <v>8967</v>
      </c>
      <c r="MFP1" t="s">
        <v>8968</v>
      </c>
      <c r="MFQ1" t="s">
        <v>8969</v>
      </c>
      <c r="MFR1" t="s">
        <v>8970</v>
      </c>
      <c r="MFS1" t="s">
        <v>8971</v>
      </c>
      <c r="MFT1" t="s">
        <v>8972</v>
      </c>
      <c r="MFU1" t="s">
        <v>8973</v>
      </c>
      <c r="MFV1" t="s">
        <v>8974</v>
      </c>
      <c r="MFW1" t="s">
        <v>8975</v>
      </c>
      <c r="MFX1" t="s">
        <v>8976</v>
      </c>
      <c r="MFY1" t="s">
        <v>8977</v>
      </c>
      <c r="MFZ1" t="s">
        <v>8978</v>
      </c>
      <c r="MGA1" t="s">
        <v>8979</v>
      </c>
      <c r="MGB1" t="s">
        <v>8980</v>
      </c>
      <c r="MGC1" t="s">
        <v>8981</v>
      </c>
      <c r="MGD1" t="s">
        <v>8982</v>
      </c>
      <c r="MGE1" t="s">
        <v>8983</v>
      </c>
      <c r="MGF1" t="s">
        <v>8984</v>
      </c>
      <c r="MGG1" t="s">
        <v>8985</v>
      </c>
      <c r="MGH1" t="s">
        <v>8986</v>
      </c>
      <c r="MGI1" t="s">
        <v>8987</v>
      </c>
      <c r="MGJ1" t="s">
        <v>8988</v>
      </c>
      <c r="MGK1" t="s">
        <v>8989</v>
      </c>
      <c r="MGL1" t="s">
        <v>8990</v>
      </c>
      <c r="MGM1" t="s">
        <v>8991</v>
      </c>
      <c r="MGN1" t="s">
        <v>8992</v>
      </c>
      <c r="MGO1" t="s">
        <v>8993</v>
      </c>
      <c r="MGP1" t="s">
        <v>8994</v>
      </c>
      <c r="MGQ1" t="s">
        <v>8995</v>
      </c>
      <c r="MGR1" t="s">
        <v>8996</v>
      </c>
      <c r="MGS1" t="s">
        <v>8997</v>
      </c>
      <c r="MGT1" t="s">
        <v>8998</v>
      </c>
      <c r="MGU1" t="s">
        <v>8999</v>
      </c>
      <c r="MGV1" t="s">
        <v>9000</v>
      </c>
      <c r="MGW1" t="s">
        <v>9001</v>
      </c>
      <c r="MGX1" t="s">
        <v>9002</v>
      </c>
      <c r="MGY1" t="s">
        <v>9003</v>
      </c>
      <c r="MGZ1" t="s">
        <v>9004</v>
      </c>
      <c r="MHA1" t="s">
        <v>9005</v>
      </c>
      <c r="MHB1" t="s">
        <v>9006</v>
      </c>
      <c r="MHC1" t="s">
        <v>9007</v>
      </c>
      <c r="MHD1" t="s">
        <v>9008</v>
      </c>
      <c r="MHE1" t="s">
        <v>9009</v>
      </c>
      <c r="MHF1" t="s">
        <v>9010</v>
      </c>
      <c r="MHG1" t="s">
        <v>9011</v>
      </c>
      <c r="MHH1" t="s">
        <v>9012</v>
      </c>
      <c r="MHI1" t="s">
        <v>9013</v>
      </c>
      <c r="MHJ1" t="s">
        <v>9014</v>
      </c>
      <c r="MHK1" t="s">
        <v>9015</v>
      </c>
      <c r="MHL1" t="s">
        <v>9016</v>
      </c>
      <c r="MHM1" t="s">
        <v>9017</v>
      </c>
      <c r="MHN1" t="s">
        <v>9018</v>
      </c>
      <c r="MHO1" t="s">
        <v>9019</v>
      </c>
      <c r="MHP1" t="s">
        <v>9020</v>
      </c>
      <c r="MHQ1" t="s">
        <v>9021</v>
      </c>
      <c r="MHR1" t="s">
        <v>9022</v>
      </c>
      <c r="MHS1" t="s">
        <v>9023</v>
      </c>
      <c r="MHT1" t="s">
        <v>9024</v>
      </c>
      <c r="MHU1" t="s">
        <v>9025</v>
      </c>
      <c r="MHV1" t="s">
        <v>9026</v>
      </c>
      <c r="MHW1" t="s">
        <v>9027</v>
      </c>
      <c r="MHX1" t="s">
        <v>9028</v>
      </c>
      <c r="MHY1" t="s">
        <v>9029</v>
      </c>
      <c r="MHZ1" t="s">
        <v>9030</v>
      </c>
      <c r="MIA1" t="s">
        <v>9031</v>
      </c>
      <c r="MIB1" t="s">
        <v>9032</v>
      </c>
      <c r="MIC1" t="s">
        <v>9033</v>
      </c>
      <c r="MID1" t="s">
        <v>9034</v>
      </c>
      <c r="MIE1" t="s">
        <v>9035</v>
      </c>
      <c r="MIF1" t="s">
        <v>9036</v>
      </c>
      <c r="MIG1" t="s">
        <v>9037</v>
      </c>
      <c r="MIH1" t="s">
        <v>9038</v>
      </c>
      <c r="MII1" t="s">
        <v>9039</v>
      </c>
      <c r="MIJ1" t="s">
        <v>9040</v>
      </c>
      <c r="MIK1" t="s">
        <v>9041</v>
      </c>
      <c r="MIL1" t="s">
        <v>9042</v>
      </c>
      <c r="MIM1" t="s">
        <v>9043</v>
      </c>
      <c r="MIN1" t="s">
        <v>9044</v>
      </c>
      <c r="MIO1" t="s">
        <v>9045</v>
      </c>
      <c r="MIP1" t="s">
        <v>9046</v>
      </c>
      <c r="MIQ1" t="s">
        <v>9047</v>
      </c>
      <c r="MIR1" t="s">
        <v>9048</v>
      </c>
      <c r="MIS1" t="s">
        <v>9049</v>
      </c>
      <c r="MIT1" t="s">
        <v>9050</v>
      </c>
      <c r="MIU1" t="s">
        <v>9051</v>
      </c>
      <c r="MIV1" t="s">
        <v>9052</v>
      </c>
      <c r="MIW1" t="s">
        <v>9053</v>
      </c>
      <c r="MIX1" t="s">
        <v>9054</v>
      </c>
      <c r="MIY1" t="s">
        <v>9055</v>
      </c>
      <c r="MIZ1" t="s">
        <v>9056</v>
      </c>
      <c r="MJA1" t="s">
        <v>9057</v>
      </c>
      <c r="MJB1" t="s">
        <v>9058</v>
      </c>
      <c r="MJC1" t="s">
        <v>9059</v>
      </c>
      <c r="MJD1" t="s">
        <v>9060</v>
      </c>
      <c r="MJE1" t="s">
        <v>9061</v>
      </c>
      <c r="MJF1" t="s">
        <v>9062</v>
      </c>
      <c r="MJG1" t="s">
        <v>9063</v>
      </c>
      <c r="MJH1" t="s">
        <v>9064</v>
      </c>
      <c r="MJI1" t="s">
        <v>9065</v>
      </c>
      <c r="MJJ1" t="s">
        <v>9066</v>
      </c>
      <c r="MJK1" t="s">
        <v>9067</v>
      </c>
      <c r="MJL1" t="s">
        <v>9068</v>
      </c>
      <c r="MJM1" t="s">
        <v>9069</v>
      </c>
      <c r="MJN1" t="s">
        <v>9070</v>
      </c>
      <c r="MJO1" t="s">
        <v>9071</v>
      </c>
      <c r="MJP1" t="s">
        <v>9072</v>
      </c>
      <c r="MJQ1" t="s">
        <v>9073</v>
      </c>
      <c r="MJR1" t="s">
        <v>9074</v>
      </c>
      <c r="MJS1" t="s">
        <v>9075</v>
      </c>
      <c r="MJT1" t="s">
        <v>9076</v>
      </c>
      <c r="MJU1" t="s">
        <v>9077</v>
      </c>
      <c r="MJV1" t="s">
        <v>9078</v>
      </c>
      <c r="MJW1" t="s">
        <v>9079</v>
      </c>
      <c r="MJX1" t="s">
        <v>9080</v>
      </c>
      <c r="MJY1" t="s">
        <v>9081</v>
      </c>
      <c r="MJZ1" t="s">
        <v>9082</v>
      </c>
      <c r="MKA1" t="s">
        <v>9083</v>
      </c>
      <c r="MKB1" t="s">
        <v>9084</v>
      </c>
      <c r="MKC1" t="s">
        <v>9085</v>
      </c>
      <c r="MKD1" t="s">
        <v>9086</v>
      </c>
      <c r="MKE1" t="s">
        <v>9087</v>
      </c>
      <c r="MKF1" t="s">
        <v>9088</v>
      </c>
      <c r="MKG1" t="s">
        <v>9089</v>
      </c>
      <c r="MKH1" t="s">
        <v>9090</v>
      </c>
      <c r="MKI1" t="s">
        <v>9091</v>
      </c>
      <c r="MKJ1" t="s">
        <v>9092</v>
      </c>
      <c r="MKK1" t="s">
        <v>9093</v>
      </c>
      <c r="MKL1" t="s">
        <v>9094</v>
      </c>
      <c r="MKM1" t="s">
        <v>9095</v>
      </c>
      <c r="MKN1" t="s">
        <v>9096</v>
      </c>
      <c r="MKO1" t="s">
        <v>9097</v>
      </c>
      <c r="MKP1" t="s">
        <v>9098</v>
      </c>
      <c r="MKQ1" t="s">
        <v>9099</v>
      </c>
      <c r="MKR1" t="s">
        <v>9100</v>
      </c>
      <c r="MKS1" t="s">
        <v>9101</v>
      </c>
      <c r="MKT1" t="s">
        <v>9102</v>
      </c>
      <c r="MKU1" t="s">
        <v>9103</v>
      </c>
      <c r="MKV1" t="s">
        <v>9104</v>
      </c>
      <c r="MKW1" t="s">
        <v>9105</v>
      </c>
      <c r="MKX1" t="s">
        <v>9106</v>
      </c>
      <c r="MKY1" t="s">
        <v>9107</v>
      </c>
      <c r="MKZ1" t="s">
        <v>9108</v>
      </c>
      <c r="MLA1" t="s">
        <v>9109</v>
      </c>
      <c r="MLB1" t="s">
        <v>9110</v>
      </c>
      <c r="MLC1" t="s">
        <v>9111</v>
      </c>
      <c r="MLD1" t="s">
        <v>9112</v>
      </c>
      <c r="MLE1" t="s">
        <v>9113</v>
      </c>
      <c r="MLF1" t="s">
        <v>9114</v>
      </c>
      <c r="MLG1" t="s">
        <v>9115</v>
      </c>
      <c r="MLH1" t="s">
        <v>9116</v>
      </c>
      <c r="MLI1" t="s">
        <v>9117</v>
      </c>
      <c r="MLJ1" t="s">
        <v>9118</v>
      </c>
      <c r="MLK1" t="s">
        <v>9119</v>
      </c>
      <c r="MLL1" t="s">
        <v>9120</v>
      </c>
      <c r="MLM1" t="s">
        <v>9121</v>
      </c>
      <c r="MLN1" t="s">
        <v>9122</v>
      </c>
      <c r="MLO1" t="s">
        <v>9123</v>
      </c>
      <c r="MLP1" t="s">
        <v>9124</v>
      </c>
      <c r="MLQ1" t="s">
        <v>9125</v>
      </c>
      <c r="MLR1" t="s">
        <v>9126</v>
      </c>
      <c r="MLS1" t="s">
        <v>9127</v>
      </c>
      <c r="MLT1" t="s">
        <v>9128</v>
      </c>
      <c r="MLU1" t="s">
        <v>9129</v>
      </c>
      <c r="MLV1" t="s">
        <v>9130</v>
      </c>
      <c r="MLW1" t="s">
        <v>9131</v>
      </c>
      <c r="MLX1" t="s">
        <v>9132</v>
      </c>
      <c r="MLY1" t="s">
        <v>9133</v>
      </c>
      <c r="MLZ1" t="s">
        <v>9134</v>
      </c>
      <c r="MMA1" t="s">
        <v>9135</v>
      </c>
      <c r="MMB1" t="s">
        <v>9136</v>
      </c>
      <c r="MMC1" t="s">
        <v>9137</v>
      </c>
      <c r="MMD1" t="s">
        <v>9138</v>
      </c>
      <c r="MME1" t="s">
        <v>9139</v>
      </c>
      <c r="MMF1" t="s">
        <v>9140</v>
      </c>
      <c r="MMG1" t="s">
        <v>9141</v>
      </c>
      <c r="MMH1" t="s">
        <v>9142</v>
      </c>
      <c r="MMI1" t="s">
        <v>9143</v>
      </c>
      <c r="MMJ1" t="s">
        <v>9144</v>
      </c>
      <c r="MMK1" t="s">
        <v>9145</v>
      </c>
      <c r="MML1" t="s">
        <v>9146</v>
      </c>
      <c r="MMM1" t="s">
        <v>9147</v>
      </c>
      <c r="MMN1" t="s">
        <v>9148</v>
      </c>
      <c r="MMO1" t="s">
        <v>9149</v>
      </c>
      <c r="MMP1" t="s">
        <v>9150</v>
      </c>
      <c r="MMQ1" t="s">
        <v>9151</v>
      </c>
      <c r="MMR1" t="s">
        <v>9152</v>
      </c>
      <c r="MMS1" t="s">
        <v>9153</v>
      </c>
      <c r="MMT1" t="s">
        <v>9154</v>
      </c>
      <c r="MMU1" t="s">
        <v>9155</v>
      </c>
      <c r="MMV1" t="s">
        <v>9156</v>
      </c>
      <c r="MMW1" t="s">
        <v>9157</v>
      </c>
      <c r="MMX1" t="s">
        <v>9158</v>
      </c>
      <c r="MMY1" t="s">
        <v>9159</v>
      </c>
      <c r="MMZ1" t="s">
        <v>9160</v>
      </c>
      <c r="MNA1" t="s">
        <v>9161</v>
      </c>
      <c r="MNB1" t="s">
        <v>9162</v>
      </c>
      <c r="MNC1" t="s">
        <v>9163</v>
      </c>
      <c r="MND1" t="s">
        <v>9164</v>
      </c>
      <c r="MNE1" t="s">
        <v>9165</v>
      </c>
      <c r="MNF1" t="s">
        <v>9166</v>
      </c>
      <c r="MNG1" t="s">
        <v>9167</v>
      </c>
      <c r="MNH1" t="s">
        <v>9168</v>
      </c>
      <c r="MNI1" t="s">
        <v>9169</v>
      </c>
      <c r="MNJ1" t="s">
        <v>9170</v>
      </c>
      <c r="MNK1" t="s">
        <v>9171</v>
      </c>
      <c r="MNL1" t="s">
        <v>9172</v>
      </c>
      <c r="MNM1" t="s">
        <v>9173</v>
      </c>
      <c r="MNN1" t="s">
        <v>9174</v>
      </c>
      <c r="MNO1" t="s">
        <v>9175</v>
      </c>
      <c r="MNP1" t="s">
        <v>9176</v>
      </c>
      <c r="MNQ1" t="s">
        <v>9177</v>
      </c>
      <c r="MNR1" t="s">
        <v>9178</v>
      </c>
      <c r="MNS1" t="s">
        <v>9179</v>
      </c>
      <c r="MNT1" t="s">
        <v>9180</v>
      </c>
      <c r="MNU1" t="s">
        <v>9181</v>
      </c>
      <c r="MNV1" t="s">
        <v>9182</v>
      </c>
      <c r="MNW1" t="s">
        <v>9183</v>
      </c>
      <c r="MNX1" t="s">
        <v>9184</v>
      </c>
      <c r="MNY1" t="s">
        <v>9185</v>
      </c>
      <c r="MNZ1" t="s">
        <v>9186</v>
      </c>
      <c r="MOA1" t="s">
        <v>9187</v>
      </c>
      <c r="MOB1" t="s">
        <v>9188</v>
      </c>
      <c r="MOC1" t="s">
        <v>9189</v>
      </c>
      <c r="MOD1" t="s">
        <v>9190</v>
      </c>
      <c r="MOE1" t="s">
        <v>9191</v>
      </c>
      <c r="MOF1" t="s">
        <v>9192</v>
      </c>
      <c r="MOG1" t="s">
        <v>9193</v>
      </c>
      <c r="MOH1" t="s">
        <v>9194</v>
      </c>
      <c r="MOI1" t="s">
        <v>9195</v>
      </c>
      <c r="MOJ1" t="s">
        <v>9196</v>
      </c>
      <c r="MOK1" t="s">
        <v>9197</v>
      </c>
      <c r="MOL1" t="s">
        <v>9198</v>
      </c>
      <c r="MOM1" t="s">
        <v>9199</v>
      </c>
      <c r="MON1" t="s">
        <v>9200</v>
      </c>
      <c r="MOO1" t="s">
        <v>9201</v>
      </c>
      <c r="MOP1" t="s">
        <v>9202</v>
      </c>
      <c r="MOQ1" t="s">
        <v>9203</v>
      </c>
      <c r="MOR1" t="s">
        <v>9204</v>
      </c>
      <c r="MOS1" t="s">
        <v>9205</v>
      </c>
      <c r="MOT1" t="s">
        <v>9206</v>
      </c>
      <c r="MOU1" t="s">
        <v>9207</v>
      </c>
      <c r="MOV1" t="s">
        <v>9208</v>
      </c>
      <c r="MOW1" t="s">
        <v>9209</v>
      </c>
      <c r="MOX1" t="s">
        <v>9210</v>
      </c>
      <c r="MOY1" t="s">
        <v>9211</v>
      </c>
      <c r="MOZ1" t="s">
        <v>9212</v>
      </c>
      <c r="MPA1" t="s">
        <v>9213</v>
      </c>
      <c r="MPB1" t="s">
        <v>9214</v>
      </c>
      <c r="MPC1" t="s">
        <v>9215</v>
      </c>
      <c r="MPD1" t="s">
        <v>9216</v>
      </c>
      <c r="MPE1" t="s">
        <v>9217</v>
      </c>
      <c r="MPF1" t="s">
        <v>9218</v>
      </c>
      <c r="MPG1" t="s">
        <v>9219</v>
      </c>
      <c r="MPH1" t="s">
        <v>9220</v>
      </c>
      <c r="MPI1" t="s">
        <v>9221</v>
      </c>
      <c r="MPJ1" t="s">
        <v>9222</v>
      </c>
      <c r="MPK1" t="s">
        <v>9223</v>
      </c>
      <c r="MPL1" t="s">
        <v>9224</v>
      </c>
      <c r="MPM1" t="s">
        <v>9225</v>
      </c>
      <c r="MPN1" t="s">
        <v>9226</v>
      </c>
      <c r="MPO1" t="s">
        <v>9227</v>
      </c>
      <c r="MPP1" t="s">
        <v>9228</v>
      </c>
      <c r="MPQ1" t="s">
        <v>9229</v>
      </c>
      <c r="MPR1" t="s">
        <v>9230</v>
      </c>
      <c r="MPS1" t="s">
        <v>9231</v>
      </c>
      <c r="MPT1" t="s">
        <v>9232</v>
      </c>
      <c r="MPU1" t="s">
        <v>9233</v>
      </c>
      <c r="MPV1" t="s">
        <v>9234</v>
      </c>
      <c r="MPW1" t="s">
        <v>9235</v>
      </c>
      <c r="MPX1" t="s">
        <v>9236</v>
      </c>
      <c r="MPY1" t="s">
        <v>9237</v>
      </c>
      <c r="MPZ1" t="s">
        <v>9238</v>
      </c>
      <c r="MQA1" t="s">
        <v>9239</v>
      </c>
      <c r="MQB1" t="s">
        <v>9240</v>
      </c>
      <c r="MQC1" t="s">
        <v>9241</v>
      </c>
      <c r="MQD1" t="s">
        <v>9242</v>
      </c>
      <c r="MQE1" t="s">
        <v>9243</v>
      </c>
      <c r="MQF1" t="s">
        <v>9244</v>
      </c>
      <c r="MQG1" t="s">
        <v>9245</v>
      </c>
      <c r="MQH1" t="s">
        <v>9246</v>
      </c>
      <c r="MQI1" t="s">
        <v>9247</v>
      </c>
      <c r="MQJ1" t="s">
        <v>9248</v>
      </c>
      <c r="MQK1" t="s">
        <v>9249</v>
      </c>
      <c r="MQL1" t="s">
        <v>9250</v>
      </c>
      <c r="MQM1" t="s">
        <v>9251</v>
      </c>
      <c r="MQN1" t="s">
        <v>9252</v>
      </c>
      <c r="MQO1" t="s">
        <v>9253</v>
      </c>
      <c r="MQP1" t="s">
        <v>9254</v>
      </c>
      <c r="MQQ1" t="s">
        <v>9255</v>
      </c>
      <c r="MQR1" t="s">
        <v>9256</v>
      </c>
      <c r="MQS1" t="s">
        <v>9257</v>
      </c>
      <c r="MQT1" t="s">
        <v>9258</v>
      </c>
      <c r="MQU1" t="s">
        <v>9259</v>
      </c>
      <c r="MQV1" t="s">
        <v>9260</v>
      </c>
      <c r="MQW1" t="s">
        <v>9261</v>
      </c>
      <c r="MQX1" t="s">
        <v>9262</v>
      </c>
      <c r="MQY1" t="s">
        <v>9263</v>
      </c>
      <c r="MQZ1" t="s">
        <v>9264</v>
      </c>
      <c r="MRA1" t="s">
        <v>9265</v>
      </c>
      <c r="MRB1" t="s">
        <v>9266</v>
      </c>
      <c r="MRC1" t="s">
        <v>9267</v>
      </c>
      <c r="MRD1" t="s">
        <v>9268</v>
      </c>
      <c r="MRE1" t="s">
        <v>9269</v>
      </c>
      <c r="MRF1" t="s">
        <v>9270</v>
      </c>
      <c r="MRG1" t="s">
        <v>9271</v>
      </c>
      <c r="MRH1" t="s">
        <v>9272</v>
      </c>
      <c r="MRI1" t="s">
        <v>9273</v>
      </c>
      <c r="MRJ1" t="s">
        <v>9274</v>
      </c>
      <c r="MRK1" t="s">
        <v>9275</v>
      </c>
      <c r="MRL1" t="s">
        <v>9276</v>
      </c>
      <c r="MRM1" t="s">
        <v>9277</v>
      </c>
      <c r="MRN1" t="s">
        <v>9278</v>
      </c>
      <c r="MRO1" t="s">
        <v>9279</v>
      </c>
      <c r="MRP1" t="s">
        <v>9280</v>
      </c>
      <c r="MRQ1" t="s">
        <v>9281</v>
      </c>
      <c r="MRR1" t="s">
        <v>9282</v>
      </c>
      <c r="MRS1" t="s">
        <v>9283</v>
      </c>
      <c r="MRT1" t="s">
        <v>9284</v>
      </c>
      <c r="MRU1" t="s">
        <v>9285</v>
      </c>
      <c r="MRV1" t="s">
        <v>9286</v>
      </c>
      <c r="MRW1" t="s">
        <v>9287</v>
      </c>
      <c r="MRX1" t="s">
        <v>9288</v>
      </c>
      <c r="MRY1" t="s">
        <v>9289</v>
      </c>
      <c r="MRZ1" t="s">
        <v>9290</v>
      </c>
      <c r="MSA1" t="s">
        <v>9291</v>
      </c>
      <c r="MSB1" t="s">
        <v>9292</v>
      </c>
      <c r="MSC1" t="s">
        <v>9293</v>
      </c>
      <c r="MSD1" t="s">
        <v>9294</v>
      </c>
      <c r="MSE1" t="s">
        <v>9295</v>
      </c>
      <c r="MSF1" t="s">
        <v>9296</v>
      </c>
      <c r="MSG1" t="s">
        <v>9297</v>
      </c>
      <c r="MSH1" t="s">
        <v>9298</v>
      </c>
      <c r="MSI1" t="s">
        <v>9299</v>
      </c>
      <c r="MSJ1" t="s">
        <v>9300</v>
      </c>
      <c r="MSK1" t="s">
        <v>9301</v>
      </c>
      <c r="MSL1" t="s">
        <v>9302</v>
      </c>
      <c r="MSM1" t="s">
        <v>9303</v>
      </c>
      <c r="MSN1" t="s">
        <v>9304</v>
      </c>
      <c r="MSO1" t="s">
        <v>9305</v>
      </c>
      <c r="MSP1" t="s">
        <v>9306</v>
      </c>
      <c r="MSQ1" t="s">
        <v>9307</v>
      </c>
      <c r="MSR1" t="s">
        <v>9308</v>
      </c>
      <c r="MSS1" t="s">
        <v>9309</v>
      </c>
      <c r="MST1" t="s">
        <v>9310</v>
      </c>
      <c r="MSU1" t="s">
        <v>9311</v>
      </c>
      <c r="MSV1" t="s">
        <v>9312</v>
      </c>
      <c r="MSW1" t="s">
        <v>9313</v>
      </c>
      <c r="MSX1" t="s">
        <v>9314</v>
      </c>
      <c r="MSY1" t="s">
        <v>9315</v>
      </c>
      <c r="MSZ1" t="s">
        <v>9316</v>
      </c>
      <c r="MTA1" t="s">
        <v>9317</v>
      </c>
      <c r="MTB1" t="s">
        <v>9318</v>
      </c>
      <c r="MTC1" t="s">
        <v>9319</v>
      </c>
      <c r="MTD1" t="s">
        <v>9320</v>
      </c>
      <c r="MTE1" t="s">
        <v>9321</v>
      </c>
      <c r="MTF1" t="s">
        <v>9322</v>
      </c>
      <c r="MTG1" t="s">
        <v>9323</v>
      </c>
      <c r="MTH1" t="s">
        <v>9324</v>
      </c>
      <c r="MTI1" t="s">
        <v>9325</v>
      </c>
      <c r="MTJ1" t="s">
        <v>9326</v>
      </c>
      <c r="MTK1" t="s">
        <v>9327</v>
      </c>
      <c r="MTL1" t="s">
        <v>9328</v>
      </c>
      <c r="MTM1" t="s">
        <v>9329</v>
      </c>
      <c r="MTN1" t="s">
        <v>9330</v>
      </c>
      <c r="MTO1" t="s">
        <v>9331</v>
      </c>
      <c r="MTP1" t="s">
        <v>9332</v>
      </c>
      <c r="MTQ1" t="s">
        <v>9333</v>
      </c>
      <c r="MTR1" t="s">
        <v>9334</v>
      </c>
      <c r="MTS1" t="s">
        <v>9335</v>
      </c>
      <c r="MTT1" t="s">
        <v>9336</v>
      </c>
      <c r="MTU1" t="s">
        <v>9337</v>
      </c>
      <c r="MTV1" t="s">
        <v>9338</v>
      </c>
      <c r="MTW1" t="s">
        <v>9339</v>
      </c>
      <c r="MTX1" t="s">
        <v>9340</v>
      </c>
      <c r="MTY1" t="s">
        <v>9341</v>
      </c>
      <c r="MTZ1" t="s">
        <v>9342</v>
      </c>
      <c r="MUA1" t="s">
        <v>9343</v>
      </c>
      <c r="MUB1" t="s">
        <v>9344</v>
      </c>
      <c r="MUC1" t="s">
        <v>9345</v>
      </c>
      <c r="MUD1" t="s">
        <v>9346</v>
      </c>
      <c r="MUE1" t="s">
        <v>9347</v>
      </c>
      <c r="MUF1" t="s">
        <v>9348</v>
      </c>
      <c r="MUG1" t="s">
        <v>9349</v>
      </c>
      <c r="MUH1" t="s">
        <v>9350</v>
      </c>
      <c r="MUI1" t="s">
        <v>9351</v>
      </c>
      <c r="MUJ1" t="s">
        <v>9352</v>
      </c>
      <c r="MUK1" t="s">
        <v>9353</v>
      </c>
      <c r="MUL1" t="s">
        <v>9354</v>
      </c>
      <c r="MUM1" t="s">
        <v>9355</v>
      </c>
      <c r="MUN1" t="s">
        <v>9356</v>
      </c>
      <c r="MUO1" t="s">
        <v>9357</v>
      </c>
      <c r="MUP1" t="s">
        <v>9358</v>
      </c>
      <c r="MUQ1" t="s">
        <v>9359</v>
      </c>
      <c r="MUR1" t="s">
        <v>9360</v>
      </c>
      <c r="MUS1" t="s">
        <v>9361</v>
      </c>
      <c r="MUT1" t="s">
        <v>9362</v>
      </c>
      <c r="MUU1" t="s">
        <v>9363</v>
      </c>
      <c r="MUV1" t="s">
        <v>9364</v>
      </c>
      <c r="MUW1" t="s">
        <v>9365</v>
      </c>
      <c r="MUX1" t="s">
        <v>9366</v>
      </c>
      <c r="MUY1" t="s">
        <v>9367</v>
      </c>
      <c r="MUZ1" t="s">
        <v>9368</v>
      </c>
      <c r="MVA1" t="s">
        <v>9369</v>
      </c>
      <c r="MVB1" t="s">
        <v>9370</v>
      </c>
      <c r="MVC1" t="s">
        <v>9371</v>
      </c>
      <c r="MVD1" t="s">
        <v>9372</v>
      </c>
      <c r="MVE1" t="s">
        <v>9373</v>
      </c>
      <c r="MVF1" t="s">
        <v>9374</v>
      </c>
      <c r="MVG1" t="s">
        <v>9375</v>
      </c>
      <c r="MVH1" t="s">
        <v>9376</v>
      </c>
      <c r="MVI1" t="s">
        <v>9377</v>
      </c>
      <c r="MVJ1" t="s">
        <v>9378</v>
      </c>
      <c r="MVK1" t="s">
        <v>9379</v>
      </c>
      <c r="MVL1" t="s">
        <v>9380</v>
      </c>
      <c r="MVM1" t="s">
        <v>9381</v>
      </c>
      <c r="MVN1" t="s">
        <v>9382</v>
      </c>
      <c r="MVO1" t="s">
        <v>9383</v>
      </c>
      <c r="MVP1" t="s">
        <v>9384</v>
      </c>
      <c r="MVQ1" t="s">
        <v>9385</v>
      </c>
      <c r="MVR1" t="s">
        <v>9386</v>
      </c>
      <c r="MVS1" t="s">
        <v>9387</v>
      </c>
      <c r="MVT1" t="s">
        <v>9388</v>
      </c>
      <c r="MVU1" t="s">
        <v>9389</v>
      </c>
      <c r="MVV1" t="s">
        <v>9390</v>
      </c>
      <c r="MVW1" t="s">
        <v>9391</v>
      </c>
      <c r="MVX1" t="s">
        <v>9392</v>
      </c>
      <c r="MVY1" t="s">
        <v>9393</v>
      </c>
      <c r="MVZ1" t="s">
        <v>9394</v>
      </c>
      <c r="MWA1" t="s">
        <v>9395</v>
      </c>
      <c r="MWB1" t="s">
        <v>9396</v>
      </c>
      <c r="MWC1" t="s">
        <v>9397</v>
      </c>
      <c r="MWD1" t="s">
        <v>9398</v>
      </c>
      <c r="MWE1" t="s">
        <v>9399</v>
      </c>
      <c r="MWF1" t="s">
        <v>9400</v>
      </c>
      <c r="MWG1" t="s">
        <v>9401</v>
      </c>
      <c r="MWH1" t="s">
        <v>9402</v>
      </c>
      <c r="MWI1" t="s">
        <v>9403</v>
      </c>
      <c r="MWJ1" t="s">
        <v>9404</v>
      </c>
      <c r="MWK1" t="s">
        <v>9405</v>
      </c>
      <c r="MWL1" t="s">
        <v>9406</v>
      </c>
      <c r="MWM1" t="s">
        <v>9407</v>
      </c>
      <c r="MWN1" t="s">
        <v>9408</v>
      </c>
      <c r="MWO1" t="s">
        <v>9409</v>
      </c>
      <c r="MWP1" t="s">
        <v>9410</v>
      </c>
      <c r="MWQ1" t="s">
        <v>9411</v>
      </c>
      <c r="MWR1" t="s">
        <v>9412</v>
      </c>
      <c r="MWS1" t="s">
        <v>9413</v>
      </c>
      <c r="MWT1" t="s">
        <v>9414</v>
      </c>
      <c r="MWU1" t="s">
        <v>9415</v>
      </c>
      <c r="MWV1" t="s">
        <v>9416</v>
      </c>
      <c r="MWW1" t="s">
        <v>9417</v>
      </c>
      <c r="MWX1" t="s">
        <v>9418</v>
      </c>
      <c r="MWY1" t="s">
        <v>9419</v>
      </c>
      <c r="MWZ1" t="s">
        <v>9420</v>
      </c>
      <c r="MXA1" t="s">
        <v>9421</v>
      </c>
      <c r="MXB1" t="s">
        <v>9422</v>
      </c>
      <c r="MXC1" t="s">
        <v>9423</v>
      </c>
      <c r="MXD1" t="s">
        <v>9424</v>
      </c>
      <c r="MXE1" t="s">
        <v>9425</v>
      </c>
      <c r="MXF1" t="s">
        <v>9426</v>
      </c>
      <c r="MXG1" t="s">
        <v>9427</v>
      </c>
      <c r="MXH1" t="s">
        <v>9428</v>
      </c>
      <c r="MXI1" t="s">
        <v>9429</v>
      </c>
      <c r="MXJ1" t="s">
        <v>9430</v>
      </c>
      <c r="MXK1" t="s">
        <v>9431</v>
      </c>
      <c r="MXL1" t="s">
        <v>9432</v>
      </c>
      <c r="MXM1" t="s">
        <v>9433</v>
      </c>
      <c r="MXN1" t="s">
        <v>9434</v>
      </c>
      <c r="MXO1" t="s">
        <v>9435</v>
      </c>
      <c r="MXP1" t="s">
        <v>9436</v>
      </c>
      <c r="MXQ1" t="s">
        <v>9437</v>
      </c>
      <c r="MXR1" t="s">
        <v>9438</v>
      </c>
      <c r="MXS1" t="s">
        <v>9439</v>
      </c>
      <c r="MXT1" t="s">
        <v>9440</v>
      </c>
      <c r="MXU1" t="s">
        <v>9441</v>
      </c>
      <c r="MXV1" t="s">
        <v>9442</v>
      </c>
      <c r="MXW1" t="s">
        <v>9443</v>
      </c>
      <c r="MXX1" t="s">
        <v>9444</v>
      </c>
      <c r="MXY1" t="s">
        <v>9445</v>
      </c>
      <c r="MXZ1" t="s">
        <v>9446</v>
      </c>
      <c r="MYA1" t="s">
        <v>9447</v>
      </c>
      <c r="MYB1" t="s">
        <v>9448</v>
      </c>
      <c r="MYC1" t="s">
        <v>9449</v>
      </c>
      <c r="MYD1" t="s">
        <v>9450</v>
      </c>
      <c r="MYE1" t="s">
        <v>9451</v>
      </c>
      <c r="MYF1" t="s">
        <v>9452</v>
      </c>
      <c r="MYG1" t="s">
        <v>9453</v>
      </c>
      <c r="MYH1" t="s">
        <v>9454</v>
      </c>
      <c r="MYI1" t="s">
        <v>9455</v>
      </c>
      <c r="MYJ1" t="s">
        <v>9456</v>
      </c>
      <c r="MYK1" t="s">
        <v>9457</v>
      </c>
      <c r="MYL1" t="s">
        <v>9458</v>
      </c>
      <c r="MYM1" t="s">
        <v>9459</v>
      </c>
      <c r="MYN1" t="s">
        <v>9460</v>
      </c>
      <c r="MYO1" t="s">
        <v>9461</v>
      </c>
      <c r="MYP1" t="s">
        <v>9462</v>
      </c>
      <c r="MYQ1" t="s">
        <v>9463</v>
      </c>
      <c r="MYR1" t="s">
        <v>9464</v>
      </c>
      <c r="MYS1" t="s">
        <v>9465</v>
      </c>
      <c r="MYT1" t="s">
        <v>9466</v>
      </c>
      <c r="MYU1" t="s">
        <v>9467</v>
      </c>
      <c r="MYV1" t="s">
        <v>9468</v>
      </c>
      <c r="MYW1" t="s">
        <v>9469</v>
      </c>
      <c r="MYX1" t="s">
        <v>9470</v>
      </c>
      <c r="MYY1" t="s">
        <v>9471</v>
      </c>
      <c r="MYZ1" t="s">
        <v>9472</v>
      </c>
      <c r="MZA1" t="s">
        <v>9473</v>
      </c>
      <c r="MZB1" t="s">
        <v>9474</v>
      </c>
      <c r="MZC1" t="s">
        <v>9475</v>
      </c>
      <c r="MZD1" t="s">
        <v>9476</v>
      </c>
      <c r="MZE1" t="s">
        <v>9477</v>
      </c>
      <c r="MZF1" t="s">
        <v>9478</v>
      </c>
      <c r="MZG1" t="s">
        <v>9479</v>
      </c>
      <c r="MZH1" t="s">
        <v>9480</v>
      </c>
      <c r="MZI1" t="s">
        <v>9481</v>
      </c>
      <c r="MZJ1" t="s">
        <v>9482</v>
      </c>
      <c r="MZK1" t="s">
        <v>9483</v>
      </c>
      <c r="MZL1" t="s">
        <v>9484</v>
      </c>
      <c r="MZM1" t="s">
        <v>9485</v>
      </c>
      <c r="MZN1" t="s">
        <v>9486</v>
      </c>
      <c r="MZO1" t="s">
        <v>9487</v>
      </c>
      <c r="MZP1" t="s">
        <v>9488</v>
      </c>
      <c r="MZQ1" t="s">
        <v>9489</v>
      </c>
      <c r="MZR1" t="s">
        <v>9490</v>
      </c>
      <c r="MZS1" t="s">
        <v>9491</v>
      </c>
      <c r="MZT1" t="s">
        <v>9492</v>
      </c>
      <c r="MZU1" t="s">
        <v>9493</v>
      </c>
      <c r="MZV1" t="s">
        <v>9494</v>
      </c>
      <c r="MZW1" t="s">
        <v>9495</v>
      </c>
      <c r="MZX1" t="s">
        <v>9496</v>
      </c>
      <c r="MZY1" t="s">
        <v>9497</v>
      </c>
      <c r="MZZ1" t="s">
        <v>9498</v>
      </c>
      <c r="NAA1" t="s">
        <v>9499</v>
      </c>
      <c r="NAB1" t="s">
        <v>9500</v>
      </c>
      <c r="NAC1" t="s">
        <v>9501</v>
      </c>
      <c r="NAD1" t="s">
        <v>9502</v>
      </c>
      <c r="NAE1" t="s">
        <v>9503</v>
      </c>
      <c r="NAF1" t="s">
        <v>9504</v>
      </c>
      <c r="NAG1" t="s">
        <v>9505</v>
      </c>
      <c r="NAH1" t="s">
        <v>9506</v>
      </c>
      <c r="NAI1" t="s">
        <v>9507</v>
      </c>
      <c r="NAJ1" t="s">
        <v>9508</v>
      </c>
      <c r="NAK1" t="s">
        <v>9509</v>
      </c>
      <c r="NAL1" t="s">
        <v>9510</v>
      </c>
      <c r="NAM1" t="s">
        <v>9511</v>
      </c>
      <c r="NAN1" t="s">
        <v>9512</v>
      </c>
      <c r="NAO1" t="s">
        <v>9513</v>
      </c>
      <c r="NAP1" t="s">
        <v>9514</v>
      </c>
      <c r="NAQ1" t="s">
        <v>9515</v>
      </c>
      <c r="NAR1" t="s">
        <v>9516</v>
      </c>
      <c r="NAS1" t="s">
        <v>9517</v>
      </c>
      <c r="NAT1" t="s">
        <v>9518</v>
      </c>
      <c r="NAU1" t="s">
        <v>9519</v>
      </c>
      <c r="NAV1" t="s">
        <v>9520</v>
      </c>
      <c r="NAW1" t="s">
        <v>9521</v>
      </c>
      <c r="NAX1" t="s">
        <v>9522</v>
      </c>
      <c r="NAY1" t="s">
        <v>9523</v>
      </c>
      <c r="NAZ1" t="s">
        <v>9524</v>
      </c>
      <c r="NBA1" t="s">
        <v>9525</v>
      </c>
      <c r="NBB1" t="s">
        <v>9526</v>
      </c>
      <c r="NBC1" t="s">
        <v>9527</v>
      </c>
      <c r="NBD1" t="s">
        <v>9528</v>
      </c>
      <c r="NBE1" t="s">
        <v>9529</v>
      </c>
      <c r="NBF1" t="s">
        <v>9530</v>
      </c>
      <c r="NBG1" t="s">
        <v>9531</v>
      </c>
      <c r="NBH1" t="s">
        <v>9532</v>
      </c>
      <c r="NBI1" t="s">
        <v>9533</v>
      </c>
      <c r="NBJ1" t="s">
        <v>9534</v>
      </c>
      <c r="NBK1" t="s">
        <v>9535</v>
      </c>
      <c r="NBL1" t="s">
        <v>9536</v>
      </c>
      <c r="NBM1" t="s">
        <v>9537</v>
      </c>
      <c r="NBN1" t="s">
        <v>9538</v>
      </c>
      <c r="NBO1" t="s">
        <v>9539</v>
      </c>
      <c r="NBP1" t="s">
        <v>9540</v>
      </c>
      <c r="NBQ1" t="s">
        <v>9541</v>
      </c>
      <c r="NBR1" t="s">
        <v>9542</v>
      </c>
      <c r="NBS1" t="s">
        <v>9543</v>
      </c>
      <c r="NBT1" t="s">
        <v>9544</v>
      </c>
      <c r="NBU1" t="s">
        <v>9545</v>
      </c>
      <c r="NBV1" t="s">
        <v>9546</v>
      </c>
      <c r="NBW1" t="s">
        <v>9547</v>
      </c>
      <c r="NBX1" t="s">
        <v>9548</v>
      </c>
      <c r="NBY1" t="s">
        <v>9549</v>
      </c>
      <c r="NBZ1" t="s">
        <v>9550</v>
      </c>
      <c r="NCA1" t="s">
        <v>9551</v>
      </c>
      <c r="NCB1" t="s">
        <v>9552</v>
      </c>
      <c r="NCC1" t="s">
        <v>9553</v>
      </c>
      <c r="NCD1" t="s">
        <v>9554</v>
      </c>
      <c r="NCE1" t="s">
        <v>9555</v>
      </c>
      <c r="NCF1" t="s">
        <v>9556</v>
      </c>
      <c r="NCG1" t="s">
        <v>9557</v>
      </c>
      <c r="NCH1" t="s">
        <v>9558</v>
      </c>
      <c r="NCI1" t="s">
        <v>9559</v>
      </c>
      <c r="NCJ1" t="s">
        <v>9560</v>
      </c>
      <c r="NCK1" t="s">
        <v>9561</v>
      </c>
      <c r="NCL1" t="s">
        <v>9562</v>
      </c>
      <c r="NCM1" t="s">
        <v>9563</v>
      </c>
      <c r="NCN1" t="s">
        <v>9564</v>
      </c>
      <c r="NCO1" t="s">
        <v>9565</v>
      </c>
      <c r="NCP1" t="s">
        <v>9566</v>
      </c>
      <c r="NCQ1" t="s">
        <v>9567</v>
      </c>
      <c r="NCR1" t="s">
        <v>9568</v>
      </c>
      <c r="NCS1" t="s">
        <v>9569</v>
      </c>
      <c r="NCT1" t="s">
        <v>9570</v>
      </c>
      <c r="NCU1" t="s">
        <v>9571</v>
      </c>
      <c r="NCV1" t="s">
        <v>9572</v>
      </c>
      <c r="NCW1" t="s">
        <v>9573</v>
      </c>
      <c r="NCX1" t="s">
        <v>9574</v>
      </c>
      <c r="NCY1" t="s">
        <v>9575</v>
      </c>
      <c r="NCZ1" t="s">
        <v>9576</v>
      </c>
      <c r="NDA1" t="s">
        <v>9577</v>
      </c>
      <c r="NDB1" t="s">
        <v>9578</v>
      </c>
      <c r="NDC1" t="s">
        <v>9579</v>
      </c>
      <c r="NDD1" t="s">
        <v>9580</v>
      </c>
      <c r="NDE1" t="s">
        <v>9581</v>
      </c>
      <c r="NDF1" t="s">
        <v>9582</v>
      </c>
      <c r="NDG1" t="s">
        <v>9583</v>
      </c>
      <c r="NDH1" t="s">
        <v>9584</v>
      </c>
      <c r="NDI1" t="s">
        <v>9585</v>
      </c>
      <c r="NDJ1" t="s">
        <v>9586</v>
      </c>
      <c r="NDK1" t="s">
        <v>9587</v>
      </c>
      <c r="NDL1" t="s">
        <v>9588</v>
      </c>
      <c r="NDM1" t="s">
        <v>9589</v>
      </c>
      <c r="NDN1" t="s">
        <v>9590</v>
      </c>
      <c r="NDO1" t="s">
        <v>9591</v>
      </c>
      <c r="NDP1" t="s">
        <v>9592</v>
      </c>
      <c r="NDQ1" t="s">
        <v>9593</v>
      </c>
      <c r="NDR1" t="s">
        <v>9594</v>
      </c>
      <c r="NDS1" t="s">
        <v>9595</v>
      </c>
      <c r="NDT1" t="s">
        <v>9596</v>
      </c>
      <c r="NDU1" t="s">
        <v>9597</v>
      </c>
      <c r="NDV1" t="s">
        <v>9598</v>
      </c>
      <c r="NDW1" t="s">
        <v>9599</v>
      </c>
      <c r="NDX1" t="s">
        <v>9600</v>
      </c>
      <c r="NDY1" t="s">
        <v>9601</v>
      </c>
      <c r="NDZ1" t="s">
        <v>9602</v>
      </c>
      <c r="NEA1" t="s">
        <v>9603</v>
      </c>
      <c r="NEB1" t="s">
        <v>9604</v>
      </c>
      <c r="NEC1" t="s">
        <v>9605</v>
      </c>
      <c r="NED1" t="s">
        <v>9606</v>
      </c>
      <c r="NEE1" t="s">
        <v>9607</v>
      </c>
      <c r="NEF1" t="s">
        <v>9608</v>
      </c>
      <c r="NEG1" t="s">
        <v>9609</v>
      </c>
      <c r="NEH1" t="s">
        <v>9610</v>
      </c>
      <c r="NEI1" t="s">
        <v>9611</v>
      </c>
      <c r="NEJ1" t="s">
        <v>9612</v>
      </c>
      <c r="NEK1" t="s">
        <v>9613</v>
      </c>
      <c r="NEL1" t="s">
        <v>9614</v>
      </c>
      <c r="NEM1" t="s">
        <v>9615</v>
      </c>
      <c r="NEN1" t="s">
        <v>9616</v>
      </c>
      <c r="NEO1" t="s">
        <v>9617</v>
      </c>
      <c r="NEP1" t="s">
        <v>9618</v>
      </c>
      <c r="NEQ1" t="s">
        <v>9619</v>
      </c>
      <c r="NER1" t="s">
        <v>9620</v>
      </c>
      <c r="NES1" t="s">
        <v>9621</v>
      </c>
      <c r="NET1" t="s">
        <v>9622</v>
      </c>
      <c r="NEU1" t="s">
        <v>9623</v>
      </c>
      <c r="NEV1" t="s">
        <v>9624</v>
      </c>
      <c r="NEW1" t="s">
        <v>9625</v>
      </c>
      <c r="NEX1" t="s">
        <v>9626</v>
      </c>
      <c r="NEY1" t="s">
        <v>9627</v>
      </c>
      <c r="NEZ1" t="s">
        <v>9628</v>
      </c>
      <c r="NFA1" t="s">
        <v>9629</v>
      </c>
      <c r="NFB1" t="s">
        <v>9630</v>
      </c>
      <c r="NFC1" t="s">
        <v>9631</v>
      </c>
      <c r="NFD1" t="s">
        <v>9632</v>
      </c>
      <c r="NFE1" t="s">
        <v>9633</v>
      </c>
      <c r="NFF1" t="s">
        <v>9634</v>
      </c>
      <c r="NFG1" t="s">
        <v>9635</v>
      </c>
      <c r="NFH1" t="s">
        <v>9636</v>
      </c>
      <c r="NFI1" t="s">
        <v>9637</v>
      </c>
      <c r="NFJ1" t="s">
        <v>9638</v>
      </c>
      <c r="NFK1" t="s">
        <v>9639</v>
      </c>
      <c r="NFL1" t="s">
        <v>9640</v>
      </c>
      <c r="NFM1" t="s">
        <v>9641</v>
      </c>
      <c r="NFN1" t="s">
        <v>9642</v>
      </c>
      <c r="NFO1" t="s">
        <v>9643</v>
      </c>
      <c r="NFP1" t="s">
        <v>9644</v>
      </c>
      <c r="NFQ1" t="s">
        <v>9645</v>
      </c>
      <c r="NFR1" t="s">
        <v>9646</v>
      </c>
      <c r="NFS1" t="s">
        <v>9647</v>
      </c>
      <c r="NFT1" t="s">
        <v>9648</v>
      </c>
      <c r="NFU1" t="s">
        <v>9649</v>
      </c>
      <c r="NFV1" t="s">
        <v>9650</v>
      </c>
      <c r="NFW1" t="s">
        <v>9651</v>
      </c>
      <c r="NFX1" t="s">
        <v>9652</v>
      </c>
      <c r="NFY1" t="s">
        <v>9653</v>
      </c>
      <c r="NFZ1" t="s">
        <v>9654</v>
      </c>
      <c r="NGA1" t="s">
        <v>9655</v>
      </c>
      <c r="NGB1" t="s">
        <v>9656</v>
      </c>
      <c r="NGC1" t="s">
        <v>9657</v>
      </c>
      <c r="NGD1" t="s">
        <v>9658</v>
      </c>
      <c r="NGE1" t="s">
        <v>9659</v>
      </c>
      <c r="NGF1" t="s">
        <v>9660</v>
      </c>
      <c r="NGG1" t="s">
        <v>9661</v>
      </c>
      <c r="NGH1" t="s">
        <v>9662</v>
      </c>
      <c r="NGI1" t="s">
        <v>9663</v>
      </c>
      <c r="NGJ1" t="s">
        <v>9664</v>
      </c>
      <c r="NGK1" t="s">
        <v>9665</v>
      </c>
      <c r="NGL1" t="s">
        <v>9666</v>
      </c>
      <c r="NGM1" t="s">
        <v>9667</v>
      </c>
      <c r="NGN1" t="s">
        <v>9668</v>
      </c>
      <c r="NGO1" t="s">
        <v>9669</v>
      </c>
      <c r="NGP1" t="s">
        <v>9670</v>
      </c>
      <c r="NGQ1" t="s">
        <v>9671</v>
      </c>
      <c r="NGR1" t="s">
        <v>9672</v>
      </c>
      <c r="NGS1" t="s">
        <v>9673</v>
      </c>
      <c r="NGT1" t="s">
        <v>9674</v>
      </c>
      <c r="NGU1" t="s">
        <v>9675</v>
      </c>
      <c r="NGV1" t="s">
        <v>9676</v>
      </c>
      <c r="NGW1" t="s">
        <v>9677</v>
      </c>
      <c r="NGX1" t="s">
        <v>9678</v>
      </c>
      <c r="NGY1" t="s">
        <v>9679</v>
      </c>
      <c r="NGZ1" t="s">
        <v>9680</v>
      </c>
      <c r="NHA1" t="s">
        <v>9681</v>
      </c>
      <c r="NHB1" t="s">
        <v>9682</v>
      </c>
      <c r="NHC1" t="s">
        <v>9683</v>
      </c>
      <c r="NHD1" t="s">
        <v>9684</v>
      </c>
      <c r="NHE1" t="s">
        <v>9685</v>
      </c>
      <c r="NHF1" t="s">
        <v>9686</v>
      </c>
      <c r="NHG1" t="s">
        <v>9687</v>
      </c>
      <c r="NHH1" t="s">
        <v>9688</v>
      </c>
      <c r="NHI1" t="s">
        <v>9689</v>
      </c>
      <c r="NHJ1" t="s">
        <v>9690</v>
      </c>
      <c r="NHK1" t="s">
        <v>9691</v>
      </c>
      <c r="NHL1" t="s">
        <v>9692</v>
      </c>
      <c r="NHM1" t="s">
        <v>9693</v>
      </c>
      <c r="NHN1" t="s">
        <v>9694</v>
      </c>
      <c r="NHO1" t="s">
        <v>9695</v>
      </c>
      <c r="NHP1" t="s">
        <v>9696</v>
      </c>
      <c r="NHQ1" t="s">
        <v>9697</v>
      </c>
      <c r="NHR1" t="s">
        <v>9698</v>
      </c>
      <c r="NHS1" t="s">
        <v>9699</v>
      </c>
      <c r="NHT1" t="s">
        <v>9700</v>
      </c>
      <c r="NHU1" t="s">
        <v>9701</v>
      </c>
      <c r="NHV1" t="s">
        <v>9702</v>
      </c>
      <c r="NHW1" t="s">
        <v>9703</v>
      </c>
      <c r="NHX1" t="s">
        <v>9704</v>
      </c>
      <c r="NHY1" t="s">
        <v>9705</v>
      </c>
      <c r="NHZ1" t="s">
        <v>9706</v>
      </c>
      <c r="NIA1" t="s">
        <v>9707</v>
      </c>
      <c r="NIB1" t="s">
        <v>9708</v>
      </c>
      <c r="NIC1" t="s">
        <v>9709</v>
      </c>
      <c r="NID1" t="s">
        <v>9710</v>
      </c>
      <c r="NIE1" t="s">
        <v>9711</v>
      </c>
      <c r="NIF1" t="s">
        <v>9712</v>
      </c>
      <c r="NIG1" t="s">
        <v>9713</v>
      </c>
      <c r="NIH1" t="s">
        <v>9714</v>
      </c>
      <c r="NII1" t="s">
        <v>9715</v>
      </c>
      <c r="NIJ1" t="s">
        <v>9716</v>
      </c>
      <c r="NIK1" t="s">
        <v>9717</v>
      </c>
      <c r="NIL1" t="s">
        <v>9718</v>
      </c>
      <c r="NIM1" t="s">
        <v>9719</v>
      </c>
      <c r="NIN1" t="s">
        <v>9720</v>
      </c>
      <c r="NIO1" t="s">
        <v>9721</v>
      </c>
      <c r="NIP1" t="s">
        <v>9722</v>
      </c>
      <c r="NIQ1" t="s">
        <v>9723</v>
      </c>
      <c r="NIR1" t="s">
        <v>9724</v>
      </c>
      <c r="NIS1" t="s">
        <v>9725</v>
      </c>
      <c r="NIT1" t="s">
        <v>9726</v>
      </c>
      <c r="NIU1" t="s">
        <v>9727</v>
      </c>
      <c r="NIV1" t="s">
        <v>9728</v>
      </c>
      <c r="NIW1" t="s">
        <v>9729</v>
      </c>
      <c r="NIX1" t="s">
        <v>9730</v>
      </c>
      <c r="NIY1" t="s">
        <v>9731</v>
      </c>
      <c r="NIZ1" t="s">
        <v>9732</v>
      </c>
      <c r="NJA1" t="s">
        <v>9733</v>
      </c>
      <c r="NJB1" t="s">
        <v>9734</v>
      </c>
      <c r="NJC1" t="s">
        <v>9735</v>
      </c>
      <c r="NJD1" t="s">
        <v>9736</v>
      </c>
      <c r="NJE1" t="s">
        <v>9737</v>
      </c>
      <c r="NJF1" t="s">
        <v>9738</v>
      </c>
      <c r="NJG1" t="s">
        <v>9739</v>
      </c>
      <c r="NJH1" t="s">
        <v>9740</v>
      </c>
      <c r="NJI1" t="s">
        <v>9741</v>
      </c>
      <c r="NJJ1" t="s">
        <v>9742</v>
      </c>
      <c r="NJK1" t="s">
        <v>9743</v>
      </c>
      <c r="NJL1" t="s">
        <v>9744</v>
      </c>
      <c r="NJM1" t="s">
        <v>9745</v>
      </c>
      <c r="NJN1" t="s">
        <v>9746</v>
      </c>
      <c r="NJO1" t="s">
        <v>9747</v>
      </c>
      <c r="NJP1" t="s">
        <v>9748</v>
      </c>
      <c r="NJQ1" t="s">
        <v>9749</v>
      </c>
      <c r="NJR1" t="s">
        <v>9750</v>
      </c>
      <c r="NJS1" t="s">
        <v>9751</v>
      </c>
      <c r="NJT1" t="s">
        <v>9752</v>
      </c>
      <c r="NJU1" t="s">
        <v>9753</v>
      </c>
      <c r="NJV1" t="s">
        <v>9754</v>
      </c>
      <c r="NJW1" t="s">
        <v>9755</v>
      </c>
      <c r="NJX1" t="s">
        <v>9756</v>
      </c>
      <c r="NJY1" t="s">
        <v>9757</v>
      </c>
      <c r="NJZ1" t="s">
        <v>9758</v>
      </c>
      <c r="NKA1" t="s">
        <v>9759</v>
      </c>
      <c r="NKB1" t="s">
        <v>9760</v>
      </c>
      <c r="NKC1" t="s">
        <v>9761</v>
      </c>
      <c r="NKD1" t="s">
        <v>9762</v>
      </c>
      <c r="NKE1" t="s">
        <v>9763</v>
      </c>
      <c r="NKF1" t="s">
        <v>9764</v>
      </c>
      <c r="NKG1" t="s">
        <v>9765</v>
      </c>
      <c r="NKH1" t="s">
        <v>9766</v>
      </c>
      <c r="NKI1" t="s">
        <v>9767</v>
      </c>
      <c r="NKJ1" t="s">
        <v>9768</v>
      </c>
      <c r="NKK1" t="s">
        <v>9769</v>
      </c>
      <c r="NKL1" t="s">
        <v>9770</v>
      </c>
      <c r="NKM1" t="s">
        <v>9771</v>
      </c>
      <c r="NKN1" t="s">
        <v>9772</v>
      </c>
      <c r="NKO1" t="s">
        <v>9773</v>
      </c>
      <c r="NKP1" t="s">
        <v>9774</v>
      </c>
      <c r="NKQ1" t="s">
        <v>9775</v>
      </c>
      <c r="NKR1" t="s">
        <v>9776</v>
      </c>
      <c r="NKS1" t="s">
        <v>9777</v>
      </c>
      <c r="NKT1" t="s">
        <v>9778</v>
      </c>
      <c r="NKU1" t="s">
        <v>9779</v>
      </c>
      <c r="NKV1" t="s">
        <v>9780</v>
      </c>
      <c r="NKW1" t="s">
        <v>9781</v>
      </c>
      <c r="NKX1" t="s">
        <v>9782</v>
      </c>
      <c r="NKY1" t="s">
        <v>9783</v>
      </c>
      <c r="NKZ1" t="s">
        <v>9784</v>
      </c>
      <c r="NLA1" t="s">
        <v>9785</v>
      </c>
      <c r="NLB1" t="s">
        <v>9786</v>
      </c>
      <c r="NLC1" t="s">
        <v>9787</v>
      </c>
      <c r="NLD1" t="s">
        <v>9788</v>
      </c>
      <c r="NLE1" t="s">
        <v>9789</v>
      </c>
      <c r="NLF1" t="s">
        <v>9790</v>
      </c>
      <c r="NLG1" t="s">
        <v>9791</v>
      </c>
      <c r="NLH1" t="s">
        <v>9792</v>
      </c>
      <c r="NLI1" t="s">
        <v>9793</v>
      </c>
      <c r="NLJ1" t="s">
        <v>9794</v>
      </c>
      <c r="NLK1" t="s">
        <v>9795</v>
      </c>
      <c r="NLL1" t="s">
        <v>9796</v>
      </c>
      <c r="NLM1" t="s">
        <v>9797</v>
      </c>
      <c r="NLN1" t="s">
        <v>9798</v>
      </c>
      <c r="NLO1" t="s">
        <v>9799</v>
      </c>
      <c r="NLP1" t="s">
        <v>9800</v>
      </c>
      <c r="NLQ1" t="s">
        <v>9801</v>
      </c>
      <c r="NLR1" t="s">
        <v>9802</v>
      </c>
      <c r="NLS1" t="s">
        <v>9803</v>
      </c>
      <c r="NLT1" t="s">
        <v>9804</v>
      </c>
      <c r="NLU1" t="s">
        <v>9805</v>
      </c>
      <c r="NLV1" t="s">
        <v>9806</v>
      </c>
      <c r="NLW1" t="s">
        <v>9807</v>
      </c>
      <c r="NLX1" t="s">
        <v>9808</v>
      </c>
      <c r="NLY1" t="s">
        <v>9809</v>
      </c>
      <c r="NLZ1" t="s">
        <v>9810</v>
      </c>
      <c r="NMA1" t="s">
        <v>9811</v>
      </c>
      <c r="NMB1" t="s">
        <v>9812</v>
      </c>
      <c r="NMC1" t="s">
        <v>9813</v>
      </c>
      <c r="NMD1" t="s">
        <v>9814</v>
      </c>
      <c r="NME1" t="s">
        <v>9815</v>
      </c>
      <c r="NMF1" t="s">
        <v>9816</v>
      </c>
      <c r="NMG1" t="s">
        <v>9817</v>
      </c>
      <c r="NMH1" t="s">
        <v>9818</v>
      </c>
      <c r="NMI1" t="s">
        <v>9819</v>
      </c>
      <c r="NMJ1" t="s">
        <v>9820</v>
      </c>
      <c r="NMK1" t="s">
        <v>9821</v>
      </c>
      <c r="NML1" t="s">
        <v>9822</v>
      </c>
      <c r="NMM1" t="s">
        <v>9823</v>
      </c>
      <c r="NMN1" t="s">
        <v>9824</v>
      </c>
      <c r="NMO1" t="s">
        <v>9825</v>
      </c>
      <c r="NMP1" t="s">
        <v>9826</v>
      </c>
      <c r="NMQ1" t="s">
        <v>9827</v>
      </c>
      <c r="NMR1" t="s">
        <v>9828</v>
      </c>
      <c r="NMS1" t="s">
        <v>9829</v>
      </c>
      <c r="NMT1" t="s">
        <v>9830</v>
      </c>
      <c r="NMU1" t="s">
        <v>9831</v>
      </c>
      <c r="NMV1" t="s">
        <v>9832</v>
      </c>
      <c r="NMW1" t="s">
        <v>9833</v>
      </c>
      <c r="NMX1" t="s">
        <v>9834</v>
      </c>
      <c r="NMY1" t="s">
        <v>9835</v>
      </c>
      <c r="NMZ1" t="s">
        <v>9836</v>
      </c>
      <c r="NNA1" t="s">
        <v>9837</v>
      </c>
      <c r="NNB1" t="s">
        <v>9838</v>
      </c>
      <c r="NNC1" t="s">
        <v>9839</v>
      </c>
      <c r="NND1" t="s">
        <v>9840</v>
      </c>
      <c r="NNE1" t="s">
        <v>9841</v>
      </c>
      <c r="NNF1" t="s">
        <v>9842</v>
      </c>
      <c r="NNG1" t="s">
        <v>9843</v>
      </c>
      <c r="NNH1" t="s">
        <v>9844</v>
      </c>
      <c r="NNI1" t="s">
        <v>9845</v>
      </c>
      <c r="NNJ1" t="s">
        <v>9846</v>
      </c>
      <c r="NNK1" t="s">
        <v>9847</v>
      </c>
      <c r="NNL1" t="s">
        <v>9848</v>
      </c>
      <c r="NNM1" t="s">
        <v>9849</v>
      </c>
      <c r="NNN1" t="s">
        <v>9850</v>
      </c>
      <c r="NNO1" t="s">
        <v>9851</v>
      </c>
      <c r="NNP1" t="s">
        <v>9852</v>
      </c>
      <c r="NNQ1" t="s">
        <v>9853</v>
      </c>
      <c r="NNR1" t="s">
        <v>9854</v>
      </c>
      <c r="NNS1" t="s">
        <v>9855</v>
      </c>
      <c r="NNT1" t="s">
        <v>9856</v>
      </c>
      <c r="NNU1" t="s">
        <v>9857</v>
      </c>
      <c r="NNV1" t="s">
        <v>9858</v>
      </c>
      <c r="NNW1" t="s">
        <v>9859</v>
      </c>
      <c r="NNX1" t="s">
        <v>9860</v>
      </c>
      <c r="NNY1" t="s">
        <v>9861</v>
      </c>
      <c r="NNZ1" t="s">
        <v>9862</v>
      </c>
      <c r="NOA1" t="s">
        <v>9863</v>
      </c>
      <c r="NOB1" t="s">
        <v>9864</v>
      </c>
      <c r="NOC1" t="s">
        <v>9865</v>
      </c>
      <c r="NOD1" t="s">
        <v>9866</v>
      </c>
      <c r="NOE1" t="s">
        <v>9867</v>
      </c>
      <c r="NOF1" t="s">
        <v>9868</v>
      </c>
      <c r="NOG1" t="s">
        <v>9869</v>
      </c>
      <c r="NOH1" t="s">
        <v>9870</v>
      </c>
      <c r="NOI1" t="s">
        <v>9871</v>
      </c>
      <c r="NOJ1" t="s">
        <v>9872</v>
      </c>
      <c r="NOK1" t="s">
        <v>9873</v>
      </c>
      <c r="NOL1" t="s">
        <v>9874</v>
      </c>
      <c r="NOM1" t="s">
        <v>9875</v>
      </c>
      <c r="NON1" t="s">
        <v>9876</v>
      </c>
      <c r="NOO1" t="s">
        <v>9877</v>
      </c>
      <c r="NOP1" t="s">
        <v>9878</v>
      </c>
      <c r="NOQ1" t="s">
        <v>9879</v>
      </c>
      <c r="NOR1" t="s">
        <v>9880</v>
      </c>
      <c r="NOS1" t="s">
        <v>9881</v>
      </c>
      <c r="NOT1" t="s">
        <v>9882</v>
      </c>
      <c r="NOU1" t="s">
        <v>9883</v>
      </c>
      <c r="NOV1" t="s">
        <v>9884</v>
      </c>
      <c r="NOW1" t="s">
        <v>9885</v>
      </c>
      <c r="NOX1" t="s">
        <v>9886</v>
      </c>
      <c r="NOY1" t="s">
        <v>9887</v>
      </c>
      <c r="NOZ1" t="s">
        <v>9888</v>
      </c>
      <c r="NPA1" t="s">
        <v>9889</v>
      </c>
      <c r="NPB1" t="s">
        <v>9890</v>
      </c>
      <c r="NPC1" t="s">
        <v>9891</v>
      </c>
      <c r="NPD1" t="s">
        <v>9892</v>
      </c>
      <c r="NPE1" t="s">
        <v>9893</v>
      </c>
      <c r="NPF1" t="s">
        <v>9894</v>
      </c>
      <c r="NPG1" t="s">
        <v>9895</v>
      </c>
      <c r="NPH1" t="s">
        <v>9896</v>
      </c>
      <c r="NPI1" t="s">
        <v>9897</v>
      </c>
      <c r="NPJ1" t="s">
        <v>9898</v>
      </c>
      <c r="NPK1" t="s">
        <v>9899</v>
      </c>
      <c r="NPL1" t="s">
        <v>9900</v>
      </c>
      <c r="NPM1" t="s">
        <v>9901</v>
      </c>
      <c r="NPN1" t="s">
        <v>9902</v>
      </c>
      <c r="NPO1" t="s">
        <v>9903</v>
      </c>
      <c r="NPP1" t="s">
        <v>9904</v>
      </c>
      <c r="NPQ1" t="s">
        <v>9905</v>
      </c>
      <c r="NPR1" t="s">
        <v>9906</v>
      </c>
      <c r="NPS1" t="s">
        <v>9907</v>
      </c>
      <c r="NPT1" t="s">
        <v>9908</v>
      </c>
      <c r="NPU1" t="s">
        <v>9909</v>
      </c>
      <c r="NPV1" t="s">
        <v>9910</v>
      </c>
      <c r="NPW1" t="s">
        <v>9911</v>
      </c>
      <c r="NPX1" t="s">
        <v>9912</v>
      </c>
      <c r="NPY1" t="s">
        <v>9913</v>
      </c>
      <c r="NPZ1" t="s">
        <v>9914</v>
      </c>
      <c r="NQA1" t="s">
        <v>9915</v>
      </c>
      <c r="NQB1" t="s">
        <v>9916</v>
      </c>
      <c r="NQC1" t="s">
        <v>9917</v>
      </c>
      <c r="NQD1" t="s">
        <v>9918</v>
      </c>
      <c r="NQE1" t="s">
        <v>9919</v>
      </c>
      <c r="NQF1" t="s">
        <v>9920</v>
      </c>
      <c r="NQG1" t="s">
        <v>9921</v>
      </c>
      <c r="NQH1" t="s">
        <v>9922</v>
      </c>
      <c r="NQI1" t="s">
        <v>9923</v>
      </c>
      <c r="NQJ1" t="s">
        <v>9924</v>
      </c>
      <c r="NQK1" t="s">
        <v>9925</v>
      </c>
      <c r="NQL1" t="s">
        <v>9926</v>
      </c>
      <c r="NQM1" t="s">
        <v>9927</v>
      </c>
      <c r="NQN1" t="s">
        <v>9928</v>
      </c>
      <c r="NQO1" t="s">
        <v>9929</v>
      </c>
      <c r="NQP1" t="s">
        <v>9930</v>
      </c>
      <c r="NQQ1" t="s">
        <v>9931</v>
      </c>
      <c r="NQR1" t="s">
        <v>9932</v>
      </c>
      <c r="NQS1" t="s">
        <v>9933</v>
      </c>
      <c r="NQT1" t="s">
        <v>9934</v>
      </c>
      <c r="NQU1" t="s">
        <v>9935</v>
      </c>
      <c r="NQV1" t="s">
        <v>9936</v>
      </c>
      <c r="NQW1" t="s">
        <v>9937</v>
      </c>
      <c r="NQX1" t="s">
        <v>9938</v>
      </c>
      <c r="NQY1" t="s">
        <v>9939</v>
      </c>
      <c r="NQZ1" t="s">
        <v>9940</v>
      </c>
      <c r="NRA1" t="s">
        <v>9941</v>
      </c>
      <c r="NRB1" t="s">
        <v>9942</v>
      </c>
      <c r="NRC1" t="s">
        <v>9943</v>
      </c>
      <c r="NRD1" t="s">
        <v>9944</v>
      </c>
      <c r="NRE1" t="s">
        <v>9945</v>
      </c>
      <c r="NRF1" t="s">
        <v>9946</v>
      </c>
      <c r="NRG1" t="s">
        <v>9947</v>
      </c>
      <c r="NRH1" t="s">
        <v>9948</v>
      </c>
      <c r="NRI1" t="s">
        <v>9949</v>
      </c>
      <c r="NRJ1" t="s">
        <v>9950</v>
      </c>
      <c r="NRK1" t="s">
        <v>9951</v>
      </c>
      <c r="NRL1" t="s">
        <v>9952</v>
      </c>
      <c r="NRM1" t="s">
        <v>9953</v>
      </c>
      <c r="NRN1" t="s">
        <v>9954</v>
      </c>
      <c r="NRO1" t="s">
        <v>9955</v>
      </c>
      <c r="NRP1" t="s">
        <v>9956</v>
      </c>
      <c r="NRQ1" t="s">
        <v>9957</v>
      </c>
      <c r="NRR1" t="s">
        <v>9958</v>
      </c>
      <c r="NRS1" t="s">
        <v>9959</v>
      </c>
      <c r="NRT1" t="s">
        <v>9960</v>
      </c>
      <c r="NRU1" t="s">
        <v>9961</v>
      </c>
      <c r="NRV1" t="s">
        <v>9962</v>
      </c>
      <c r="NRW1" t="s">
        <v>9963</v>
      </c>
      <c r="NRX1" t="s">
        <v>9964</v>
      </c>
      <c r="NRY1" t="s">
        <v>9965</v>
      </c>
      <c r="NRZ1" t="s">
        <v>9966</v>
      </c>
      <c r="NSA1" t="s">
        <v>9967</v>
      </c>
      <c r="NSB1" t="s">
        <v>9968</v>
      </c>
      <c r="NSC1" t="s">
        <v>9969</v>
      </c>
      <c r="NSD1" t="s">
        <v>9970</v>
      </c>
      <c r="NSE1" t="s">
        <v>9971</v>
      </c>
      <c r="NSF1" t="s">
        <v>9972</v>
      </c>
      <c r="NSG1" t="s">
        <v>9973</v>
      </c>
      <c r="NSH1" t="s">
        <v>9974</v>
      </c>
      <c r="NSI1" t="s">
        <v>9975</v>
      </c>
      <c r="NSJ1" t="s">
        <v>9976</v>
      </c>
      <c r="NSK1" t="s">
        <v>9977</v>
      </c>
      <c r="NSL1" t="s">
        <v>9978</v>
      </c>
      <c r="NSM1" t="s">
        <v>9979</v>
      </c>
      <c r="NSN1" t="s">
        <v>9980</v>
      </c>
      <c r="NSO1" t="s">
        <v>9981</v>
      </c>
      <c r="NSP1" t="s">
        <v>9982</v>
      </c>
      <c r="NSQ1" t="s">
        <v>9983</v>
      </c>
      <c r="NSR1" t="s">
        <v>9984</v>
      </c>
      <c r="NSS1" t="s">
        <v>9985</v>
      </c>
      <c r="NST1" t="s">
        <v>9986</v>
      </c>
      <c r="NSU1" t="s">
        <v>9987</v>
      </c>
      <c r="NSV1" t="s">
        <v>9988</v>
      </c>
      <c r="NSW1" t="s">
        <v>9989</v>
      </c>
      <c r="NSX1" t="s">
        <v>9990</v>
      </c>
      <c r="NSY1" t="s">
        <v>9991</v>
      </c>
      <c r="NSZ1" t="s">
        <v>9992</v>
      </c>
      <c r="NTA1" t="s">
        <v>9993</v>
      </c>
      <c r="NTB1" t="s">
        <v>9994</v>
      </c>
      <c r="NTC1" t="s">
        <v>9995</v>
      </c>
      <c r="NTD1" t="s">
        <v>9996</v>
      </c>
      <c r="NTE1" t="s">
        <v>9997</v>
      </c>
      <c r="NTF1" t="s">
        <v>9998</v>
      </c>
      <c r="NTG1" t="s">
        <v>9999</v>
      </c>
      <c r="NTH1" t="s">
        <v>10000</v>
      </c>
      <c r="NTI1" t="s">
        <v>10001</v>
      </c>
      <c r="NTJ1" t="s">
        <v>10002</v>
      </c>
      <c r="NTK1" t="s">
        <v>10003</v>
      </c>
      <c r="NTL1" t="s">
        <v>10004</v>
      </c>
      <c r="NTM1" t="s">
        <v>10005</v>
      </c>
      <c r="NTN1" t="s">
        <v>10006</v>
      </c>
      <c r="NTO1" t="s">
        <v>10007</v>
      </c>
      <c r="NTP1" t="s">
        <v>10008</v>
      </c>
      <c r="NTQ1" t="s">
        <v>10009</v>
      </c>
      <c r="NTR1" t="s">
        <v>10010</v>
      </c>
      <c r="NTS1" t="s">
        <v>10011</v>
      </c>
      <c r="NTT1" t="s">
        <v>10012</v>
      </c>
      <c r="NTU1" t="s">
        <v>10013</v>
      </c>
      <c r="NTV1" t="s">
        <v>10014</v>
      </c>
      <c r="NTW1" t="s">
        <v>10015</v>
      </c>
      <c r="NTX1" t="s">
        <v>10016</v>
      </c>
      <c r="NTY1" t="s">
        <v>10017</v>
      </c>
      <c r="NTZ1" t="s">
        <v>10018</v>
      </c>
      <c r="NUA1" t="s">
        <v>10019</v>
      </c>
      <c r="NUB1" t="s">
        <v>10020</v>
      </c>
      <c r="NUC1" t="s">
        <v>10021</v>
      </c>
      <c r="NUD1" t="s">
        <v>10022</v>
      </c>
      <c r="NUE1" t="s">
        <v>10023</v>
      </c>
      <c r="NUF1" t="s">
        <v>10024</v>
      </c>
      <c r="NUG1" t="s">
        <v>10025</v>
      </c>
      <c r="NUH1" t="s">
        <v>10026</v>
      </c>
      <c r="NUI1" t="s">
        <v>10027</v>
      </c>
      <c r="NUJ1" t="s">
        <v>10028</v>
      </c>
      <c r="NUK1" t="s">
        <v>10029</v>
      </c>
      <c r="NUL1" t="s">
        <v>10030</v>
      </c>
      <c r="NUM1" t="s">
        <v>10031</v>
      </c>
      <c r="NUN1" t="s">
        <v>10032</v>
      </c>
      <c r="NUO1" t="s">
        <v>10033</v>
      </c>
      <c r="NUP1" t="s">
        <v>10034</v>
      </c>
      <c r="NUQ1" t="s">
        <v>10035</v>
      </c>
      <c r="NUR1" t="s">
        <v>10036</v>
      </c>
      <c r="NUS1" t="s">
        <v>10037</v>
      </c>
      <c r="NUT1" t="s">
        <v>10038</v>
      </c>
      <c r="NUU1" t="s">
        <v>10039</v>
      </c>
      <c r="NUV1" t="s">
        <v>10040</v>
      </c>
      <c r="NUW1" t="s">
        <v>10041</v>
      </c>
      <c r="NUX1" t="s">
        <v>10042</v>
      </c>
      <c r="NUY1" t="s">
        <v>10043</v>
      </c>
      <c r="NUZ1" t="s">
        <v>10044</v>
      </c>
      <c r="NVA1" t="s">
        <v>10045</v>
      </c>
      <c r="NVB1" t="s">
        <v>10046</v>
      </c>
      <c r="NVC1" t="s">
        <v>10047</v>
      </c>
      <c r="NVD1" t="s">
        <v>10048</v>
      </c>
      <c r="NVE1" t="s">
        <v>10049</v>
      </c>
      <c r="NVF1" t="s">
        <v>10050</v>
      </c>
      <c r="NVG1" t="s">
        <v>10051</v>
      </c>
      <c r="NVH1" t="s">
        <v>10052</v>
      </c>
      <c r="NVI1" t="s">
        <v>10053</v>
      </c>
      <c r="NVJ1" t="s">
        <v>10054</v>
      </c>
      <c r="NVK1" t="s">
        <v>10055</v>
      </c>
      <c r="NVL1" t="s">
        <v>10056</v>
      </c>
      <c r="NVM1" t="s">
        <v>10057</v>
      </c>
      <c r="NVN1" t="s">
        <v>10058</v>
      </c>
      <c r="NVO1" t="s">
        <v>10059</v>
      </c>
      <c r="NVP1" t="s">
        <v>10060</v>
      </c>
      <c r="NVQ1" t="s">
        <v>10061</v>
      </c>
      <c r="NVR1" t="s">
        <v>10062</v>
      </c>
      <c r="NVS1" t="s">
        <v>10063</v>
      </c>
      <c r="NVT1" t="s">
        <v>10064</v>
      </c>
      <c r="NVU1" t="s">
        <v>10065</v>
      </c>
      <c r="NVV1" t="s">
        <v>10066</v>
      </c>
      <c r="NVW1" t="s">
        <v>10067</v>
      </c>
      <c r="NVX1" t="s">
        <v>10068</v>
      </c>
      <c r="NVY1" t="s">
        <v>10069</v>
      </c>
      <c r="NVZ1" t="s">
        <v>10070</v>
      </c>
      <c r="NWA1" t="s">
        <v>10071</v>
      </c>
      <c r="NWB1" t="s">
        <v>10072</v>
      </c>
      <c r="NWC1" t="s">
        <v>10073</v>
      </c>
      <c r="NWD1" t="s">
        <v>10074</v>
      </c>
      <c r="NWE1" t="s">
        <v>10075</v>
      </c>
      <c r="NWF1" t="s">
        <v>10076</v>
      </c>
      <c r="NWG1" t="s">
        <v>10077</v>
      </c>
      <c r="NWH1" t="s">
        <v>10078</v>
      </c>
      <c r="NWI1" t="s">
        <v>10079</v>
      </c>
      <c r="NWJ1" t="s">
        <v>10080</v>
      </c>
      <c r="NWK1" t="s">
        <v>10081</v>
      </c>
      <c r="NWL1" t="s">
        <v>10082</v>
      </c>
      <c r="NWM1" t="s">
        <v>10083</v>
      </c>
      <c r="NWN1" t="s">
        <v>10084</v>
      </c>
      <c r="NWO1" t="s">
        <v>10085</v>
      </c>
      <c r="NWP1" t="s">
        <v>10086</v>
      </c>
      <c r="NWQ1" t="s">
        <v>10087</v>
      </c>
      <c r="NWR1" t="s">
        <v>10088</v>
      </c>
      <c r="NWS1" t="s">
        <v>10089</v>
      </c>
      <c r="NWT1" t="s">
        <v>10090</v>
      </c>
      <c r="NWU1" t="s">
        <v>10091</v>
      </c>
      <c r="NWV1" t="s">
        <v>10092</v>
      </c>
      <c r="NWW1" t="s">
        <v>10093</v>
      </c>
      <c r="NWX1" t="s">
        <v>10094</v>
      </c>
      <c r="NWY1" t="s">
        <v>10095</v>
      </c>
      <c r="NWZ1" t="s">
        <v>10096</v>
      </c>
      <c r="NXA1" t="s">
        <v>10097</v>
      </c>
      <c r="NXB1" t="s">
        <v>10098</v>
      </c>
      <c r="NXC1" t="s">
        <v>10099</v>
      </c>
      <c r="NXD1" t="s">
        <v>10100</v>
      </c>
      <c r="NXE1" t="s">
        <v>10101</v>
      </c>
      <c r="NXF1" t="s">
        <v>10102</v>
      </c>
      <c r="NXG1" t="s">
        <v>10103</v>
      </c>
      <c r="NXH1" t="s">
        <v>10104</v>
      </c>
      <c r="NXI1" t="s">
        <v>10105</v>
      </c>
      <c r="NXJ1" t="s">
        <v>10106</v>
      </c>
      <c r="NXK1" t="s">
        <v>10107</v>
      </c>
      <c r="NXL1" t="s">
        <v>10108</v>
      </c>
      <c r="NXM1" t="s">
        <v>10109</v>
      </c>
      <c r="NXN1" t="s">
        <v>10110</v>
      </c>
      <c r="NXO1" t="s">
        <v>10111</v>
      </c>
      <c r="NXP1" t="s">
        <v>10112</v>
      </c>
      <c r="NXQ1" t="s">
        <v>10113</v>
      </c>
      <c r="NXR1" t="s">
        <v>10114</v>
      </c>
      <c r="NXS1" t="s">
        <v>10115</v>
      </c>
      <c r="NXT1" t="s">
        <v>10116</v>
      </c>
      <c r="NXU1" t="s">
        <v>10117</v>
      </c>
      <c r="NXV1" t="s">
        <v>10118</v>
      </c>
      <c r="NXW1" t="s">
        <v>10119</v>
      </c>
      <c r="NXX1" t="s">
        <v>10120</v>
      </c>
      <c r="NXY1" t="s">
        <v>10121</v>
      </c>
      <c r="NXZ1" t="s">
        <v>10122</v>
      </c>
      <c r="NYA1" t="s">
        <v>10123</v>
      </c>
      <c r="NYB1" t="s">
        <v>10124</v>
      </c>
      <c r="NYC1" t="s">
        <v>10125</v>
      </c>
      <c r="NYD1" t="s">
        <v>10126</v>
      </c>
      <c r="NYE1" t="s">
        <v>10127</v>
      </c>
      <c r="NYF1" t="s">
        <v>10128</v>
      </c>
      <c r="NYG1" t="s">
        <v>10129</v>
      </c>
      <c r="NYH1" t="s">
        <v>10130</v>
      </c>
      <c r="NYI1" t="s">
        <v>10131</v>
      </c>
      <c r="NYJ1" t="s">
        <v>10132</v>
      </c>
      <c r="NYK1" t="s">
        <v>10133</v>
      </c>
      <c r="NYL1" t="s">
        <v>10134</v>
      </c>
      <c r="NYM1" t="s">
        <v>10135</v>
      </c>
      <c r="NYN1" t="s">
        <v>10136</v>
      </c>
      <c r="NYO1" t="s">
        <v>10137</v>
      </c>
      <c r="NYP1" t="s">
        <v>10138</v>
      </c>
      <c r="NYQ1" t="s">
        <v>10139</v>
      </c>
      <c r="NYR1" t="s">
        <v>10140</v>
      </c>
      <c r="NYS1" t="s">
        <v>10141</v>
      </c>
      <c r="NYT1" t="s">
        <v>10142</v>
      </c>
      <c r="NYU1" t="s">
        <v>10143</v>
      </c>
      <c r="NYV1" t="s">
        <v>10144</v>
      </c>
      <c r="NYW1" t="s">
        <v>10145</v>
      </c>
      <c r="NYX1" t="s">
        <v>10146</v>
      </c>
      <c r="NYY1" t="s">
        <v>10147</v>
      </c>
      <c r="NYZ1" t="s">
        <v>10148</v>
      </c>
      <c r="NZA1" t="s">
        <v>10149</v>
      </c>
      <c r="NZB1" t="s">
        <v>10150</v>
      </c>
      <c r="NZC1" t="s">
        <v>10151</v>
      </c>
      <c r="NZD1" t="s">
        <v>10152</v>
      </c>
      <c r="NZE1" t="s">
        <v>10153</v>
      </c>
      <c r="NZF1" t="s">
        <v>10154</v>
      </c>
      <c r="NZG1" t="s">
        <v>10155</v>
      </c>
      <c r="NZH1" t="s">
        <v>10156</v>
      </c>
      <c r="NZI1" t="s">
        <v>10157</v>
      </c>
      <c r="NZJ1" t="s">
        <v>10158</v>
      </c>
      <c r="NZK1" t="s">
        <v>10159</v>
      </c>
      <c r="NZL1" t="s">
        <v>10160</v>
      </c>
      <c r="NZM1" t="s">
        <v>10161</v>
      </c>
      <c r="NZN1" t="s">
        <v>10162</v>
      </c>
      <c r="NZO1" t="s">
        <v>10163</v>
      </c>
      <c r="NZP1" t="s">
        <v>10164</v>
      </c>
      <c r="NZQ1" t="s">
        <v>10165</v>
      </c>
      <c r="NZR1" t="s">
        <v>10166</v>
      </c>
      <c r="NZS1" t="s">
        <v>10167</v>
      </c>
      <c r="NZT1" t="s">
        <v>10168</v>
      </c>
      <c r="NZU1" t="s">
        <v>10169</v>
      </c>
      <c r="NZV1" t="s">
        <v>10170</v>
      </c>
      <c r="NZW1" t="s">
        <v>10171</v>
      </c>
      <c r="NZX1" t="s">
        <v>10172</v>
      </c>
      <c r="NZY1" t="s">
        <v>10173</v>
      </c>
      <c r="NZZ1" t="s">
        <v>10174</v>
      </c>
      <c r="OAA1" t="s">
        <v>10175</v>
      </c>
      <c r="OAB1" t="s">
        <v>10176</v>
      </c>
      <c r="OAC1" t="s">
        <v>10177</v>
      </c>
      <c r="OAD1" t="s">
        <v>10178</v>
      </c>
      <c r="OAE1" t="s">
        <v>10179</v>
      </c>
      <c r="OAF1" t="s">
        <v>10180</v>
      </c>
      <c r="OAG1" t="s">
        <v>10181</v>
      </c>
      <c r="OAH1" t="s">
        <v>10182</v>
      </c>
      <c r="OAI1" t="s">
        <v>10183</v>
      </c>
      <c r="OAJ1" t="s">
        <v>10184</v>
      </c>
      <c r="OAK1" t="s">
        <v>10185</v>
      </c>
      <c r="OAL1" t="s">
        <v>10186</v>
      </c>
      <c r="OAM1" t="s">
        <v>10187</v>
      </c>
      <c r="OAN1" t="s">
        <v>10188</v>
      </c>
      <c r="OAO1" t="s">
        <v>10189</v>
      </c>
      <c r="OAP1" t="s">
        <v>10190</v>
      </c>
      <c r="OAQ1" t="s">
        <v>10191</v>
      </c>
      <c r="OAR1" t="s">
        <v>10192</v>
      </c>
      <c r="OAS1" t="s">
        <v>10193</v>
      </c>
      <c r="OAT1" t="s">
        <v>10194</v>
      </c>
      <c r="OAU1" t="s">
        <v>10195</v>
      </c>
      <c r="OAV1" t="s">
        <v>10196</v>
      </c>
      <c r="OAW1" t="s">
        <v>10197</v>
      </c>
      <c r="OAX1" t="s">
        <v>10198</v>
      </c>
      <c r="OAY1" t="s">
        <v>10199</v>
      </c>
      <c r="OAZ1" t="s">
        <v>10200</v>
      </c>
      <c r="OBA1" t="s">
        <v>10201</v>
      </c>
      <c r="OBB1" t="s">
        <v>10202</v>
      </c>
      <c r="OBC1" t="s">
        <v>10203</v>
      </c>
      <c r="OBD1" t="s">
        <v>10204</v>
      </c>
      <c r="OBE1" t="s">
        <v>10205</v>
      </c>
      <c r="OBF1" t="s">
        <v>10206</v>
      </c>
      <c r="OBG1" t="s">
        <v>10207</v>
      </c>
      <c r="OBH1" t="s">
        <v>10208</v>
      </c>
      <c r="OBI1" t="s">
        <v>10209</v>
      </c>
      <c r="OBJ1" t="s">
        <v>10210</v>
      </c>
      <c r="OBK1" t="s">
        <v>10211</v>
      </c>
      <c r="OBL1" t="s">
        <v>10212</v>
      </c>
      <c r="OBM1" t="s">
        <v>10213</v>
      </c>
      <c r="OBN1" t="s">
        <v>10214</v>
      </c>
      <c r="OBO1" t="s">
        <v>10215</v>
      </c>
      <c r="OBP1" t="s">
        <v>10216</v>
      </c>
      <c r="OBQ1" t="s">
        <v>10217</v>
      </c>
      <c r="OBR1" t="s">
        <v>10218</v>
      </c>
      <c r="OBS1" t="s">
        <v>10219</v>
      </c>
      <c r="OBT1" t="s">
        <v>10220</v>
      </c>
      <c r="OBU1" t="s">
        <v>10221</v>
      </c>
      <c r="OBV1" t="s">
        <v>10222</v>
      </c>
      <c r="OBW1" t="s">
        <v>10223</v>
      </c>
      <c r="OBX1" t="s">
        <v>10224</v>
      </c>
      <c r="OBY1" t="s">
        <v>10225</v>
      </c>
      <c r="OBZ1" t="s">
        <v>10226</v>
      </c>
      <c r="OCA1" t="s">
        <v>10227</v>
      </c>
      <c r="OCB1" t="s">
        <v>10228</v>
      </c>
      <c r="OCC1" t="s">
        <v>10229</v>
      </c>
      <c r="OCD1" t="s">
        <v>10230</v>
      </c>
      <c r="OCE1" t="s">
        <v>10231</v>
      </c>
      <c r="OCF1" t="s">
        <v>10232</v>
      </c>
      <c r="OCG1" t="s">
        <v>10233</v>
      </c>
      <c r="OCH1" t="s">
        <v>10234</v>
      </c>
      <c r="OCI1" t="s">
        <v>10235</v>
      </c>
      <c r="OCJ1" t="s">
        <v>10236</v>
      </c>
      <c r="OCK1" t="s">
        <v>10237</v>
      </c>
      <c r="OCL1" t="s">
        <v>10238</v>
      </c>
      <c r="OCM1" t="s">
        <v>10239</v>
      </c>
      <c r="OCN1" t="s">
        <v>10240</v>
      </c>
      <c r="OCO1" t="s">
        <v>10241</v>
      </c>
      <c r="OCP1" t="s">
        <v>10242</v>
      </c>
      <c r="OCQ1" t="s">
        <v>10243</v>
      </c>
      <c r="OCR1" t="s">
        <v>10244</v>
      </c>
      <c r="OCS1" t="s">
        <v>10245</v>
      </c>
      <c r="OCT1" t="s">
        <v>10246</v>
      </c>
      <c r="OCU1" t="s">
        <v>10247</v>
      </c>
      <c r="OCV1" t="s">
        <v>10248</v>
      </c>
      <c r="OCW1" t="s">
        <v>10249</v>
      </c>
      <c r="OCX1" t="s">
        <v>10250</v>
      </c>
      <c r="OCY1" t="s">
        <v>10251</v>
      </c>
      <c r="OCZ1" t="s">
        <v>10252</v>
      </c>
      <c r="ODA1" t="s">
        <v>10253</v>
      </c>
      <c r="ODB1" t="s">
        <v>10254</v>
      </c>
      <c r="ODC1" t="s">
        <v>10255</v>
      </c>
      <c r="ODD1" t="s">
        <v>10256</v>
      </c>
      <c r="ODE1" t="s">
        <v>10257</v>
      </c>
      <c r="ODF1" t="s">
        <v>10258</v>
      </c>
      <c r="ODG1" t="s">
        <v>10259</v>
      </c>
      <c r="ODH1" t="s">
        <v>10260</v>
      </c>
      <c r="ODI1" t="s">
        <v>10261</v>
      </c>
      <c r="ODJ1" t="s">
        <v>10262</v>
      </c>
      <c r="ODK1" t="s">
        <v>10263</v>
      </c>
      <c r="ODL1" t="s">
        <v>10264</v>
      </c>
      <c r="ODM1" t="s">
        <v>10265</v>
      </c>
      <c r="ODN1" t="s">
        <v>10266</v>
      </c>
      <c r="ODO1" t="s">
        <v>10267</v>
      </c>
      <c r="ODP1" t="s">
        <v>10268</v>
      </c>
      <c r="ODQ1" t="s">
        <v>10269</v>
      </c>
      <c r="ODR1" t="s">
        <v>10270</v>
      </c>
      <c r="ODS1" t="s">
        <v>10271</v>
      </c>
      <c r="ODT1" t="s">
        <v>10272</v>
      </c>
      <c r="ODU1" t="s">
        <v>10273</v>
      </c>
      <c r="ODV1" t="s">
        <v>10274</v>
      </c>
      <c r="ODW1" t="s">
        <v>10275</v>
      </c>
      <c r="ODX1" t="s">
        <v>10276</v>
      </c>
      <c r="ODY1" t="s">
        <v>10277</v>
      </c>
      <c r="ODZ1" t="s">
        <v>10278</v>
      </c>
      <c r="OEA1" t="s">
        <v>10279</v>
      </c>
      <c r="OEB1" t="s">
        <v>10280</v>
      </c>
      <c r="OEC1" t="s">
        <v>10281</v>
      </c>
      <c r="OED1" t="s">
        <v>10282</v>
      </c>
      <c r="OEE1" t="s">
        <v>10283</v>
      </c>
      <c r="OEF1" t="s">
        <v>10284</v>
      </c>
      <c r="OEG1" t="s">
        <v>10285</v>
      </c>
      <c r="OEH1" t="s">
        <v>10286</v>
      </c>
      <c r="OEI1" t="s">
        <v>10287</v>
      </c>
      <c r="OEJ1" t="s">
        <v>10288</v>
      </c>
      <c r="OEK1" t="s">
        <v>10289</v>
      </c>
      <c r="OEL1" t="s">
        <v>10290</v>
      </c>
      <c r="OEM1" t="s">
        <v>10291</v>
      </c>
      <c r="OEN1" t="s">
        <v>10292</v>
      </c>
      <c r="OEO1" t="s">
        <v>10293</v>
      </c>
      <c r="OEP1" t="s">
        <v>10294</v>
      </c>
      <c r="OEQ1" t="s">
        <v>10295</v>
      </c>
      <c r="OER1" t="s">
        <v>10296</v>
      </c>
      <c r="OES1" t="s">
        <v>10297</v>
      </c>
      <c r="OET1" t="s">
        <v>10298</v>
      </c>
      <c r="OEU1" t="s">
        <v>10299</v>
      </c>
      <c r="OEV1" t="s">
        <v>10300</v>
      </c>
      <c r="OEW1" t="s">
        <v>10301</v>
      </c>
      <c r="OEX1" t="s">
        <v>10302</v>
      </c>
      <c r="OEY1" t="s">
        <v>10303</v>
      </c>
      <c r="OEZ1" t="s">
        <v>10304</v>
      </c>
      <c r="OFA1" t="s">
        <v>10305</v>
      </c>
      <c r="OFB1" t="s">
        <v>10306</v>
      </c>
      <c r="OFC1" t="s">
        <v>10307</v>
      </c>
      <c r="OFD1" t="s">
        <v>10308</v>
      </c>
      <c r="OFE1" t="s">
        <v>10309</v>
      </c>
      <c r="OFF1" t="s">
        <v>10310</v>
      </c>
      <c r="OFG1" t="s">
        <v>10311</v>
      </c>
      <c r="OFH1" t="s">
        <v>10312</v>
      </c>
      <c r="OFI1" t="s">
        <v>10313</v>
      </c>
      <c r="OFJ1" t="s">
        <v>10314</v>
      </c>
      <c r="OFK1" t="s">
        <v>10315</v>
      </c>
      <c r="OFL1" t="s">
        <v>10316</v>
      </c>
      <c r="OFM1" t="s">
        <v>10317</v>
      </c>
      <c r="OFN1" t="s">
        <v>10318</v>
      </c>
      <c r="OFO1" t="s">
        <v>10319</v>
      </c>
      <c r="OFP1" t="s">
        <v>10320</v>
      </c>
      <c r="OFQ1" t="s">
        <v>10321</v>
      </c>
      <c r="OFR1" t="s">
        <v>10322</v>
      </c>
      <c r="OFS1" t="s">
        <v>10323</v>
      </c>
      <c r="OFT1" t="s">
        <v>10324</v>
      </c>
      <c r="OFU1" t="s">
        <v>10325</v>
      </c>
      <c r="OFV1" t="s">
        <v>10326</v>
      </c>
      <c r="OFW1" t="s">
        <v>10327</v>
      </c>
      <c r="OFX1" t="s">
        <v>10328</v>
      </c>
      <c r="OFY1" t="s">
        <v>10329</v>
      </c>
      <c r="OFZ1" t="s">
        <v>10330</v>
      </c>
      <c r="OGA1" t="s">
        <v>10331</v>
      </c>
      <c r="OGB1" t="s">
        <v>10332</v>
      </c>
      <c r="OGC1" t="s">
        <v>10333</v>
      </c>
      <c r="OGD1" t="s">
        <v>10334</v>
      </c>
      <c r="OGE1" t="s">
        <v>10335</v>
      </c>
      <c r="OGF1" t="s">
        <v>10336</v>
      </c>
      <c r="OGG1" t="s">
        <v>10337</v>
      </c>
      <c r="OGH1" t="s">
        <v>10338</v>
      </c>
      <c r="OGI1" t="s">
        <v>10339</v>
      </c>
      <c r="OGJ1" t="s">
        <v>10340</v>
      </c>
      <c r="OGK1" t="s">
        <v>10341</v>
      </c>
      <c r="OGL1" t="s">
        <v>10342</v>
      </c>
      <c r="OGM1" t="s">
        <v>10343</v>
      </c>
      <c r="OGN1" t="s">
        <v>10344</v>
      </c>
      <c r="OGO1" t="s">
        <v>10345</v>
      </c>
      <c r="OGP1" t="s">
        <v>10346</v>
      </c>
      <c r="OGQ1" t="s">
        <v>10347</v>
      </c>
      <c r="OGR1" t="s">
        <v>10348</v>
      </c>
      <c r="OGS1" t="s">
        <v>10349</v>
      </c>
      <c r="OGT1" t="s">
        <v>10350</v>
      </c>
      <c r="OGU1" t="s">
        <v>10351</v>
      </c>
      <c r="OGV1" t="s">
        <v>10352</v>
      </c>
      <c r="OGW1" t="s">
        <v>10353</v>
      </c>
      <c r="OGX1" t="s">
        <v>10354</v>
      </c>
      <c r="OGY1" t="s">
        <v>10355</v>
      </c>
      <c r="OGZ1" t="s">
        <v>10356</v>
      </c>
      <c r="OHA1" t="s">
        <v>10357</v>
      </c>
      <c r="OHB1" t="s">
        <v>10358</v>
      </c>
      <c r="OHC1" t="s">
        <v>10359</v>
      </c>
      <c r="OHD1" t="s">
        <v>10360</v>
      </c>
      <c r="OHE1" t="s">
        <v>10361</v>
      </c>
      <c r="OHF1" t="s">
        <v>10362</v>
      </c>
      <c r="OHG1" t="s">
        <v>10363</v>
      </c>
      <c r="OHH1" t="s">
        <v>10364</v>
      </c>
      <c r="OHI1" t="s">
        <v>10365</v>
      </c>
      <c r="OHJ1" t="s">
        <v>10366</v>
      </c>
      <c r="OHK1" t="s">
        <v>10367</v>
      </c>
      <c r="OHL1" t="s">
        <v>10368</v>
      </c>
      <c r="OHM1" t="s">
        <v>10369</v>
      </c>
      <c r="OHN1" t="s">
        <v>10370</v>
      </c>
      <c r="OHO1" t="s">
        <v>10371</v>
      </c>
      <c r="OHP1" t="s">
        <v>10372</v>
      </c>
      <c r="OHQ1" t="s">
        <v>10373</v>
      </c>
      <c r="OHR1" t="s">
        <v>10374</v>
      </c>
      <c r="OHS1" t="s">
        <v>10375</v>
      </c>
      <c r="OHT1" t="s">
        <v>10376</v>
      </c>
      <c r="OHU1" t="s">
        <v>10377</v>
      </c>
      <c r="OHV1" t="s">
        <v>10378</v>
      </c>
      <c r="OHW1" t="s">
        <v>10379</v>
      </c>
      <c r="OHX1" t="s">
        <v>10380</v>
      </c>
      <c r="OHY1" t="s">
        <v>10381</v>
      </c>
      <c r="OHZ1" t="s">
        <v>10382</v>
      </c>
      <c r="OIA1" t="s">
        <v>10383</v>
      </c>
      <c r="OIB1" t="s">
        <v>10384</v>
      </c>
      <c r="OIC1" t="s">
        <v>10385</v>
      </c>
      <c r="OID1" t="s">
        <v>10386</v>
      </c>
      <c r="OIE1" t="s">
        <v>10387</v>
      </c>
      <c r="OIF1" t="s">
        <v>10388</v>
      </c>
      <c r="OIG1" t="s">
        <v>10389</v>
      </c>
      <c r="OIH1" t="s">
        <v>10390</v>
      </c>
      <c r="OII1" t="s">
        <v>10391</v>
      </c>
      <c r="OIJ1" t="s">
        <v>10392</v>
      </c>
      <c r="OIK1" t="s">
        <v>10393</v>
      </c>
      <c r="OIL1" t="s">
        <v>10394</v>
      </c>
      <c r="OIM1" t="s">
        <v>10395</v>
      </c>
      <c r="OIN1" t="s">
        <v>10396</v>
      </c>
      <c r="OIO1" t="s">
        <v>10397</v>
      </c>
      <c r="OIP1" t="s">
        <v>10398</v>
      </c>
      <c r="OIQ1" t="s">
        <v>10399</v>
      </c>
      <c r="OIR1" t="s">
        <v>10400</v>
      </c>
      <c r="OIS1" t="s">
        <v>10401</v>
      </c>
      <c r="OIT1" t="s">
        <v>10402</v>
      </c>
      <c r="OIU1" t="s">
        <v>10403</v>
      </c>
      <c r="OIV1" t="s">
        <v>10404</v>
      </c>
      <c r="OIW1" t="s">
        <v>10405</v>
      </c>
      <c r="OIX1" t="s">
        <v>10406</v>
      </c>
      <c r="OIY1" t="s">
        <v>10407</v>
      </c>
      <c r="OIZ1" t="s">
        <v>10408</v>
      </c>
      <c r="OJA1" t="s">
        <v>10409</v>
      </c>
      <c r="OJB1" t="s">
        <v>10410</v>
      </c>
      <c r="OJC1" t="s">
        <v>10411</v>
      </c>
      <c r="OJD1" t="s">
        <v>10412</v>
      </c>
      <c r="OJE1" t="s">
        <v>10413</v>
      </c>
      <c r="OJF1" t="s">
        <v>10414</v>
      </c>
      <c r="OJG1" t="s">
        <v>10415</v>
      </c>
      <c r="OJH1" t="s">
        <v>10416</v>
      </c>
      <c r="OJI1" t="s">
        <v>10417</v>
      </c>
      <c r="OJJ1" t="s">
        <v>10418</v>
      </c>
      <c r="OJK1" t="s">
        <v>10419</v>
      </c>
      <c r="OJL1" t="s">
        <v>10420</v>
      </c>
      <c r="OJM1" t="s">
        <v>10421</v>
      </c>
      <c r="OJN1" t="s">
        <v>10422</v>
      </c>
      <c r="OJO1" t="s">
        <v>10423</v>
      </c>
      <c r="OJP1" t="s">
        <v>10424</v>
      </c>
      <c r="OJQ1" t="s">
        <v>10425</v>
      </c>
      <c r="OJR1" t="s">
        <v>10426</v>
      </c>
      <c r="OJS1" t="s">
        <v>10427</v>
      </c>
      <c r="OJT1" t="s">
        <v>10428</v>
      </c>
      <c r="OJU1" t="s">
        <v>10429</v>
      </c>
      <c r="OJV1" t="s">
        <v>10430</v>
      </c>
      <c r="OJW1" t="s">
        <v>10431</v>
      </c>
      <c r="OJX1" t="s">
        <v>10432</v>
      </c>
      <c r="OJY1" t="s">
        <v>10433</v>
      </c>
      <c r="OJZ1" t="s">
        <v>10434</v>
      </c>
      <c r="OKA1" t="s">
        <v>10435</v>
      </c>
      <c r="OKB1" t="s">
        <v>10436</v>
      </c>
      <c r="OKC1" t="s">
        <v>10437</v>
      </c>
      <c r="OKD1" t="s">
        <v>10438</v>
      </c>
      <c r="OKE1" t="s">
        <v>10439</v>
      </c>
      <c r="OKF1" t="s">
        <v>10440</v>
      </c>
      <c r="OKG1" t="s">
        <v>10441</v>
      </c>
      <c r="OKH1" t="s">
        <v>10442</v>
      </c>
      <c r="OKI1" t="s">
        <v>10443</v>
      </c>
      <c r="OKJ1" t="s">
        <v>10444</v>
      </c>
      <c r="OKK1" t="s">
        <v>10445</v>
      </c>
      <c r="OKL1" t="s">
        <v>10446</v>
      </c>
      <c r="OKM1" t="s">
        <v>10447</v>
      </c>
      <c r="OKN1" t="s">
        <v>10448</v>
      </c>
      <c r="OKO1" t="s">
        <v>10449</v>
      </c>
      <c r="OKP1" t="s">
        <v>10450</v>
      </c>
      <c r="OKQ1" t="s">
        <v>10451</v>
      </c>
      <c r="OKR1" t="s">
        <v>10452</v>
      </c>
      <c r="OKS1" t="s">
        <v>10453</v>
      </c>
      <c r="OKT1" t="s">
        <v>10454</v>
      </c>
      <c r="OKU1" t="s">
        <v>10455</v>
      </c>
      <c r="OKV1" t="s">
        <v>10456</v>
      </c>
      <c r="OKW1" t="s">
        <v>10457</v>
      </c>
      <c r="OKX1" t="s">
        <v>10458</v>
      </c>
      <c r="OKY1" t="s">
        <v>10459</v>
      </c>
      <c r="OKZ1" t="s">
        <v>10460</v>
      </c>
      <c r="OLA1" t="s">
        <v>10461</v>
      </c>
      <c r="OLB1" t="s">
        <v>10462</v>
      </c>
      <c r="OLC1" t="s">
        <v>10463</v>
      </c>
      <c r="OLD1" t="s">
        <v>10464</v>
      </c>
      <c r="OLE1" t="s">
        <v>10465</v>
      </c>
      <c r="OLF1" t="s">
        <v>10466</v>
      </c>
      <c r="OLG1" t="s">
        <v>10467</v>
      </c>
      <c r="OLH1" t="s">
        <v>10468</v>
      </c>
      <c r="OLI1" t="s">
        <v>10469</v>
      </c>
      <c r="OLJ1" t="s">
        <v>10470</v>
      </c>
      <c r="OLK1" t="s">
        <v>10471</v>
      </c>
      <c r="OLL1" t="s">
        <v>10472</v>
      </c>
      <c r="OLM1" t="s">
        <v>10473</v>
      </c>
      <c r="OLN1" t="s">
        <v>10474</v>
      </c>
      <c r="OLO1" t="s">
        <v>10475</v>
      </c>
      <c r="OLP1" t="s">
        <v>10476</v>
      </c>
      <c r="OLQ1" t="s">
        <v>10477</v>
      </c>
      <c r="OLR1" t="s">
        <v>10478</v>
      </c>
      <c r="OLS1" t="s">
        <v>10479</v>
      </c>
      <c r="OLT1" t="s">
        <v>10480</v>
      </c>
      <c r="OLU1" t="s">
        <v>10481</v>
      </c>
      <c r="OLV1" t="s">
        <v>10482</v>
      </c>
      <c r="OLW1" t="s">
        <v>10483</v>
      </c>
      <c r="OLX1" t="s">
        <v>10484</v>
      </c>
      <c r="OLY1" t="s">
        <v>10485</v>
      </c>
      <c r="OLZ1" t="s">
        <v>10486</v>
      </c>
      <c r="OMA1" t="s">
        <v>10487</v>
      </c>
      <c r="OMB1" t="s">
        <v>10488</v>
      </c>
      <c r="OMC1" t="s">
        <v>10489</v>
      </c>
      <c r="OMD1" t="s">
        <v>10490</v>
      </c>
      <c r="OME1" t="s">
        <v>10491</v>
      </c>
      <c r="OMF1" t="s">
        <v>10492</v>
      </c>
      <c r="OMG1" t="s">
        <v>10493</v>
      </c>
      <c r="OMH1" t="s">
        <v>10494</v>
      </c>
      <c r="OMI1" t="s">
        <v>10495</v>
      </c>
      <c r="OMJ1" t="s">
        <v>10496</v>
      </c>
      <c r="OMK1" t="s">
        <v>10497</v>
      </c>
      <c r="OML1" t="s">
        <v>10498</v>
      </c>
      <c r="OMM1" t="s">
        <v>10499</v>
      </c>
      <c r="OMN1" t="s">
        <v>10500</v>
      </c>
      <c r="OMO1" t="s">
        <v>10501</v>
      </c>
      <c r="OMP1" t="s">
        <v>10502</v>
      </c>
      <c r="OMQ1" t="s">
        <v>10503</v>
      </c>
      <c r="OMR1" t="s">
        <v>10504</v>
      </c>
      <c r="OMS1" t="s">
        <v>10505</v>
      </c>
      <c r="OMT1" t="s">
        <v>10506</v>
      </c>
      <c r="OMU1" t="s">
        <v>10507</v>
      </c>
      <c r="OMV1" t="s">
        <v>10508</v>
      </c>
      <c r="OMW1" t="s">
        <v>10509</v>
      </c>
      <c r="OMX1" t="s">
        <v>10510</v>
      </c>
      <c r="OMY1" t="s">
        <v>10511</v>
      </c>
      <c r="OMZ1" t="s">
        <v>10512</v>
      </c>
      <c r="ONA1" t="s">
        <v>10513</v>
      </c>
      <c r="ONB1" t="s">
        <v>10514</v>
      </c>
      <c r="ONC1" t="s">
        <v>10515</v>
      </c>
      <c r="OND1" t="s">
        <v>10516</v>
      </c>
      <c r="ONE1" t="s">
        <v>10517</v>
      </c>
      <c r="ONF1" t="s">
        <v>10518</v>
      </c>
      <c r="ONG1" t="s">
        <v>10519</v>
      </c>
      <c r="ONH1" t="s">
        <v>10520</v>
      </c>
      <c r="ONI1" t="s">
        <v>10521</v>
      </c>
      <c r="ONJ1" t="s">
        <v>10522</v>
      </c>
      <c r="ONK1" t="s">
        <v>10523</v>
      </c>
      <c r="ONL1" t="s">
        <v>10524</v>
      </c>
      <c r="ONM1" t="s">
        <v>10525</v>
      </c>
      <c r="ONN1" t="s">
        <v>10526</v>
      </c>
      <c r="ONO1" t="s">
        <v>10527</v>
      </c>
      <c r="ONP1" t="s">
        <v>10528</v>
      </c>
      <c r="ONQ1" t="s">
        <v>10529</v>
      </c>
      <c r="ONR1" t="s">
        <v>10530</v>
      </c>
      <c r="ONS1" t="s">
        <v>10531</v>
      </c>
      <c r="ONT1" t="s">
        <v>10532</v>
      </c>
      <c r="ONU1" t="s">
        <v>10533</v>
      </c>
      <c r="ONV1" t="s">
        <v>10534</v>
      </c>
      <c r="ONW1" t="s">
        <v>10535</v>
      </c>
      <c r="ONX1" t="s">
        <v>10536</v>
      </c>
      <c r="ONY1" t="s">
        <v>10537</v>
      </c>
      <c r="ONZ1" t="s">
        <v>10538</v>
      </c>
      <c r="OOA1" t="s">
        <v>10539</v>
      </c>
      <c r="OOB1" t="s">
        <v>10540</v>
      </c>
      <c r="OOC1" t="s">
        <v>10541</v>
      </c>
      <c r="OOD1" t="s">
        <v>10542</v>
      </c>
      <c r="OOE1" t="s">
        <v>10543</v>
      </c>
      <c r="OOF1" t="s">
        <v>10544</v>
      </c>
      <c r="OOG1" t="s">
        <v>10545</v>
      </c>
      <c r="OOH1" t="s">
        <v>10546</v>
      </c>
      <c r="OOI1" t="s">
        <v>10547</v>
      </c>
      <c r="OOJ1" t="s">
        <v>10548</v>
      </c>
      <c r="OOK1" t="s">
        <v>10549</v>
      </c>
      <c r="OOL1" t="s">
        <v>10550</v>
      </c>
      <c r="OOM1" t="s">
        <v>10551</v>
      </c>
      <c r="OON1" t="s">
        <v>10552</v>
      </c>
      <c r="OOO1" t="s">
        <v>10553</v>
      </c>
      <c r="OOP1" t="s">
        <v>10554</v>
      </c>
      <c r="OOQ1" t="s">
        <v>10555</v>
      </c>
      <c r="OOR1" t="s">
        <v>10556</v>
      </c>
      <c r="OOS1" t="s">
        <v>10557</v>
      </c>
      <c r="OOT1" t="s">
        <v>10558</v>
      </c>
      <c r="OOU1" t="s">
        <v>10559</v>
      </c>
      <c r="OOV1" t="s">
        <v>10560</v>
      </c>
      <c r="OOW1" t="s">
        <v>10561</v>
      </c>
      <c r="OOX1" t="s">
        <v>10562</v>
      </c>
      <c r="OOY1" t="s">
        <v>10563</v>
      </c>
      <c r="OOZ1" t="s">
        <v>10564</v>
      </c>
      <c r="OPA1" t="s">
        <v>10565</v>
      </c>
      <c r="OPB1" t="s">
        <v>10566</v>
      </c>
      <c r="OPC1" t="s">
        <v>10567</v>
      </c>
      <c r="OPD1" t="s">
        <v>10568</v>
      </c>
      <c r="OPE1" t="s">
        <v>10569</v>
      </c>
      <c r="OPF1" t="s">
        <v>10570</v>
      </c>
      <c r="OPG1" t="s">
        <v>10571</v>
      </c>
      <c r="OPH1" t="s">
        <v>10572</v>
      </c>
      <c r="OPI1" t="s">
        <v>10573</v>
      </c>
      <c r="OPJ1" t="s">
        <v>10574</v>
      </c>
      <c r="OPK1" t="s">
        <v>10575</v>
      </c>
      <c r="OPL1" t="s">
        <v>10576</v>
      </c>
      <c r="OPM1" t="s">
        <v>10577</v>
      </c>
      <c r="OPN1" t="s">
        <v>10578</v>
      </c>
      <c r="OPO1" t="s">
        <v>10579</v>
      </c>
      <c r="OPP1" t="s">
        <v>10580</v>
      </c>
      <c r="OPQ1" t="s">
        <v>10581</v>
      </c>
      <c r="OPR1" t="s">
        <v>10582</v>
      </c>
      <c r="OPS1" t="s">
        <v>10583</v>
      </c>
      <c r="OPT1" t="s">
        <v>10584</v>
      </c>
      <c r="OPU1" t="s">
        <v>10585</v>
      </c>
      <c r="OPV1" t="s">
        <v>10586</v>
      </c>
      <c r="OPW1" t="s">
        <v>10587</v>
      </c>
      <c r="OPX1" t="s">
        <v>10588</v>
      </c>
      <c r="OPY1" t="s">
        <v>10589</v>
      </c>
      <c r="OPZ1" t="s">
        <v>10590</v>
      </c>
      <c r="OQA1" t="s">
        <v>10591</v>
      </c>
      <c r="OQB1" t="s">
        <v>10592</v>
      </c>
      <c r="OQC1" t="s">
        <v>10593</v>
      </c>
      <c r="OQD1" t="s">
        <v>10594</v>
      </c>
      <c r="OQE1" t="s">
        <v>10595</v>
      </c>
      <c r="OQF1" t="s">
        <v>10596</v>
      </c>
      <c r="OQG1" t="s">
        <v>10597</v>
      </c>
      <c r="OQH1" t="s">
        <v>10598</v>
      </c>
      <c r="OQI1" t="s">
        <v>10599</v>
      </c>
      <c r="OQJ1" t="s">
        <v>10600</v>
      </c>
      <c r="OQK1" t="s">
        <v>10601</v>
      </c>
      <c r="OQL1" t="s">
        <v>10602</v>
      </c>
      <c r="OQM1" t="s">
        <v>10603</v>
      </c>
      <c r="OQN1" t="s">
        <v>10604</v>
      </c>
      <c r="OQO1" t="s">
        <v>10605</v>
      </c>
      <c r="OQP1" t="s">
        <v>10606</v>
      </c>
      <c r="OQQ1" t="s">
        <v>10607</v>
      </c>
      <c r="OQR1" t="s">
        <v>10608</v>
      </c>
      <c r="OQS1" t="s">
        <v>10609</v>
      </c>
      <c r="OQT1" t="s">
        <v>10610</v>
      </c>
      <c r="OQU1" t="s">
        <v>10611</v>
      </c>
      <c r="OQV1" t="s">
        <v>10612</v>
      </c>
      <c r="OQW1" t="s">
        <v>10613</v>
      </c>
      <c r="OQX1" t="s">
        <v>10614</v>
      </c>
      <c r="OQY1" t="s">
        <v>10615</v>
      </c>
      <c r="OQZ1" t="s">
        <v>10616</v>
      </c>
      <c r="ORA1" t="s">
        <v>10617</v>
      </c>
      <c r="ORB1" t="s">
        <v>10618</v>
      </c>
      <c r="ORC1" t="s">
        <v>10619</v>
      </c>
      <c r="ORD1" t="s">
        <v>10620</v>
      </c>
      <c r="ORE1" t="s">
        <v>10621</v>
      </c>
      <c r="ORF1" t="s">
        <v>10622</v>
      </c>
      <c r="ORG1" t="s">
        <v>10623</v>
      </c>
      <c r="ORH1" t="s">
        <v>10624</v>
      </c>
      <c r="ORI1" t="s">
        <v>10625</v>
      </c>
      <c r="ORJ1" t="s">
        <v>10626</v>
      </c>
      <c r="ORK1" t="s">
        <v>10627</v>
      </c>
      <c r="ORL1" t="s">
        <v>10628</v>
      </c>
      <c r="ORM1" t="s">
        <v>10629</v>
      </c>
      <c r="ORN1" t="s">
        <v>10630</v>
      </c>
      <c r="ORO1" t="s">
        <v>10631</v>
      </c>
      <c r="ORP1" t="s">
        <v>10632</v>
      </c>
      <c r="ORQ1" t="s">
        <v>10633</v>
      </c>
      <c r="ORR1" t="s">
        <v>10634</v>
      </c>
      <c r="ORS1" t="s">
        <v>10635</v>
      </c>
      <c r="ORT1" t="s">
        <v>10636</v>
      </c>
      <c r="ORU1" t="s">
        <v>10637</v>
      </c>
      <c r="ORV1" t="s">
        <v>10638</v>
      </c>
      <c r="ORW1" t="s">
        <v>10639</v>
      </c>
      <c r="ORX1" t="s">
        <v>10640</v>
      </c>
      <c r="ORY1" t="s">
        <v>10641</v>
      </c>
      <c r="ORZ1" t="s">
        <v>10642</v>
      </c>
      <c r="OSA1" t="s">
        <v>10643</v>
      </c>
      <c r="OSB1" t="s">
        <v>10644</v>
      </c>
      <c r="OSC1" t="s">
        <v>10645</v>
      </c>
      <c r="OSD1" t="s">
        <v>10646</v>
      </c>
      <c r="OSE1" t="s">
        <v>10647</v>
      </c>
      <c r="OSF1" t="s">
        <v>10648</v>
      </c>
      <c r="OSG1" t="s">
        <v>10649</v>
      </c>
      <c r="OSH1" t="s">
        <v>10650</v>
      </c>
      <c r="OSI1" t="s">
        <v>10651</v>
      </c>
      <c r="OSJ1" t="s">
        <v>10652</v>
      </c>
      <c r="OSK1" t="s">
        <v>10653</v>
      </c>
      <c r="OSL1" t="s">
        <v>10654</v>
      </c>
      <c r="OSM1" t="s">
        <v>10655</v>
      </c>
      <c r="OSN1" t="s">
        <v>10656</v>
      </c>
      <c r="OSO1" t="s">
        <v>10657</v>
      </c>
      <c r="OSP1" t="s">
        <v>10658</v>
      </c>
      <c r="OSQ1" t="s">
        <v>10659</v>
      </c>
      <c r="OSR1" t="s">
        <v>10660</v>
      </c>
      <c r="OSS1" t="s">
        <v>10661</v>
      </c>
      <c r="OST1" t="s">
        <v>10662</v>
      </c>
      <c r="OSU1" t="s">
        <v>10663</v>
      </c>
      <c r="OSV1" t="s">
        <v>10664</v>
      </c>
      <c r="OSW1" t="s">
        <v>10665</v>
      </c>
      <c r="OSX1" t="s">
        <v>10666</v>
      </c>
      <c r="OSY1" t="s">
        <v>10667</v>
      </c>
      <c r="OSZ1" t="s">
        <v>10668</v>
      </c>
      <c r="OTA1" t="s">
        <v>10669</v>
      </c>
      <c r="OTB1" t="s">
        <v>10670</v>
      </c>
      <c r="OTC1" t="s">
        <v>10671</v>
      </c>
      <c r="OTD1" t="s">
        <v>10672</v>
      </c>
      <c r="OTE1" t="s">
        <v>10673</v>
      </c>
      <c r="OTF1" t="s">
        <v>10674</v>
      </c>
      <c r="OTG1" t="s">
        <v>10675</v>
      </c>
      <c r="OTH1" t="s">
        <v>10676</v>
      </c>
      <c r="OTI1" t="s">
        <v>10677</v>
      </c>
      <c r="OTJ1" t="s">
        <v>10678</v>
      </c>
      <c r="OTK1" t="s">
        <v>10679</v>
      </c>
      <c r="OTL1" t="s">
        <v>10680</v>
      </c>
      <c r="OTM1" t="s">
        <v>10681</v>
      </c>
      <c r="OTN1" t="s">
        <v>10682</v>
      </c>
      <c r="OTO1" t="s">
        <v>10683</v>
      </c>
      <c r="OTP1" t="s">
        <v>10684</v>
      </c>
      <c r="OTQ1" t="s">
        <v>10685</v>
      </c>
      <c r="OTR1" t="s">
        <v>10686</v>
      </c>
      <c r="OTS1" t="s">
        <v>10687</v>
      </c>
      <c r="OTT1" t="s">
        <v>10688</v>
      </c>
      <c r="OTU1" t="s">
        <v>10689</v>
      </c>
      <c r="OTV1" t="s">
        <v>10690</v>
      </c>
      <c r="OTW1" t="s">
        <v>10691</v>
      </c>
      <c r="OTX1" t="s">
        <v>10692</v>
      </c>
      <c r="OTY1" t="s">
        <v>10693</v>
      </c>
      <c r="OTZ1" t="s">
        <v>10694</v>
      </c>
      <c r="OUA1" t="s">
        <v>10695</v>
      </c>
      <c r="OUB1" t="s">
        <v>10696</v>
      </c>
      <c r="OUC1" t="s">
        <v>10697</v>
      </c>
      <c r="OUD1" t="s">
        <v>10698</v>
      </c>
      <c r="OUE1" t="s">
        <v>10699</v>
      </c>
      <c r="OUF1" t="s">
        <v>10700</v>
      </c>
      <c r="OUG1" t="s">
        <v>10701</v>
      </c>
      <c r="OUH1" t="s">
        <v>10702</v>
      </c>
      <c r="OUI1" t="s">
        <v>10703</v>
      </c>
      <c r="OUJ1" t="s">
        <v>10704</v>
      </c>
      <c r="OUK1" t="s">
        <v>10705</v>
      </c>
      <c r="OUL1" t="s">
        <v>10706</v>
      </c>
      <c r="OUM1" t="s">
        <v>10707</v>
      </c>
      <c r="OUN1" t="s">
        <v>10708</v>
      </c>
      <c r="OUO1" t="s">
        <v>10709</v>
      </c>
      <c r="OUP1" t="s">
        <v>10710</v>
      </c>
      <c r="OUQ1" t="s">
        <v>10711</v>
      </c>
      <c r="OUR1" t="s">
        <v>10712</v>
      </c>
      <c r="OUS1" t="s">
        <v>10713</v>
      </c>
      <c r="OUT1" t="s">
        <v>10714</v>
      </c>
      <c r="OUU1" t="s">
        <v>10715</v>
      </c>
      <c r="OUV1" t="s">
        <v>10716</v>
      </c>
      <c r="OUW1" t="s">
        <v>10717</v>
      </c>
      <c r="OUX1" t="s">
        <v>10718</v>
      </c>
      <c r="OUY1" t="s">
        <v>10719</v>
      </c>
      <c r="OUZ1" t="s">
        <v>10720</v>
      </c>
      <c r="OVA1" t="s">
        <v>10721</v>
      </c>
      <c r="OVB1" t="s">
        <v>10722</v>
      </c>
      <c r="OVC1" t="s">
        <v>10723</v>
      </c>
      <c r="OVD1" t="s">
        <v>10724</v>
      </c>
      <c r="OVE1" t="s">
        <v>10725</v>
      </c>
      <c r="OVF1" t="s">
        <v>10726</v>
      </c>
      <c r="OVG1" t="s">
        <v>10727</v>
      </c>
      <c r="OVH1" t="s">
        <v>10728</v>
      </c>
      <c r="OVI1" t="s">
        <v>10729</v>
      </c>
      <c r="OVJ1" t="s">
        <v>10730</v>
      </c>
      <c r="OVK1" t="s">
        <v>10731</v>
      </c>
      <c r="OVL1" t="s">
        <v>10732</v>
      </c>
      <c r="OVM1" t="s">
        <v>10733</v>
      </c>
      <c r="OVN1" t="s">
        <v>10734</v>
      </c>
      <c r="OVO1" t="s">
        <v>10735</v>
      </c>
      <c r="OVP1" t="s">
        <v>10736</v>
      </c>
      <c r="OVQ1" t="s">
        <v>10737</v>
      </c>
      <c r="OVR1" t="s">
        <v>10738</v>
      </c>
      <c r="OVS1" t="s">
        <v>10739</v>
      </c>
      <c r="OVT1" t="s">
        <v>10740</v>
      </c>
      <c r="OVU1" t="s">
        <v>10741</v>
      </c>
      <c r="OVV1" t="s">
        <v>10742</v>
      </c>
      <c r="OVW1" t="s">
        <v>10743</v>
      </c>
      <c r="OVX1" t="s">
        <v>10744</v>
      </c>
      <c r="OVY1" t="s">
        <v>10745</v>
      </c>
      <c r="OVZ1" t="s">
        <v>10746</v>
      </c>
      <c r="OWA1" t="s">
        <v>10747</v>
      </c>
      <c r="OWB1" t="s">
        <v>10748</v>
      </c>
      <c r="OWC1" t="s">
        <v>10749</v>
      </c>
      <c r="OWD1" t="s">
        <v>10750</v>
      </c>
      <c r="OWE1" t="s">
        <v>10751</v>
      </c>
      <c r="OWF1" t="s">
        <v>10752</v>
      </c>
      <c r="OWG1" t="s">
        <v>10753</v>
      </c>
      <c r="OWH1" t="s">
        <v>10754</v>
      </c>
      <c r="OWI1" t="s">
        <v>10755</v>
      </c>
      <c r="OWJ1" t="s">
        <v>10756</v>
      </c>
      <c r="OWK1" t="s">
        <v>10757</v>
      </c>
      <c r="OWL1" t="s">
        <v>10758</v>
      </c>
      <c r="OWM1" t="s">
        <v>10759</v>
      </c>
      <c r="OWN1" t="s">
        <v>10760</v>
      </c>
      <c r="OWO1" t="s">
        <v>10761</v>
      </c>
      <c r="OWP1" t="s">
        <v>10762</v>
      </c>
      <c r="OWQ1" t="s">
        <v>10763</v>
      </c>
      <c r="OWR1" t="s">
        <v>10764</v>
      </c>
      <c r="OWS1" t="s">
        <v>10765</v>
      </c>
      <c r="OWT1" t="s">
        <v>10766</v>
      </c>
      <c r="OWU1" t="s">
        <v>10767</v>
      </c>
      <c r="OWV1" t="s">
        <v>10768</v>
      </c>
      <c r="OWW1" t="s">
        <v>10769</v>
      </c>
      <c r="OWX1" t="s">
        <v>10770</v>
      </c>
      <c r="OWY1" t="s">
        <v>10771</v>
      </c>
      <c r="OWZ1" t="s">
        <v>10772</v>
      </c>
      <c r="OXA1" t="s">
        <v>10773</v>
      </c>
      <c r="OXB1" t="s">
        <v>10774</v>
      </c>
      <c r="OXC1" t="s">
        <v>10775</v>
      </c>
      <c r="OXD1" t="s">
        <v>10776</v>
      </c>
      <c r="OXE1" t="s">
        <v>10777</v>
      </c>
      <c r="OXF1" t="s">
        <v>10778</v>
      </c>
      <c r="OXG1" t="s">
        <v>10779</v>
      </c>
      <c r="OXH1" t="s">
        <v>10780</v>
      </c>
      <c r="OXI1" t="s">
        <v>10781</v>
      </c>
      <c r="OXJ1" t="s">
        <v>10782</v>
      </c>
      <c r="OXK1" t="s">
        <v>10783</v>
      </c>
      <c r="OXL1" t="s">
        <v>10784</v>
      </c>
      <c r="OXM1" t="s">
        <v>10785</v>
      </c>
      <c r="OXN1" t="s">
        <v>10786</v>
      </c>
      <c r="OXO1" t="s">
        <v>10787</v>
      </c>
      <c r="OXP1" t="s">
        <v>10788</v>
      </c>
      <c r="OXQ1" t="s">
        <v>10789</v>
      </c>
      <c r="OXR1" t="s">
        <v>10790</v>
      </c>
      <c r="OXS1" t="s">
        <v>10791</v>
      </c>
      <c r="OXT1" t="s">
        <v>10792</v>
      </c>
      <c r="OXU1" t="s">
        <v>10793</v>
      </c>
      <c r="OXV1" t="s">
        <v>10794</v>
      </c>
      <c r="OXW1" t="s">
        <v>10795</v>
      </c>
      <c r="OXX1" t="s">
        <v>10796</v>
      </c>
      <c r="OXY1" t="s">
        <v>10797</v>
      </c>
      <c r="OXZ1" t="s">
        <v>10798</v>
      </c>
      <c r="OYA1" t="s">
        <v>10799</v>
      </c>
      <c r="OYB1" t="s">
        <v>10800</v>
      </c>
      <c r="OYC1" t="s">
        <v>10801</v>
      </c>
      <c r="OYD1" t="s">
        <v>10802</v>
      </c>
      <c r="OYE1" t="s">
        <v>10803</v>
      </c>
      <c r="OYF1" t="s">
        <v>10804</v>
      </c>
      <c r="OYG1" t="s">
        <v>10805</v>
      </c>
      <c r="OYH1" t="s">
        <v>10806</v>
      </c>
      <c r="OYI1" t="s">
        <v>10807</v>
      </c>
      <c r="OYJ1" t="s">
        <v>10808</v>
      </c>
      <c r="OYK1" t="s">
        <v>10809</v>
      </c>
      <c r="OYL1" t="s">
        <v>10810</v>
      </c>
      <c r="OYM1" t="s">
        <v>10811</v>
      </c>
      <c r="OYN1" t="s">
        <v>10812</v>
      </c>
      <c r="OYO1" t="s">
        <v>10813</v>
      </c>
      <c r="OYP1" t="s">
        <v>10814</v>
      </c>
      <c r="OYQ1" t="s">
        <v>10815</v>
      </c>
      <c r="OYR1" t="s">
        <v>10816</v>
      </c>
      <c r="OYS1" t="s">
        <v>10817</v>
      </c>
      <c r="OYT1" t="s">
        <v>10818</v>
      </c>
      <c r="OYU1" t="s">
        <v>10819</v>
      </c>
      <c r="OYV1" t="s">
        <v>10820</v>
      </c>
      <c r="OYW1" t="s">
        <v>10821</v>
      </c>
      <c r="OYX1" t="s">
        <v>10822</v>
      </c>
      <c r="OYY1" t="s">
        <v>10823</v>
      </c>
      <c r="OYZ1" t="s">
        <v>10824</v>
      </c>
      <c r="OZA1" t="s">
        <v>10825</v>
      </c>
      <c r="OZB1" t="s">
        <v>10826</v>
      </c>
      <c r="OZC1" t="s">
        <v>10827</v>
      </c>
      <c r="OZD1" t="s">
        <v>10828</v>
      </c>
      <c r="OZE1" t="s">
        <v>10829</v>
      </c>
      <c r="OZF1" t="s">
        <v>10830</v>
      </c>
      <c r="OZG1" t="s">
        <v>10831</v>
      </c>
      <c r="OZH1" t="s">
        <v>10832</v>
      </c>
      <c r="OZI1" t="s">
        <v>10833</v>
      </c>
      <c r="OZJ1" t="s">
        <v>10834</v>
      </c>
      <c r="OZK1" t="s">
        <v>10835</v>
      </c>
      <c r="OZL1" t="s">
        <v>10836</v>
      </c>
      <c r="OZM1" t="s">
        <v>10837</v>
      </c>
      <c r="OZN1" t="s">
        <v>10838</v>
      </c>
      <c r="OZO1" t="s">
        <v>10839</v>
      </c>
      <c r="OZP1" t="s">
        <v>10840</v>
      </c>
      <c r="OZQ1" t="s">
        <v>10841</v>
      </c>
      <c r="OZR1" t="s">
        <v>10842</v>
      </c>
      <c r="OZS1" t="s">
        <v>10843</v>
      </c>
      <c r="OZT1" t="s">
        <v>10844</v>
      </c>
      <c r="OZU1" t="s">
        <v>10845</v>
      </c>
      <c r="OZV1" t="s">
        <v>10846</v>
      </c>
      <c r="OZW1" t="s">
        <v>10847</v>
      </c>
      <c r="OZX1" t="s">
        <v>10848</v>
      </c>
      <c r="OZY1" t="s">
        <v>10849</v>
      </c>
      <c r="OZZ1" t="s">
        <v>10850</v>
      </c>
      <c r="PAA1" t="s">
        <v>10851</v>
      </c>
      <c r="PAB1" t="s">
        <v>10852</v>
      </c>
      <c r="PAC1" t="s">
        <v>10853</v>
      </c>
      <c r="PAD1" t="s">
        <v>10854</v>
      </c>
      <c r="PAE1" t="s">
        <v>10855</v>
      </c>
      <c r="PAF1" t="s">
        <v>10856</v>
      </c>
      <c r="PAG1" t="s">
        <v>10857</v>
      </c>
      <c r="PAH1" t="s">
        <v>10858</v>
      </c>
      <c r="PAI1" t="s">
        <v>10859</v>
      </c>
      <c r="PAJ1" t="s">
        <v>10860</v>
      </c>
      <c r="PAK1" t="s">
        <v>10861</v>
      </c>
      <c r="PAL1" t="s">
        <v>10862</v>
      </c>
      <c r="PAM1" t="s">
        <v>10863</v>
      </c>
      <c r="PAN1" t="s">
        <v>10864</v>
      </c>
      <c r="PAO1" t="s">
        <v>10865</v>
      </c>
      <c r="PAP1" t="s">
        <v>10866</v>
      </c>
      <c r="PAQ1" t="s">
        <v>10867</v>
      </c>
      <c r="PAR1" t="s">
        <v>10868</v>
      </c>
      <c r="PAS1" t="s">
        <v>10869</v>
      </c>
      <c r="PAT1" t="s">
        <v>10870</v>
      </c>
      <c r="PAU1" t="s">
        <v>10871</v>
      </c>
      <c r="PAV1" t="s">
        <v>10872</v>
      </c>
      <c r="PAW1" t="s">
        <v>10873</v>
      </c>
      <c r="PAX1" t="s">
        <v>10874</v>
      </c>
      <c r="PAY1" t="s">
        <v>10875</v>
      </c>
      <c r="PAZ1" t="s">
        <v>10876</v>
      </c>
      <c r="PBA1" t="s">
        <v>10877</v>
      </c>
      <c r="PBB1" t="s">
        <v>10878</v>
      </c>
      <c r="PBC1" t="s">
        <v>10879</v>
      </c>
      <c r="PBD1" t="s">
        <v>10880</v>
      </c>
      <c r="PBE1" t="s">
        <v>10881</v>
      </c>
      <c r="PBF1" t="s">
        <v>10882</v>
      </c>
      <c r="PBG1" t="s">
        <v>10883</v>
      </c>
      <c r="PBH1" t="s">
        <v>10884</v>
      </c>
      <c r="PBI1" t="s">
        <v>10885</v>
      </c>
      <c r="PBJ1" t="s">
        <v>10886</v>
      </c>
      <c r="PBK1" t="s">
        <v>10887</v>
      </c>
      <c r="PBL1" t="s">
        <v>10888</v>
      </c>
      <c r="PBM1" t="s">
        <v>10889</v>
      </c>
      <c r="PBN1" t="s">
        <v>10890</v>
      </c>
      <c r="PBO1" t="s">
        <v>10891</v>
      </c>
      <c r="PBP1" t="s">
        <v>10892</v>
      </c>
      <c r="PBQ1" t="s">
        <v>10893</v>
      </c>
      <c r="PBR1" t="s">
        <v>10894</v>
      </c>
      <c r="PBS1" t="s">
        <v>10895</v>
      </c>
      <c r="PBT1" t="s">
        <v>10896</v>
      </c>
      <c r="PBU1" t="s">
        <v>10897</v>
      </c>
      <c r="PBV1" t="s">
        <v>10898</v>
      </c>
      <c r="PBW1" t="s">
        <v>10899</v>
      </c>
      <c r="PBX1" t="s">
        <v>10900</v>
      </c>
      <c r="PBY1" t="s">
        <v>10901</v>
      </c>
      <c r="PBZ1" t="s">
        <v>10902</v>
      </c>
      <c r="PCA1" t="s">
        <v>10903</v>
      </c>
      <c r="PCB1" t="s">
        <v>10904</v>
      </c>
      <c r="PCC1" t="s">
        <v>10905</v>
      </c>
      <c r="PCD1" t="s">
        <v>10906</v>
      </c>
      <c r="PCE1" t="s">
        <v>10907</v>
      </c>
      <c r="PCF1" t="s">
        <v>10908</v>
      </c>
      <c r="PCG1" t="s">
        <v>10909</v>
      </c>
      <c r="PCH1" t="s">
        <v>10910</v>
      </c>
      <c r="PCI1" t="s">
        <v>10911</v>
      </c>
      <c r="PCJ1" t="s">
        <v>10912</v>
      </c>
      <c r="PCK1" t="s">
        <v>10913</v>
      </c>
      <c r="PCL1" t="s">
        <v>10914</v>
      </c>
      <c r="PCM1" t="s">
        <v>10915</v>
      </c>
      <c r="PCN1" t="s">
        <v>10916</v>
      </c>
      <c r="PCO1" t="s">
        <v>10917</v>
      </c>
      <c r="PCP1" t="s">
        <v>10918</v>
      </c>
      <c r="PCQ1" t="s">
        <v>10919</v>
      </c>
      <c r="PCR1" t="s">
        <v>10920</v>
      </c>
      <c r="PCS1" t="s">
        <v>10921</v>
      </c>
      <c r="PCT1" t="s">
        <v>10922</v>
      </c>
      <c r="PCU1" t="s">
        <v>10923</v>
      </c>
      <c r="PCV1" t="s">
        <v>10924</v>
      </c>
      <c r="PCW1" t="s">
        <v>10925</v>
      </c>
      <c r="PCX1" t="s">
        <v>10926</v>
      </c>
      <c r="PCY1" t="s">
        <v>10927</v>
      </c>
      <c r="PCZ1" t="s">
        <v>10928</v>
      </c>
      <c r="PDA1" t="s">
        <v>10929</v>
      </c>
      <c r="PDB1" t="s">
        <v>10930</v>
      </c>
      <c r="PDC1" t="s">
        <v>10931</v>
      </c>
      <c r="PDD1" t="s">
        <v>10932</v>
      </c>
      <c r="PDE1" t="s">
        <v>10933</v>
      </c>
      <c r="PDF1" t="s">
        <v>10934</v>
      </c>
      <c r="PDG1" t="s">
        <v>10935</v>
      </c>
      <c r="PDH1" t="s">
        <v>10936</v>
      </c>
      <c r="PDI1" t="s">
        <v>10937</v>
      </c>
      <c r="PDJ1" t="s">
        <v>10938</v>
      </c>
      <c r="PDK1" t="s">
        <v>10939</v>
      </c>
      <c r="PDL1" t="s">
        <v>10940</v>
      </c>
      <c r="PDM1" t="s">
        <v>10941</v>
      </c>
      <c r="PDN1" t="s">
        <v>10942</v>
      </c>
      <c r="PDO1" t="s">
        <v>10943</v>
      </c>
      <c r="PDP1" t="s">
        <v>10944</v>
      </c>
      <c r="PDQ1" t="s">
        <v>10945</v>
      </c>
      <c r="PDR1" t="s">
        <v>10946</v>
      </c>
      <c r="PDS1" t="s">
        <v>10947</v>
      </c>
      <c r="PDT1" t="s">
        <v>10948</v>
      </c>
      <c r="PDU1" t="s">
        <v>10949</v>
      </c>
      <c r="PDV1" t="s">
        <v>10950</v>
      </c>
      <c r="PDW1" t="s">
        <v>10951</v>
      </c>
      <c r="PDX1" t="s">
        <v>10952</v>
      </c>
      <c r="PDY1" t="s">
        <v>10953</v>
      </c>
      <c r="PDZ1" t="s">
        <v>10954</v>
      </c>
      <c r="PEA1" t="s">
        <v>10955</v>
      </c>
      <c r="PEB1" t="s">
        <v>10956</v>
      </c>
      <c r="PEC1" t="s">
        <v>10957</v>
      </c>
      <c r="PED1" t="s">
        <v>10958</v>
      </c>
      <c r="PEE1" t="s">
        <v>10959</v>
      </c>
      <c r="PEF1" t="s">
        <v>10960</v>
      </c>
      <c r="PEG1" t="s">
        <v>10961</v>
      </c>
      <c r="PEH1" t="s">
        <v>10962</v>
      </c>
      <c r="PEI1" t="s">
        <v>10963</v>
      </c>
      <c r="PEJ1" t="s">
        <v>10964</v>
      </c>
      <c r="PEK1" t="s">
        <v>10965</v>
      </c>
      <c r="PEL1" t="s">
        <v>10966</v>
      </c>
      <c r="PEM1" t="s">
        <v>10967</v>
      </c>
      <c r="PEN1" t="s">
        <v>10968</v>
      </c>
      <c r="PEO1" t="s">
        <v>10969</v>
      </c>
      <c r="PEP1" t="s">
        <v>10970</v>
      </c>
      <c r="PEQ1" t="s">
        <v>10971</v>
      </c>
      <c r="PER1" t="s">
        <v>10972</v>
      </c>
      <c r="PES1" t="s">
        <v>10973</v>
      </c>
      <c r="PET1" t="s">
        <v>10974</v>
      </c>
      <c r="PEU1" t="s">
        <v>10975</v>
      </c>
      <c r="PEV1" t="s">
        <v>10976</v>
      </c>
      <c r="PEW1" t="s">
        <v>10977</v>
      </c>
      <c r="PEX1" t="s">
        <v>10978</v>
      </c>
      <c r="PEY1" t="s">
        <v>10979</v>
      </c>
      <c r="PEZ1" t="s">
        <v>10980</v>
      </c>
      <c r="PFA1" t="s">
        <v>10981</v>
      </c>
      <c r="PFB1" t="s">
        <v>10982</v>
      </c>
      <c r="PFC1" t="s">
        <v>10983</v>
      </c>
      <c r="PFD1" t="s">
        <v>10984</v>
      </c>
      <c r="PFE1" t="s">
        <v>10985</v>
      </c>
      <c r="PFF1" t="s">
        <v>10986</v>
      </c>
      <c r="PFG1" t="s">
        <v>10987</v>
      </c>
      <c r="PFH1" t="s">
        <v>10988</v>
      </c>
      <c r="PFI1" t="s">
        <v>10989</v>
      </c>
      <c r="PFJ1" t="s">
        <v>10990</v>
      </c>
      <c r="PFK1" t="s">
        <v>10991</v>
      </c>
      <c r="PFL1" t="s">
        <v>10992</v>
      </c>
      <c r="PFM1" t="s">
        <v>10993</v>
      </c>
      <c r="PFN1" t="s">
        <v>10994</v>
      </c>
      <c r="PFO1" t="s">
        <v>10995</v>
      </c>
      <c r="PFP1" t="s">
        <v>10996</v>
      </c>
      <c r="PFQ1" t="s">
        <v>10997</v>
      </c>
      <c r="PFR1" t="s">
        <v>10998</v>
      </c>
      <c r="PFS1" t="s">
        <v>10999</v>
      </c>
      <c r="PFT1" t="s">
        <v>11000</v>
      </c>
      <c r="PFU1" t="s">
        <v>11001</v>
      </c>
      <c r="PFV1" t="s">
        <v>11002</v>
      </c>
      <c r="PFW1" t="s">
        <v>11003</v>
      </c>
      <c r="PFX1" t="s">
        <v>11004</v>
      </c>
      <c r="PFY1" t="s">
        <v>11005</v>
      </c>
      <c r="PFZ1" t="s">
        <v>11006</v>
      </c>
      <c r="PGA1" t="s">
        <v>11007</v>
      </c>
      <c r="PGB1" t="s">
        <v>11008</v>
      </c>
      <c r="PGC1" t="s">
        <v>11009</v>
      </c>
      <c r="PGD1" t="s">
        <v>11010</v>
      </c>
      <c r="PGE1" t="s">
        <v>11011</v>
      </c>
      <c r="PGF1" t="s">
        <v>11012</v>
      </c>
      <c r="PGG1" t="s">
        <v>11013</v>
      </c>
      <c r="PGH1" t="s">
        <v>11014</v>
      </c>
      <c r="PGI1" t="s">
        <v>11015</v>
      </c>
      <c r="PGJ1" t="s">
        <v>11016</v>
      </c>
      <c r="PGK1" t="s">
        <v>11017</v>
      </c>
      <c r="PGL1" t="s">
        <v>11018</v>
      </c>
      <c r="PGM1" t="s">
        <v>11019</v>
      </c>
      <c r="PGN1" t="s">
        <v>11020</v>
      </c>
      <c r="PGO1" t="s">
        <v>11021</v>
      </c>
      <c r="PGP1" t="s">
        <v>11022</v>
      </c>
      <c r="PGQ1" t="s">
        <v>11023</v>
      </c>
      <c r="PGR1" t="s">
        <v>11024</v>
      </c>
      <c r="PGS1" t="s">
        <v>11025</v>
      </c>
      <c r="PGT1" t="s">
        <v>11026</v>
      </c>
      <c r="PGU1" t="s">
        <v>11027</v>
      </c>
      <c r="PGV1" t="s">
        <v>11028</v>
      </c>
      <c r="PGW1" t="s">
        <v>11029</v>
      </c>
      <c r="PGX1" t="s">
        <v>11030</v>
      </c>
      <c r="PGY1" t="s">
        <v>11031</v>
      </c>
      <c r="PGZ1" t="s">
        <v>11032</v>
      </c>
      <c r="PHA1" t="s">
        <v>11033</v>
      </c>
      <c r="PHB1" t="s">
        <v>11034</v>
      </c>
      <c r="PHC1" t="s">
        <v>11035</v>
      </c>
      <c r="PHD1" t="s">
        <v>11036</v>
      </c>
      <c r="PHE1" t="s">
        <v>11037</v>
      </c>
      <c r="PHF1" t="s">
        <v>11038</v>
      </c>
      <c r="PHG1" t="s">
        <v>11039</v>
      </c>
      <c r="PHH1" t="s">
        <v>11040</v>
      </c>
      <c r="PHI1" t="s">
        <v>11041</v>
      </c>
      <c r="PHJ1" t="s">
        <v>11042</v>
      </c>
      <c r="PHK1" t="s">
        <v>11043</v>
      </c>
      <c r="PHL1" t="s">
        <v>11044</v>
      </c>
      <c r="PHM1" t="s">
        <v>11045</v>
      </c>
      <c r="PHN1" t="s">
        <v>11046</v>
      </c>
      <c r="PHO1" t="s">
        <v>11047</v>
      </c>
      <c r="PHP1" t="s">
        <v>11048</v>
      </c>
      <c r="PHQ1" t="s">
        <v>11049</v>
      </c>
      <c r="PHR1" t="s">
        <v>11050</v>
      </c>
      <c r="PHS1" t="s">
        <v>11051</v>
      </c>
      <c r="PHT1" t="s">
        <v>11052</v>
      </c>
      <c r="PHU1" t="s">
        <v>11053</v>
      </c>
      <c r="PHV1" t="s">
        <v>11054</v>
      </c>
      <c r="PHW1" t="s">
        <v>11055</v>
      </c>
      <c r="PHX1" t="s">
        <v>11056</v>
      </c>
      <c r="PHY1" t="s">
        <v>11057</v>
      </c>
      <c r="PHZ1" t="s">
        <v>11058</v>
      </c>
      <c r="PIA1" t="s">
        <v>11059</v>
      </c>
      <c r="PIB1" t="s">
        <v>11060</v>
      </c>
      <c r="PIC1" t="s">
        <v>11061</v>
      </c>
      <c r="PID1" t="s">
        <v>11062</v>
      </c>
      <c r="PIE1" t="s">
        <v>11063</v>
      </c>
      <c r="PIF1" t="s">
        <v>11064</v>
      </c>
      <c r="PIG1" t="s">
        <v>11065</v>
      </c>
      <c r="PIH1" t="s">
        <v>11066</v>
      </c>
      <c r="PII1" t="s">
        <v>11067</v>
      </c>
      <c r="PIJ1" t="s">
        <v>11068</v>
      </c>
      <c r="PIK1" t="s">
        <v>11069</v>
      </c>
      <c r="PIL1" t="s">
        <v>11070</v>
      </c>
      <c r="PIM1" t="s">
        <v>11071</v>
      </c>
      <c r="PIN1" t="s">
        <v>11072</v>
      </c>
      <c r="PIO1" t="s">
        <v>11073</v>
      </c>
      <c r="PIP1" t="s">
        <v>11074</v>
      </c>
      <c r="PIQ1" t="s">
        <v>11075</v>
      </c>
      <c r="PIR1" t="s">
        <v>11076</v>
      </c>
      <c r="PIS1" t="s">
        <v>11077</v>
      </c>
      <c r="PIT1" t="s">
        <v>11078</v>
      </c>
      <c r="PIU1" t="s">
        <v>11079</v>
      </c>
      <c r="PIV1" t="s">
        <v>11080</v>
      </c>
      <c r="PIW1" t="s">
        <v>11081</v>
      </c>
      <c r="PIX1" t="s">
        <v>11082</v>
      </c>
      <c r="PIY1" t="s">
        <v>11083</v>
      </c>
      <c r="PIZ1" t="s">
        <v>11084</v>
      </c>
      <c r="PJA1" t="s">
        <v>11085</v>
      </c>
      <c r="PJB1" t="s">
        <v>11086</v>
      </c>
      <c r="PJC1" t="s">
        <v>11087</v>
      </c>
      <c r="PJD1" t="s">
        <v>11088</v>
      </c>
      <c r="PJE1" t="s">
        <v>11089</v>
      </c>
      <c r="PJF1" t="s">
        <v>11090</v>
      </c>
      <c r="PJG1" t="s">
        <v>11091</v>
      </c>
      <c r="PJH1" t="s">
        <v>11092</v>
      </c>
      <c r="PJI1" t="s">
        <v>11093</v>
      </c>
      <c r="PJJ1" t="s">
        <v>11094</v>
      </c>
      <c r="PJK1" t="s">
        <v>11095</v>
      </c>
      <c r="PJL1" t="s">
        <v>11096</v>
      </c>
      <c r="PJM1" t="s">
        <v>11097</v>
      </c>
      <c r="PJN1" t="s">
        <v>11098</v>
      </c>
      <c r="PJO1" t="s">
        <v>11099</v>
      </c>
      <c r="PJP1" t="s">
        <v>11100</v>
      </c>
      <c r="PJQ1" t="s">
        <v>11101</v>
      </c>
      <c r="PJR1" t="s">
        <v>11102</v>
      </c>
      <c r="PJS1" t="s">
        <v>11103</v>
      </c>
      <c r="PJT1" t="s">
        <v>11104</v>
      </c>
      <c r="PJU1" t="s">
        <v>11105</v>
      </c>
      <c r="PJV1" t="s">
        <v>11106</v>
      </c>
      <c r="PJW1" t="s">
        <v>11107</v>
      </c>
      <c r="PJX1" t="s">
        <v>11108</v>
      </c>
      <c r="PJY1" t="s">
        <v>11109</v>
      </c>
      <c r="PJZ1" t="s">
        <v>11110</v>
      </c>
      <c r="PKA1" t="s">
        <v>11111</v>
      </c>
      <c r="PKB1" t="s">
        <v>11112</v>
      </c>
      <c r="PKC1" t="s">
        <v>11113</v>
      </c>
      <c r="PKD1" t="s">
        <v>11114</v>
      </c>
      <c r="PKE1" t="s">
        <v>11115</v>
      </c>
      <c r="PKF1" t="s">
        <v>11116</v>
      </c>
      <c r="PKG1" t="s">
        <v>11117</v>
      </c>
      <c r="PKH1" t="s">
        <v>11118</v>
      </c>
      <c r="PKI1" t="s">
        <v>11119</v>
      </c>
      <c r="PKJ1" t="s">
        <v>11120</v>
      </c>
      <c r="PKK1" t="s">
        <v>11121</v>
      </c>
      <c r="PKL1" t="s">
        <v>11122</v>
      </c>
      <c r="PKM1" t="s">
        <v>11123</v>
      </c>
      <c r="PKN1" t="s">
        <v>11124</v>
      </c>
      <c r="PKO1" t="s">
        <v>11125</v>
      </c>
      <c r="PKP1" t="s">
        <v>11126</v>
      </c>
      <c r="PKQ1" t="s">
        <v>11127</v>
      </c>
      <c r="PKR1" t="s">
        <v>11128</v>
      </c>
      <c r="PKS1" t="s">
        <v>11129</v>
      </c>
      <c r="PKT1" t="s">
        <v>11130</v>
      </c>
      <c r="PKU1" t="s">
        <v>11131</v>
      </c>
      <c r="PKV1" t="s">
        <v>11132</v>
      </c>
      <c r="PKW1" t="s">
        <v>11133</v>
      </c>
      <c r="PKX1" t="s">
        <v>11134</v>
      </c>
      <c r="PKY1" t="s">
        <v>11135</v>
      </c>
      <c r="PKZ1" t="s">
        <v>11136</v>
      </c>
      <c r="PLA1" t="s">
        <v>11137</v>
      </c>
      <c r="PLB1" t="s">
        <v>11138</v>
      </c>
      <c r="PLC1" t="s">
        <v>11139</v>
      </c>
      <c r="PLD1" t="s">
        <v>11140</v>
      </c>
      <c r="PLE1" t="s">
        <v>11141</v>
      </c>
      <c r="PLF1" t="s">
        <v>11142</v>
      </c>
      <c r="PLG1" t="s">
        <v>11143</v>
      </c>
      <c r="PLH1" t="s">
        <v>11144</v>
      </c>
      <c r="PLI1" t="s">
        <v>11145</v>
      </c>
      <c r="PLJ1" t="s">
        <v>11146</v>
      </c>
      <c r="PLK1" t="s">
        <v>11147</v>
      </c>
      <c r="PLL1" t="s">
        <v>11148</v>
      </c>
      <c r="PLM1" t="s">
        <v>11149</v>
      </c>
      <c r="PLN1" t="s">
        <v>11150</v>
      </c>
      <c r="PLO1" t="s">
        <v>11151</v>
      </c>
      <c r="PLP1" t="s">
        <v>11152</v>
      </c>
      <c r="PLQ1" t="s">
        <v>11153</v>
      </c>
      <c r="PLR1" t="s">
        <v>11154</v>
      </c>
      <c r="PLS1" t="s">
        <v>11155</v>
      </c>
      <c r="PLT1" t="s">
        <v>11156</v>
      </c>
      <c r="PLU1" t="s">
        <v>11157</v>
      </c>
      <c r="PLV1" t="s">
        <v>11158</v>
      </c>
      <c r="PLW1" t="s">
        <v>11159</v>
      </c>
      <c r="PLX1" t="s">
        <v>11160</v>
      </c>
      <c r="PLY1" t="s">
        <v>11161</v>
      </c>
      <c r="PLZ1" t="s">
        <v>11162</v>
      </c>
      <c r="PMA1" t="s">
        <v>11163</v>
      </c>
      <c r="PMB1" t="s">
        <v>11164</v>
      </c>
      <c r="PMC1" t="s">
        <v>11165</v>
      </c>
      <c r="PMD1" t="s">
        <v>11166</v>
      </c>
      <c r="PME1" t="s">
        <v>11167</v>
      </c>
      <c r="PMF1" t="s">
        <v>11168</v>
      </c>
      <c r="PMG1" t="s">
        <v>11169</v>
      </c>
      <c r="PMH1" t="s">
        <v>11170</v>
      </c>
      <c r="PMI1" t="s">
        <v>11171</v>
      </c>
      <c r="PMJ1" t="s">
        <v>11172</v>
      </c>
      <c r="PMK1" t="s">
        <v>11173</v>
      </c>
      <c r="PML1" t="s">
        <v>11174</v>
      </c>
      <c r="PMM1" t="s">
        <v>11175</v>
      </c>
      <c r="PMN1" t="s">
        <v>11176</v>
      </c>
      <c r="PMO1" t="s">
        <v>11177</v>
      </c>
      <c r="PMP1" t="s">
        <v>11178</v>
      </c>
      <c r="PMQ1" t="s">
        <v>11179</v>
      </c>
      <c r="PMR1" t="s">
        <v>11180</v>
      </c>
      <c r="PMS1" t="s">
        <v>11181</v>
      </c>
      <c r="PMT1" t="s">
        <v>11182</v>
      </c>
      <c r="PMU1" t="s">
        <v>11183</v>
      </c>
      <c r="PMV1" t="s">
        <v>11184</v>
      </c>
      <c r="PMW1" t="s">
        <v>11185</v>
      </c>
      <c r="PMX1" t="s">
        <v>11186</v>
      </c>
      <c r="PMY1" t="s">
        <v>11187</v>
      </c>
      <c r="PMZ1" t="s">
        <v>11188</v>
      </c>
      <c r="PNA1" t="s">
        <v>11189</v>
      </c>
      <c r="PNB1" t="s">
        <v>11190</v>
      </c>
      <c r="PNC1" t="s">
        <v>11191</v>
      </c>
      <c r="PND1" t="s">
        <v>11192</v>
      </c>
      <c r="PNE1" t="s">
        <v>11193</v>
      </c>
      <c r="PNF1" t="s">
        <v>11194</v>
      </c>
      <c r="PNG1" t="s">
        <v>11195</v>
      </c>
      <c r="PNH1" t="s">
        <v>11196</v>
      </c>
      <c r="PNI1" t="s">
        <v>11197</v>
      </c>
      <c r="PNJ1" t="s">
        <v>11198</v>
      </c>
      <c r="PNK1" t="s">
        <v>11199</v>
      </c>
      <c r="PNL1" t="s">
        <v>11200</v>
      </c>
      <c r="PNM1" t="s">
        <v>11201</v>
      </c>
      <c r="PNN1" t="s">
        <v>11202</v>
      </c>
      <c r="PNO1" t="s">
        <v>11203</v>
      </c>
      <c r="PNP1" t="s">
        <v>11204</v>
      </c>
      <c r="PNQ1" t="s">
        <v>11205</v>
      </c>
      <c r="PNR1" t="s">
        <v>11206</v>
      </c>
      <c r="PNS1" t="s">
        <v>11207</v>
      </c>
      <c r="PNT1" t="s">
        <v>11208</v>
      </c>
      <c r="PNU1" t="s">
        <v>11209</v>
      </c>
      <c r="PNV1" t="s">
        <v>11210</v>
      </c>
      <c r="PNW1" t="s">
        <v>11211</v>
      </c>
      <c r="PNX1" t="s">
        <v>11212</v>
      </c>
      <c r="PNY1" t="s">
        <v>11213</v>
      </c>
      <c r="PNZ1" t="s">
        <v>11214</v>
      </c>
      <c r="POA1" t="s">
        <v>11215</v>
      </c>
      <c r="POB1" t="s">
        <v>11216</v>
      </c>
      <c r="POC1" t="s">
        <v>11217</v>
      </c>
      <c r="POD1" t="s">
        <v>11218</v>
      </c>
      <c r="POE1" t="s">
        <v>11219</v>
      </c>
      <c r="POF1" t="s">
        <v>11220</v>
      </c>
      <c r="POG1" t="s">
        <v>11221</v>
      </c>
      <c r="POH1" t="s">
        <v>11222</v>
      </c>
      <c r="POI1" t="s">
        <v>11223</v>
      </c>
      <c r="POJ1" t="s">
        <v>11224</v>
      </c>
      <c r="POK1" t="s">
        <v>11225</v>
      </c>
      <c r="POL1" t="s">
        <v>11226</v>
      </c>
      <c r="POM1" t="s">
        <v>11227</v>
      </c>
      <c r="PON1" t="s">
        <v>11228</v>
      </c>
      <c r="POO1" t="s">
        <v>11229</v>
      </c>
      <c r="POP1" t="s">
        <v>11230</v>
      </c>
      <c r="POQ1" t="s">
        <v>11231</v>
      </c>
      <c r="POR1" t="s">
        <v>11232</v>
      </c>
      <c r="POS1" t="s">
        <v>11233</v>
      </c>
      <c r="POT1" t="s">
        <v>11234</v>
      </c>
      <c r="POU1" t="s">
        <v>11235</v>
      </c>
      <c r="POV1" t="s">
        <v>11236</v>
      </c>
      <c r="POW1" t="s">
        <v>11237</v>
      </c>
      <c r="POX1" t="s">
        <v>11238</v>
      </c>
      <c r="POY1" t="s">
        <v>11239</v>
      </c>
      <c r="POZ1" t="s">
        <v>11240</v>
      </c>
      <c r="PPA1" t="s">
        <v>11241</v>
      </c>
      <c r="PPB1" t="s">
        <v>11242</v>
      </c>
      <c r="PPC1" t="s">
        <v>11243</v>
      </c>
      <c r="PPD1" t="s">
        <v>11244</v>
      </c>
      <c r="PPE1" t="s">
        <v>11245</v>
      </c>
      <c r="PPF1" t="s">
        <v>11246</v>
      </c>
      <c r="PPG1" t="s">
        <v>11247</v>
      </c>
      <c r="PPH1" t="s">
        <v>11248</v>
      </c>
      <c r="PPI1" t="s">
        <v>11249</v>
      </c>
      <c r="PPJ1" t="s">
        <v>11250</v>
      </c>
      <c r="PPK1" t="s">
        <v>11251</v>
      </c>
      <c r="PPL1" t="s">
        <v>11252</v>
      </c>
      <c r="PPM1" t="s">
        <v>11253</v>
      </c>
      <c r="PPN1" t="s">
        <v>11254</v>
      </c>
      <c r="PPO1" t="s">
        <v>11255</v>
      </c>
      <c r="PPP1" t="s">
        <v>11256</v>
      </c>
      <c r="PPQ1" t="s">
        <v>11257</v>
      </c>
      <c r="PPR1" t="s">
        <v>11258</v>
      </c>
      <c r="PPS1" t="s">
        <v>11259</v>
      </c>
      <c r="PPT1" t="s">
        <v>11260</v>
      </c>
      <c r="PPU1" t="s">
        <v>11261</v>
      </c>
      <c r="PPV1" t="s">
        <v>11262</v>
      </c>
      <c r="PPW1" t="s">
        <v>11263</v>
      </c>
      <c r="PPX1" t="s">
        <v>11264</v>
      </c>
      <c r="PPY1" t="s">
        <v>11265</v>
      </c>
      <c r="PPZ1" t="s">
        <v>11266</v>
      </c>
      <c r="PQA1" t="s">
        <v>11267</v>
      </c>
      <c r="PQB1" t="s">
        <v>11268</v>
      </c>
      <c r="PQC1" t="s">
        <v>11269</v>
      </c>
      <c r="PQD1" t="s">
        <v>11270</v>
      </c>
      <c r="PQE1" t="s">
        <v>11271</v>
      </c>
      <c r="PQF1" t="s">
        <v>11272</v>
      </c>
      <c r="PQG1" t="s">
        <v>11273</v>
      </c>
      <c r="PQH1" t="s">
        <v>11274</v>
      </c>
      <c r="PQI1" t="s">
        <v>11275</v>
      </c>
      <c r="PQJ1" t="s">
        <v>11276</v>
      </c>
      <c r="PQK1" t="s">
        <v>11277</v>
      </c>
      <c r="PQL1" t="s">
        <v>11278</v>
      </c>
      <c r="PQM1" t="s">
        <v>11279</v>
      </c>
      <c r="PQN1" t="s">
        <v>11280</v>
      </c>
      <c r="PQO1" t="s">
        <v>11281</v>
      </c>
      <c r="PQP1" t="s">
        <v>11282</v>
      </c>
      <c r="PQQ1" t="s">
        <v>11283</v>
      </c>
      <c r="PQR1" t="s">
        <v>11284</v>
      </c>
      <c r="PQS1" t="s">
        <v>11285</v>
      </c>
      <c r="PQT1" t="s">
        <v>11286</v>
      </c>
      <c r="PQU1" t="s">
        <v>11287</v>
      </c>
      <c r="PQV1" t="s">
        <v>11288</v>
      </c>
      <c r="PQW1" t="s">
        <v>11289</v>
      </c>
      <c r="PQX1" t="s">
        <v>11290</v>
      </c>
      <c r="PQY1" t="s">
        <v>11291</v>
      </c>
      <c r="PQZ1" t="s">
        <v>11292</v>
      </c>
      <c r="PRA1" t="s">
        <v>11293</v>
      </c>
      <c r="PRB1" t="s">
        <v>11294</v>
      </c>
      <c r="PRC1" t="s">
        <v>11295</v>
      </c>
      <c r="PRD1" t="s">
        <v>11296</v>
      </c>
      <c r="PRE1" t="s">
        <v>11297</v>
      </c>
      <c r="PRF1" t="s">
        <v>11298</v>
      </c>
      <c r="PRG1" t="s">
        <v>11299</v>
      </c>
      <c r="PRH1" t="s">
        <v>11300</v>
      </c>
      <c r="PRI1" t="s">
        <v>11301</v>
      </c>
      <c r="PRJ1" t="s">
        <v>11302</v>
      </c>
      <c r="PRK1" t="s">
        <v>11303</v>
      </c>
      <c r="PRL1" t="s">
        <v>11304</v>
      </c>
      <c r="PRM1" t="s">
        <v>11305</v>
      </c>
      <c r="PRN1" t="s">
        <v>11306</v>
      </c>
      <c r="PRO1" t="s">
        <v>11307</v>
      </c>
      <c r="PRP1" t="s">
        <v>11308</v>
      </c>
      <c r="PRQ1" t="s">
        <v>11309</v>
      </c>
      <c r="PRR1" t="s">
        <v>11310</v>
      </c>
      <c r="PRS1" t="s">
        <v>11311</v>
      </c>
      <c r="PRT1" t="s">
        <v>11312</v>
      </c>
      <c r="PRU1" t="s">
        <v>11313</v>
      </c>
      <c r="PRV1" t="s">
        <v>11314</v>
      </c>
      <c r="PRW1" t="s">
        <v>11315</v>
      </c>
      <c r="PRX1" t="s">
        <v>11316</v>
      </c>
      <c r="PRY1" t="s">
        <v>11317</v>
      </c>
      <c r="PRZ1" t="s">
        <v>11318</v>
      </c>
      <c r="PSA1" t="s">
        <v>11319</v>
      </c>
      <c r="PSB1" t="s">
        <v>11320</v>
      </c>
      <c r="PSC1" t="s">
        <v>11321</v>
      </c>
      <c r="PSD1" t="s">
        <v>11322</v>
      </c>
      <c r="PSE1" t="s">
        <v>11323</v>
      </c>
      <c r="PSF1" t="s">
        <v>11324</v>
      </c>
      <c r="PSG1" t="s">
        <v>11325</v>
      </c>
      <c r="PSH1" t="s">
        <v>11326</v>
      </c>
      <c r="PSI1" t="s">
        <v>11327</v>
      </c>
      <c r="PSJ1" t="s">
        <v>11328</v>
      </c>
      <c r="PSK1" t="s">
        <v>11329</v>
      </c>
      <c r="PSL1" t="s">
        <v>11330</v>
      </c>
      <c r="PSM1" t="s">
        <v>11331</v>
      </c>
      <c r="PSN1" t="s">
        <v>11332</v>
      </c>
      <c r="PSO1" t="s">
        <v>11333</v>
      </c>
      <c r="PSP1" t="s">
        <v>11334</v>
      </c>
      <c r="PSQ1" t="s">
        <v>11335</v>
      </c>
      <c r="PSR1" t="s">
        <v>11336</v>
      </c>
      <c r="PSS1" t="s">
        <v>11337</v>
      </c>
      <c r="PST1" t="s">
        <v>11338</v>
      </c>
      <c r="PSU1" t="s">
        <v>11339</v>
      </c>
      <c r="PSV1" t="s">
        <v>11340</v>
      </c>
      <c r="PSW1" t="s">
        <v>11341</v>
      </c>
      <c r="PSX1" t="s">
        <v>11342</v>
      </c>
      <c r="PSY1" t="s">
        <v>11343</v>
      </c>
      <c r="PSZ1" t="s">
        <v>11344</v>
      </c>
      <c r="PTA1" t="s">
        <v>11345</v>
      </c>
      <c r="PTB1" t="s">
        <v>11346</v>
      </c>
      <c r="PTC1" t="s">
        <v>11347</v>
      </c>
      <c r="PTD1" t="s">
        <v>11348</v>
      </c>
      <c r="PTE1" t="s">
        <v>11349</v>
      </c>
      <c r="PTF1" t="s">
        <v>11350</v>
      </c>
      <c r="PTG1" t="s">
        <v>11351</v>
      </c>
      <c r="PTH1" t="s">
        <v>11352</v>
      </c>
      <c r="PTI1" t="s">
        <v>11353</v>
      </c>
      <c r="PTJ1" t="s">
        <v>11354</v>
      </c>
      <c r="PTK1" t="s">
        <v>11355</v>
      </c>
      <c r="PTL1" t="s">
        <v>11356</v>
      </c>
      <c r="PTM1" t="s">
        <v>11357</v>
      </c>
      <c r="PTN1" t="s">
        <v>11358</v>
      </c>
      <c r="PTO1" t="s">
        <v>11359</v>
      </c>
      <c r="PTP1" t="s">
        <v>11360</v>
      </c>
      <c r="PTQ1" t="s">
        <v>11361</v>
      </c>
      <c r="PTR1" t="s">
        <v>11362</v>
      </c>
      <c r="PTS1" t="s">
        <v>11363</v>
      </c>
      <c r="PTT1" t="s">
        <v>11364</v>
      </c>
      <c r="PTU1" t="s">
        <v>11365</v>
      </c>
      <c r="PTV1" t="s">
        <v>11366</v>
      </c>
      <c r="PTW1" t="s">
        <v>11367</v>
      </c>
      <c r="PTX1" t="s">
        <v>11368</v>
      </c>
      <c r="PTY1" t="s">
        <v>11369</v>
      </c>
      <c r="PTZ1" t="s">
        <v>11370</v>
      </c>
      <c r="PUA1" t="s">
        <v>11371</v>
      </c>
      <c r="PUB1" t="s">
        <v>11372</v>
      </c>
      <c r="PUC1" t="s">
        <v>11373</v>
      </c>
      <c r="PUD1" t="s">
        <v>11374</v>
      </c>
      <c r="PUE1" t="s">
        <v>11375</v>
      </c>
      <c r="PUF1" t="s">
        <v>11376</v>
      </c>
      <c r="PUG1" t="s">
        <v>11377</v>
      </c>
      <c r="PUH1" t="s">
        <v>11378</v>
      </c>
      <c r="PUI1" t="s">
        <v>11379</v>
      </c>
      <c r="PUJ1" t="s">
        <v>11380</v>
      </c>
      <c r="PUK1" t="s">
        <v>11381</v>
      </c>
      <c r="PUL1" t="s">
        <v>11382</v>
      </c>
      <c r="PUM1" t="s">
        <v>11383</v>
      </c>
      <c r="PUN1" t="s">
        <v>11384</v>
      </c>
      <c r="PUO1" t="s">
        <v>11385</v>
      </c>
      <c r="PUP1" t="s">
        <v>11386</v>
      </c>
      <c r="PUQ1" t="s">
        <v>11387</v>
      </c>
      <c r="PUR1" t="s">
        <v>11388</v>
      </c>
      <c r="PUS1" t="s">
        <v>11389</v>
      </c>
      <c r="PUT1" t="s">
        <v>11390</v>
      </c>
      <c r="PUU1" t="s">
        <v>11391</v>
      </c>
      <c r="PUV1" t="s">
        <v>11392</v>
      </c>
      <c r="PUW1" t="s">
        <v>11393</v>
      </c>
      <c r="PUX1" t="s">
        <v>11394</v>
      </c>
      <c r="PUY1" t="s">
        <v>11395</v>
      </c>
      <c r="PUZ1" t="s">
        <v>11396</v>
      </c>
      <c r="PVA1" t="s">
        <v>11397</v>
      </c>
      <c r="PVB1" t="s">
        <v>11398</v>
      </c>
      <c r="PVC1" t="s">
        <v>11399</v>
      </c>
      <c r="PVD1" t="s">
        <v>11400</v>
      </c>
      <c r="PVE1" t="s">
        <v>11401</v>
      </c>
      <c r="PVF1" t="s">
        <v>11402</v>
      </c>
      <c r="PVG1" t="s">
        <v>11403</v>
      </c>
      <c r="PVH1" t="s">
        <v>11404</v>
      </c>
      <c r="PVI1" t="s">
        <v>11405</v>
      </c>
      <c r="PVJ1" t="s">
        <v>11406</v>
      </c>
      <c r="PVK1" t="s">
        <v>11407</v>
      </c>
      <c r="PVL1" t="s">
        <v>11408</v>
      </c>
      <c r="PVM1" t="s">
        <v>11409</v>
      </c>
      <c r="PVN1" t="s">
        <v>11410</v>
      </c>
      <c r="PVO1" t="s">
        <v>11411</v>
      </c>
      <c r="PVP1" t="s">
        <v>11412</v>
      </c>
      <c r="PVQ1" t="s">
        <v>11413</v>
      </c>
      <c r="PVR1" t="s">
        <v>11414</v>
      </c>
      <c r="PVS1" t="s">
        <v>11415</v>
      </c>
      <c r="PVT1" t="s">
        <v>11416</v>
      </c>
      <c r="PVU1" t="s">
        <v>11417</v>
      </c>
      <c r="PVV1" t="s">
        <v>11418</v>
      </c>
      <c r="PVW1" t="s">
        <v>11419</v>
      </c>
      <c r="PVX1" t="s">
        <v>11420</v>
      </c>
      <c r="PVY1" t="s">
        <v>11421</v>
      </c>
      <c r="PVZ1" t="s">
        <v>11422</v>
      </c>
      <c r="PWA1" t="s">
        <v>11423</v>
      </c>
      <c r="PWB1" t="s">
        <v>11424</v>
      </c>
      <c r="PWC1" t="s">
        <v>11425</v>
      </c>
      <c r="PWD1" t="s">
        <v>11426</v>
      </c>
      <c r="PWE1" t="s">
        <v>11427</v>
      </c>
      <c r="PWF1" t="s">
        <v>11428</v>
      </c>
      <c r="PWG1" t="s">
        <v>11429</v>
      </c>
      <c r="PWH1" t="s">
        <v>11430</v>
      </c>
      <c r="PWI1" t="s">
        <v>11431</v>
      </c>
      <c r="PWJ1" t="s">
        <v>11432</v>
      </c>
      <c r="PWK1" t="s">
        <v>11433</v>
      </c>
      <c r="PWL1" t="s">
        <v>11434</v>
      </c>
      <c r="PWM1" t="s">
        <v>11435</v>
      </c>
      <c r="PWN1" t="s">
        <v>11436</v>
      </c>
      <c r="PWO1" t="s">
        <v>11437</v>
      </c>
      <c r="PWP1" t="s">
        <v>11438</v>
      </c>
      <c r="PWQ1" t="s">
        <v>11439</v>
      </c>
      <c r="PWR1" t="s">
        <v>11440</v>
      </c>
      <c r="PWS1" t="s">
        <v>11441</v>
      </c>
      <c r="PWT1" t="s">
        <v>11442</v>
      </c>
      <c r="PWU1" t="s">
        <v>11443</v>
      </c>
      <c r="PWV1" t="s">
        <v>11444</v>
      </c>
      <c r="PWW1" t="s">
        <v>11445</v>
      </c>
      <c r="PWX1" t="s">
        <v>11446</v>
      </c>
      <c r="PWY1" t="s">
        <v>11447</v>
      </c>
      <c r="PWZ1" t="s">
        <v>11448</v>
      </c>
      <c r="PXA1" t="s">
        <v>11449</v>
      </c>
      <c r="PXB1" t="s">
        <v>11450</v>
      </c>
      <c r="PXC1" t="s">
        <v>11451</v>
      </c>
      <c r="PXD1" t="s">
        <v>11452</v>
      </c>
      <c r="PXE1" t="s">
        <v>11453</v>
      </c>
      <c r="PXF1" t="s">
        <v>11454</v>
      </c>
      <c r="PXG1" t="s">
        <v>11455</v>
      </c>
      <c r="PXH1" t="s">
        <v>11456</v>
      </c>
      <c r="PXI1" t="s">
        <v>11457</v>
      </c>
      <c r="PXJ1" t="s">
        <v>11458</v>
      </c>
      <c r="PXK1" t="s">
        <v>11459</v>
      </c>
      <c r="PXL1" t="s">
        <v>11460</v>
      </c>
      <c r="PXM1" t="s">
        <v>11461</v>
      </c>
      <c r="PXN1" t="s">
        <v>11462</v>
      </c>
      <c r="PXO1" t="s">
        <v>11463</v>
      </c>
      <c r="PXP1" t="s">
        <v>11464</v>
      </c>
      <c r="PXQ1" t="s">
        <v>11465</v>
      </c>
      <c r="PXR1" t="s">
        <v>11466</v>
      </c>
      <c r="PXS1" t="s">
        <v>11467</v>
      </c>
      <c r="PXT1" t="s">
        <v>11468</v>
      </c>
      <c r="PXU1" t="s">
        <v>11469</v>
      </c>
      <c r="PXV1" t="s">
        <v>11470</v>
      </c>
      <c r="PXW1" t="s">
        <v>11471</v>
      </c>
      <c r="PXX1" t="s">
        <v>11472</v>
      </c>
      <c r="PXY1" t="s">
        <v>11473</v>
      </c>
      <c r="PXZ1" t="s">
        <v>11474</v>
      </c>
      <c r="PYA1" t="s">
        <v>11475</v>
      </c>
      <c r="PYB1" t="s">
        <v>11476</v>
      </c>
      <c r="PYC1" t="s">
        <v>11477</v>
      </c>
      <c r="PYD1" t="s">
        <v>11478</v>
      </c>
      <c r="PYE1" t="s">
        <v>11479</v>
      </c>
      <c r="PYF1" t="s">
        <v>11480</v>
      </c>
      <c r="PYG1" t="s">
        <v>11481</v>
      </c>
      <c r="PYH1" t="s">
        <v>11482</v>
      </c>
      <c r="PYI1" t="s">
        <v>11483</v>
      </c>
      <c r="PYJ1" t="s">
        <v>11484</v>
      </c>
      <c r="PYK1" t="s">
        <v>11485</v>
      </c>
      <c r="PYL1" t="s">
        <v>11486</v>
      </c>
      <c r="PYM1" t="s">
        <v>11487</v>
      </c>
      <c r="PYN1" t="s">
        <v>11488</v>
      </c>
      <c r="PYO1" t="s">
        <v>11489</v>
      </c>
      <c r="PYP1" t="s">
        <v>11490</v>
      </c>
      <c r="PYQ1" t="s">
        <v>11491</v>
      </c>
      <c r="PYR1" t="s">
        <v>11492</v>
      </c>
      <c r="PYS1" t="s">
        <v>11493</v>
      </c>
      <c r="PYT1" t="s">
        <v>11494</v>
      </c>
      <c r="PYU1" t="s">
        <v>11495</v>
      </c>
      <c r="PYV1" t="s">
        <v>11496</v>
      </c>
      <c r="PYW1" t="s">
        <v>11497</v>
      </c>
      <c r="PYX1" t="s">
        <v>11498</v>
      </c>
      <c r="PYY1" t="s">
        <v>11499</v>
      </c>
      <c r="PYZ1" t="s">
        <v>11500</v>
      </c>
      <c r="PZA1" t="s">
        <v>11501</v>
      </c>
      <c r="PZB1" t="s">
        <v>11502</v>
      </c>
      <c r="PZC1" t="s">
        <v>11503</v>
      </c>
      <c r="PZD1" t="s">
        <v>11504</v>
      </c>
      <c r="PZE1" t="s">
        <v>11505</v>
      </c>
      <c r="PZF1" t="s">
        <v>11506</v>
      </c>
      <c r="PZG1" t="s">
        <v>11507</v>
      </c>
      <c r="PZH1" t="s">
        <v>11508</v>
      </c>
      <c r="PZI1" t="s">
        <v>11509</v>
      </c>
      <c r="PZJ1" t="s">
        <v>11510</v>
      </c>
      <c r="PZK1" t="s">
        <v>11511</v>
      </c>
      <c r="PZL1" t="s">
        <v>11512</v>
      </c>
      <c r="PZM1" t="s">
        <v>11513</v>
      </c>
      <c r="PZN1" t="s">
        <v>11514</v>
      </c>
      <c r="PZO1" t="s">
        <v>11515</v>
      </c>
      <c r="PZP1" t="s">
        <v>11516</v>
      </c>
      <c r="PZQ1" t="s">
        <v>11517</v>
      </c>
      <c r="PZR1" t="s">
        <v>11518</v>
      </c>
      <c r="PZS1" t="s">
        <v>11519</v>
      </c>
      <c r="PZT1" t="s">
        <v>11520</v>
      </c>
      <c r="PZU1" t="s">
        <v>11521</v>
      </c>
      <c r="PZV1" t="s">
        <v>11522</v>
      </c>
      <c r="PZW1" t="s">
        <v>11523</v>
      </c>
      <c r="PZX1" t="s">
        <v>11524</v>
      </c>
      <c r="PZY1" t="s">
        <v>11525</v>
      </c>
      <c r="PZZ1" t="s">
        <v>11526</v>
      </c>
      <c r="QAA1" t="s">
        <v>11527</v>
      </c>
      <c r="QAB1" t="s">
        <v>11528</v>
      </c>
      <c r="QAC1" t="s">
        <v>11529</v>
      </c>
      <c r="QAD1" t="s">
        <v>11530</v>
      </c>
      <c r="QAE1" t="s">
        <v>11531</v>
      </c>
      <c r="QAF1" t="s">
        <v>11532</v>
      </c>
      <c r="QAG1" t="s">
        <v>11533</v>
      </c>
      <c r="QAH1" t="s">
        <v>11534</v>
      </c>
      <c r="QAI1" t="s">
        <v>11535</v>
      </c>
      <c r="QAJ1" t="s">
        <v>11536</v>
      </c>
      <c r="QAK1" t="s">
        <v>11537</v>
      </c>
      <c r="QAL1" t="s">
        <v>11538</v>
      </c>
      <c r="QAM1" t="s">
        <v>11539</v>
      </c>
      <c r="QAN1" t="s">
        <v>11540</v>
      </c>
      <c r="QAO1" t="s">
        <v>11541</v>
      </c>
      <c r="QAP1" t="s">
        <v>11542</v>
      </c>
      <c r="QAQ1" t="s">
        <v>11543</v>
      </c>
      <c r="QAR1" t="s">
        <v>11544</v>
      </c>
      <c r="QAS1" t="s">
        <v>11545</v>
      </c>
      <c r="QAT1" t="s">
        <v>11546</v>
      </c>
      <c r="QAU1" t="s">
        <v>11547</v>
      </c>
      <c r="QAV1" t="s">
        <v>11548</v>
      </c>
      <c r="QAW1" t="s">
        <v>11549</v>
      </c>
      <c r="QAX1" t="s">
        <v>11550</v>
      </c>
      <c r="QAY1" t="s">
        <v>11551</v>
      </c>
      <c r="QAZ1" t="s">
        <v>11552</v>
      </c>
      <c r="QBA1" t="s">
        <v>11553</v>
      </c>
      <c r="QBB1" t="s">
        <v>11554</v>
      </c>
      <c r="QBC1" t="s">
        <v>11555</v>
      </c>
      <c r="QBD1" t="s">
        <v>11556</v>
      </c>
      <c r="QBE1" t="s">
        <v>11557</v>
      </c>
      <c r="QBF1" t="s">
        <v>11558</v>
      </c>
      <c r="QBG1" t="s">
        <v>11559</v>
      </c>
      <c r="QBH1" t="s">
        <v>11560</v>
      </c>
      <c r="QBI1" t="s">
        <v>11561</v>
      </c>
      <c r="QBJ1" t="s">
        <v>11562</v>
      </c>
      <c r="QBK1" t="s">
        <v>11563</v>
      </c>
      <c r="QBL1" t="s">
        <v>11564</v>
      </c>
      <c r="QBM1" t="s">
        <v>11565</v>
      </c>
      <c r="QBN1" t="s">
        <v>11566</v>
      </c>
      <c r="QBO1" t="s">
        <v>11567</v>
      </c>
      <c r="QBP1" t="s">
        <v>11568</v>
      </c>
      <c r="QBQ1" t="s">
        <v>11569</v>
      </c>
      <c r="QBR1" t="s">
        <v>11570</v>
      </c>
      <c r="QBS1" t="s">
        <v>11571</v>
      </c>
      <c r="QBT1" t="s">
        <v>11572</v>
      </c>
      <c r="QBU1" t="s">
        <v>11573</v>
      </c>
      <c r="QBV1" t="s">
        <v>11574</v>
      </c>
      <c r="QBW1" t="s">
        <v>11575</v>
      </c>
      <c r="QBX1" t="s">
        <v>11576</v>
      </c>
      <c r="QBY1" t="s">
        <v>11577</v>
      </c>
      <c r="QBZ1" t="s">
        <v>11578</v>
      </c>
      <c r="QCA1" t="s">
        <v>11579</v>
      </c>
      <c r="QCB1" t="s">
        <v>11580</v>
      </c>
      <c r="QCC1" t="s">
        <v>11581</v>
      </c>
      <c r="QCD1" t="s">
        <v>11582</v>
      </c>
      <c r="QCE1" t="s">
        <v>11583</v>
      </c>
      <c r="QCF1" t="s">
        <v>11584</v>
      </c>
      <c r="QCG1" t="s">
        <v>11585</v>
      </c>
      <c r="QCH1" t="s">
        <v>11586</v>
      </c>
      <c r="QCI1" t="s">
        <v>11587</v>
      </c>
      <c r="QCJ1" t="s">
        <v>11588</v>
      </c>
      <c r="QCK1" t="s">
        <v>11589</v>
      </c>
      <c r="QCL1" t="s">
        <v>11590</v>
      </c>
      <c r="QCM1" t="s">
        <v>11591</v>
      </c>
      <c r="QCN1" t="s">
        <v>11592</v>
      </c>
      <c r="QCO1" t="s">
        <v>11593</v>
      </c>
      <c r="QCP1" t="s">
        <v>11594</v>
      </c>
      <c r="QCQ1" t="s">
        <v>11595</v>
      </c>
      <c r="QCR1" t="s">
        <v>11596</v>
      </c>
      <c r="QCS1" t="s">
        <v>11597</v>
      </c>
      <c r="QCT1" t="s">
        <v>11598</v>
      </c>
      <c r="QCU1" t="s">
        <v>11599</v>
      </c>
      <c r="QCV1" t="s">
        <v>11600</v>
      </c>
      <c r="QCW1" t="s">
        <v>11601</v>
      </c>
      <c r="QCX1" t="s">
        <v>11602</v>
      </c>
      <c r="QCY1" t="s">
        <v>11603</v>
      </c>
      <c r="QCZ1" t="s">
        <v>11604</v>
      </c>
      <c r="QDA1" t="s">
        <v>11605</v>
      </c>
      <c r="QDB1" t="s">
        <v>11606</v>
      </c>
      <c r="QDC1" t="s">
        <v>11607</v>
      </c>
      <c r="QDD1" t="s">
        <v>11608</v>
      </c>
      <c r="QDE1" t="s">
        <v>11609</v>
      </c>
      <c r="QDF1" t="s">
        <v>11610</v>
      </c>
      <c r="QDG1" t="s">
        <v>11611</v>
      </c>
      <c r="QDH1" t="s">
        <v>11612</v>
      </c>
      <c r="QDI1" t="s">
        <v>11613</v>
      </c>
      <c r="QDJ1" t="s">
        <v>11614</v>
      </c>
      <c r="QDK1" t="s">
        <v>11615</v>
      </c>
      <c r="QDL1" t="s">
        <v>11616</v>
      </c>
      <c r="QDM1" t="s">
        <v>11617</v>
      </c>
      <c r="QDN1" t="s">
        <v>11618</v>
      </c>
      <c r="QDO1" t="s">
        <v>11619</v>
      </c>
      <c r="QDP1" t="s">
        <v>11620</v>
      </c>
      <c r="QDQ1" t="s">
        <v>11621</v>
      </c>
      <c r="QDR1" t="s">
        <v>11622</v>
      </c>
      <c r="QDS1" t="s">
        <v>11623</v>
      </c>
      <c r="QDT1" t="s">
        <v>11624</v>
      </c>
      <c r="QDU1" t="s">
        <v>11625</v>
      </c>
      <c r="QDV1" t="s">
        <v>11626</v>
      </c>
      <c r="QDW1" t="s">
        <v>11627</v>
      </c>
      <c r="QDX1" t="s">
        <v>11628</v>
      </c>
      <c r="QDY1" t="s">
        <v>11629</v>
      </c>
      <c r="QDZ1" t="s">
        <v>11630</v>
      </c>
      <c r="QEA1" t="s">
        <v>11631</v>
      </c>
      <c r="QEB1" t="s">
        <v>11632</v>
      </c>
      <c r="QEC1" t="s">
        <v>11633</v>
      </c>
      <c r="QED1" t="s">
        <v>11634</v>
      </c>
      <c r="QEE1" t="s">
        <v>11635</v>
      </c>
      <c r="QEF1" t="s">
        <v>11636</v>
      </c>
      <c r="QEG1" t="s">
        <v>11637</v>
      </c>
      <c r="QEH1" t="s">
        <v>11638</v>
      </c>
      <c r="QEI1" t="s">
        <v>11639</v>
      </c>
      <c r="QEJ1" t="s">
        <v>11640</v>
      </c>
      <c r="QEK1" t="s">
        <v>11641</v>
      </c>
      <c r="QEL1" t="s">
        <v>11642</v>
      </c>
      <c r="QEM1" t="s">
        <v>11643</v>
      </c>
      <c r="QEN1" t="s">
        <v>11644</v>
      </c>
      <c r="QEO1" t="s">
        <v>11645</v>
      </c>
      <c r="QEP1" t="s">
        <v>11646</v>
      </c>
      <c r="QEQ1" t="s">
        <v>11647</v>
      </c>
      <c r="QER1" t="s">
        <v>11648</v>
      </c>
      <c r="QES1" t="s">
        <v>11649</v>
      </c>
      <c r="QET1" t="s">
        <v>11650</v>
      </c>
      <c r="QEU1" t="s">
        <v>11651</v>
      </c>
      <c r="QEV1" t="s">
        <v>11652</v>
      </c>
      <c r="QEW1" t="s">
        <v>11653</v>
      </c>
      <c r="QEX1" t="s">
        <v>11654</v>
      </c>
      <c r="QEY1" t="s">
        <v>11655</v>
      </c>
      <c r="QEZ1" t="s">
        <v>11656</v>
      </c>
      <c r="QFA1" t="s">
        <v>11657</v>
      </c>
      <c r="QFB1" t="s">
        <v>11658</v>
      </c>
      <c r="QFC1" t="s">
        <v>11659</v>
      </c>
      <c r="QFD1" t="s">
        <v>11660</v>
      </c>
      <c r="QFE1" t="s">
        <v>11661</v>
      </c>
      <c r="QFF1" t="s">
        <v>11662</v>
      </c>
      <c r="QFG1" t="s">
        <v>11663</v>
      </c>
      <c r="QFH1" t="s">
        <v>11664</v>
      </c>
      <c r="QFI1" t="s">
        <v>11665</v>
      </c>
      <c r="QFJ1" t="s">
        <v>11666</v>
      </c>
      <c r="QFK1" t="s">
        <v>11667</v>
      </c>
      <c r="QFL1" t="s">
        <v>11668</v>
      </c>
      <c r="QFM1" t="s">
        <v>11669</v>
      </c>
      <c r="QFN1" t="s">
        <v>11670</v>
      </c>
      <c r="QFO1" t="s">
        <v>11671</v>
      </c>
      <c r="QFP1" t="s">
        <v>11672</v>
      </c>
      <c r="QFQ1" t="s">
        <v>11673</v>
      </c>
      <c r="QFR1" t="s">
        <v>11674</v>
      </c>
      <c r="QFS1" t="s">
        <v>11675</v>
      </c>
      <c r="QFT1" t="s">
        <v>11676</v>
      </c>
      <c r="QFU1" t="s">
        <v>11677</v>
      </c>
      <c r="QFV1" t="s">
        <v>11678</v>
      </c>
      <c r="QFW1" t="s">
        <v>11679</v>
      </c>
      <c r="QFX1" t="s">
        <v>11680</v>
      </c>
      <c r="QFY1" t="s">
        <v>11681</v>
      </c>
      <c r="QFZ1" t="s">
        <v>11682</v>
      </c>
      <c r="QGA1" t="s">
        <v>11683</v>
      </c>
      <c r="QGB1" t="s">
        <v>11684</v>
      </c>
      <c r="QGC1" t="s">
        <v>11685</v>
      </c>
      <c r="QGD1" t="s">
        <v>11686</v>
      </c>
      <c r="QGE1" t="s">
        <v>11687</v>
      </c>
      <c r="QGF1" t="s">
        <v>11688</v>
      </c>
      <c r="QGG1" t="s">
        <v>11689</v>
      </c>
      <c r="QGH1" t="s">
        <v>11690</v>
      </c>
      <c r="QGI1" t="s">
        <v>11691</v>
      </c>
      <c r="QGJ1" t="s">
        <v>11692</v>
      </c>
      <c r="QGK1" t="s">
        <v>11693</v>
      </c>
      <c r="QGL1" t="s">
        <v>11694</v>
      </c>
      <c r="QGM1" t="s">
        <v>11695</v>
      </c>
      <c r="QGN1" t="s">
        <v>11696</v>
      </c>
      <c r="QGO1" t="s">
        <v>11697</v>
      </c>
      <c r="QGP1" t="s">
        <v>11698</v>
      </c>
      <c r="QGQ1" t="s">
        <v>11699</v>
      </c>
      <c r="QGR1" t="s">
        <v>11700</v>
      </c>
      <c r="QGS1" t="s">
        <v>11701</v>
      </c>
      <c r="QGT1" t="s">
        <v>11702</v>
      </c>
      <c r="QGU1" t="s">
        <v>11703</v>
      </c>
      <c r="QGV1" t="s">
        <v>11704</v>
      </c>
      <c r="QGW1" t="s">
        <v>11705</v>
      </c>
      <c r="QGX1" t="s">
        <v>11706</v>
      </c>
      <c r="QGY1" t="s">
        <v>11707</v>
      </c>
      <c r="QGZ1" t="s">
        <v>11708</v>
      </c>
      <c r="QHA1" t="s">
        <v>11709</v>
      </c>
      <c r="QHB1" t="s">
        <v>11710</v>
      </c>
      <c r="QHC1" t="s">
        <v>11711</v>
      </c>
      <c r="QHD1" t="s">
        <v>11712</v>
      </c>
      <c r="QHE1" t="s">
        <v>11713</v>
      </c>
      <c r="QHF1" t="s">
        <v>11714</v>
      </c>
      <c r="QHG1" t="s">
        <v>11715</v>
      </c>
      <c r="QHH1" t="s">
        <v>11716</v>
      </c>
      <c r="QHI1" t="s">
        <v>11717</v>
      </c>
      <c r="QHJ1" t="s">
        <v>11718</v>
      </c>
      <c r="QHK1" t="s">
        <v>11719</v>
      </c>
      <c r="QHL1" t="s">
        <v>11720</v>
      </c>
      <c r="QHM1" t="s">
        <v>11721</v>
      </c>
      <c r="QHN1" t="s">
        <v>11722</v>
      </c>
      <c r="QHO1" t="s">
        <v>11723</v>
      </c>
      <c r="QHP1" t="s">
        <v>11724</v>
      </c>
      <c r="QHQ1" t="s">
        <v>11725</v>
      </c>
      <c r="QHR1" t="s">
        <v>11726</v>
      </c>
      <c r="QHS1" t="s">
        <v>11727</v>
      </c>
      <c r="QHT1" t="s">
        <v>11728</v>
      </c>
      <c r="QHU1" t="s">
        <v>11729</v>
      </c>
      <c r="QHV1" t="s">
        <v>11730</v>
      </c>
      <c r="QHW1" t="s">
        <v>11731</v>
      </c>
      <c r="QHX1" t="s">
        <v>11732</v>
      </c>
      <c r="QHY1" t="s">
        <v>11733</v>
      </c>
      <c r="QHZ1" t="s">
        <v>11734</v>
      </c>
      <c r="QIA1" t="s">
        <v>11735</v>
      </c>
      <c r="QIB1" t="s">
        <v>11736</v>
      </c>
      <c r="QIC1" t="s">
        <v>11737</v>
      </c>
      <c r="QID1" t="s">
        <v>11738</v>
      </c>
      <c r="QIE1" t="s">
        <v>11739</v>
      </c>
      <c r="QIF1" t="s">
        <v>11740</v>
      </c>
      <c r="QIG1" t="s">
        <v>11741</v>
      </c>
      <c r="QIH1" t="s">
        <v>11742</v>
      </c>
      <c r="QII1" t="s">
        <v>11743</v>
      </c>
      <c r="QIJ1" t="s">
        <v>11744</v>
      </c>
      <c r="QIK1" t="s">
        <v>11745</v>
      </c>
      <c r="QIL1" t="s">
        <v>11746</v>
      </c>
      <c r="QIM1" t="s">
        <v>11747</v>
      </c>
      <c r="QIN1" t="s">
        <v>11748</v>
      </c>
      <c r="QIO1" t="s">
        <v>11749</v>
      </c>
      <c r="QIP1" t="s">
        <v>11750</v>
      </c>
      <c r="QIQ1" t="s">
        <v>11751</v>
      </c>
      <c r="QIR1" t="s">
        <v>11752</v>
      </c>
      <c r="QIS1" t="s">
        <v>11753</v>
      </c>
      <c r="QIT1" t="s">
        <v>11754</v>
      </c>
      <c r="QIU1" t="s">
        <v>11755</v>
      </c>
      <c r="QIV1" t="s">
        <v>11756</v>
      </c>
      <c r="QIW1" t="s">
        <v>11757</v>
      </c>
      <c r="QIX1" t="s">
        <v>11758</v>
      </c>
      <c r="QIY1" t="s">
        <v>11759</v>
      </c>
      <c r="QIZ1" t="s">
        <v>11760</v>
      </c>
      <c r="QJA1" t="s">
        <v>11761</v>
      </c>
      <c r="QJB1" t="s">
        <v>11762</v>
      </c>
      <c r="QJC1" t="s">
        <v>11763</v>
      </c>
      <c r="QJD1" t="s">
        <v>11764</v>
      </c>
      <c r="QJE1" t="s">
        <v>11765</v>
      </c>
      <c r="QJF1" t="s">
        <v>11766</v>
      </c>
      <c r="QJG1" t="s">
        <v>11767</v>
      </c>
      <c r="QJH1" t="s">
        <v>11768</v>
      </c>
      <c r="QJI1" t="s">
        <v>11769</v>
      </c>
      <c r="QJJ1" t="s">
        <v>11770</v>
      </c>
      <c r="QJK1" t="s">
        <v>11771</v>
      </c>
      <c r="QJL1" t="s">
        <v>11772</v>
      </c>
      <c r="QJM1" t="s">
        <v>11773</v>
      </c>
      <c r="QJN1" t="s">
        <v>11774</v>
      </c>
      <c r="QJO1" t="s">
        <v>11775</v>
      </c>
      <c r="QJP1" t="s">
        <v>11776</v>
      </c>
      <c r="QJQ1" t="s">
        <v>11777</v>
      </c>
      <c r="QJR1" t="s">
        <v>11778</v>
      </c>
      <c r="QJS1" t="s">
        <v>11779</v>
      </c>
      <c r="QJT1" t="s">
        <v>11780</v>
      </c>
      <c r="QJU1" t="s">
        <v>11781</v>
      </c>
      <c r="QJV1" t="s">
        <v>11782</v>
      </c>
      <c r="QJW1" t="s">
        <v>11783</v>
      </c>
      <c r="QJX1" t="s">
        <v>11784</v>
      </c>
      <c r="QJY1" t="s">
        <v>11785</v>
      </c>
      <c r="QJZ1" t="s">
        <v>11786</v>
      </c>
      <c r="QKA1" t="s">
        <v>11787</v>
      </c>
      <c r="QKB1" t="s">
        <v>11788</v>
      </c>
      <c r="QKC1" t="s">
        <v>11789</v>
      </c>
      <c r="QKD1" t="s">
        <v>11790</v>
      </c>
      <c r="QKE1" t="s">
        <v>11791</v>
      </c>
      <c r="QKF1" t="s">
        <v>11792</v>
      </c>
      <c r="QKG1" t="s">
        <v>11793</v>
      </c>
      <c r="QKH1" t="s">
        <v>11794</v>
      </c>
      <c r="QKI1" t="s">
        <v>11795</v>
      </c>
      <c r="QKJ1" t="s">
        <v>11796</v>
      </c>
      <c r="QKK1" t="s">
        <v>11797</v>
      </c>
      <c r="QKL1" t="s">
        <v>11798</v>
      </c>
      <c r="QKM1" t="s">
        <v>11799</v>
      </c>
      <c r="QKN1" t="s">
        <v>11800</v>
      </c>
      <c r="QKO1" t="s">
        <v>11801</v>
      </c>
      <c r="QKP1" t="s">
        <v>11802</v>
      </c>
      <c r="QKQ1" t="s">
        <v>11803</v>
      </c>
      <c r="QKR1" t="s">
        <v>11804</v>
      </c>
      <c r="QKS1" t="s">
        <v>11805</v>
      </c>
      <c r="QKT1" t="s">
        <v>11806</v>
      </c>
      <c r="QKU1" t="s">
        <v>11807</v>
      </c>
      <c r="QKV1" t="s">
        <v>11808</v>
      </c>
      <c r="QKW1" t="s">
        <v>11809</v>
      </c>
      <c r="QKX1" t="s">
        <v>11810</v>
      </c>
      <c r="QKY1" t="s">
        <v>11811</v>
      </c>
      <c r="QKZ1" t="s">
        <v>11812</v>
      </c>
      <c r="QLA1" t="s">
        <v>11813</v>
      </c>
      <c r="QLB1" t="s">
        <v>11814</v>
      </c>
      <c r="QLC1" t="s">
        <v>11815</v>
      </c>
      <c r="QLD1" t="s">
        <v>11816</v>
      </c>
      <c r="QLE1" t="s">
        <v>11817</v>
      </c>
      <c r="QLF1" t="s">
        <v>11818</v>
      </c>
      <c r="QLG1" t="s">
        <v>11819</v>
      </c>
      <c r="QLH1" t="s">
        <v>11820</v>
      </c>
      <c r="QLI1" t="s">
        <v>11821</v>
      </c>
      <c r="QLJ1" t="s">
        <v>11822</v>
      </c>
      <c r="QLK1" t="s">
        <v>11823</v>
      </c>
      <c r="QLL1" t="s">
        <v>11824</v>
      </c>
      <c r="QLM1" t="s">
        <v>11825</v>
      </c>
      <c r="QLN1" t="s">
        <v>11826</v>
      </c>
      <c r="QLO1" t="s">
        <v>11827</v>
      </c>
      <c r="QLP1" t="s">
        <v>11828</v>
      </c>
      <c r="QLQ1" t="s">
        <v>11829</v>
      </c>
      <c r="QLR1" t="s">
        <v>11830</v>
      </c>
      <c r="QLS1" t="s">
        <v>11831</v>
      </c>
      <c r="QLT1" t="s">
        <v>11832</v>
      </c>
      <c r="QLU1" t="s">
        <v>11833</v>
      </c>
      <c r="QLV1" t="s">
        <v>11834</v>
      </c>
      <c r="QLW1" t="s">
        <v>11835</v>
      </c>
      <c r="QLX1" t="s">
        <v>11836</v>
      </c>
      <c r="QLY1" t="s">
        <v>11837</v>
      </c>
      <c r="QLZ1" t="s">
        <v>11838</v>
      </c>
      <c r="QMA1" t="s">
        <v>11839</v>
      </c>
      <c r="QMB1" t="s">
        <v>11840</v>
      </c>
      <c r="QMC1" t="s">
        <v>11841</v>
      </c>
      <c r="QMD1" t="s">
        <v>11842</v>
      </c>
      <c r="QME1" t="s">
        <v>11843</v>
      </c>
      <c r="QMF1" t="s">
        <v>11844</v>
      </c>
      <c r="QMG1" t="s">
        <v>11845</v>
      </c>
      <c r="QMH1" t="s">
        <v>11846</v>
      </c>
      <c r="QMI1" t="s">
        <v>11847</v>
      </c>
      <c r="QMJ1" t="s">
        <v>11848</v>
      </c>
      <c r="QMK1" t="s">
        <v>11849</v>
      </c>
      <c r="QML1" t="s">
        <v>11850</v>
      </c>
      <c r="QMM1" t="s">
        <v>11851</v>
      </c>
      <c r="QMN1" t="s">
        <v>11852</v>
      </c>
      <c r="QMO1" t="s">
        <v>11853</v>
      </c>
      <c r="QMP1" t="s">
        <v>11854</v>
      </c>
      <c r="QMQ1" t="s">
        <v>11855</v>
      </c>
      <c r="QMR1" t="s">
        <v>11856</v>
      </c>
      <c r="QMS1" t="s">
        <v>11857</v>
      </c>
      <c r="QMT1" t="s">
        <v>11858</v>
      </c>
      <c r="QMU1" t="s">
        <v>11859</v>
      </c>
      <c r="QMV1" t="s">
        <v>11860</v>
      </c>
      <c r="QMW1" t="s">
        <v>11861</v>
      </c>
      <c r="QMX1" t="s">
        <v>11862</v>
      </c>
      <c r="QMY1" t="s">
        <v>11863</v>
      </c>
      <c r="QMZ1" t="s">
        <v>11864</v>
      </c>
      <c r="QNA1" t="s">
        <v>11865</v>
      </c>
      <c r="QNB1" t="s">
        <v>11866</v>
      </c>
      <c r="QNC1" t="s">
        <v>11867</v>
      </c>
      <c r="QND1" t="s">
        <v>11868</v>
      </c>
      <c r="QNE1" t="s">
        <v>11869</v>
      </c>
      <c r="QNF1" t="s">
        <v>11870</v>
      </c>
      <c r="QNG1" t="s">
        <v>11871</v>
      </c>
      <c r="QNH1" t="s">
        <v>11872</v>
      </c>
      <c r="QNI1" t="s">
        <v>11873</v>
      </c>
      <c r="QNJ1" t="s">
        <v>11874</v>
      </c>
      <c r="QNK1" t="s">
        <v>11875</v>
      </c>
      <c r="QNL1" t="s">
        <v>11876</v>
      </c>
      <c r="QNM1" t="s">
        <v>11877</v>
      </c>
      <c r="QNN1" t="s">
        <v>11878</v>
      </c>
      <c r="QNO1" t="s">
        <v>11879</v>
      </c>
      <c r="QNP1" t="s">
        <v>11880</v>
      </c>
      <c r="QNQ1" t="s">
        <v>11881</v>
      </c>
      <c r="QNR1" t="s">
        <v>11882</v>
      </c>
      <c r="QNS1" t="s">
        <v>11883</v>
      </c>
      <c r="QNT1" t="s">
        <v>11884</v>
      </c>
      <c r="QNU1" t="s">
        <v>11885</v>
      </c>
      <c r="QNV1" t="s">
        <v>11886</v>
      </c>
      <c r="QNW1" t="s">
        <v>11887</v>
      </c>
      <c r="QNX1" t="s">
        <v>11888</v>
      </c>
      <c r="QNY1" t="s">
        <v>11889</v>
      </c>
      <c r="QNZ1" t="s">
        <v>11890</v>
      </c>
      <c r="QOA1" t="s">
        <v>11891</v>
      </c>
      <c r="QOB1" t="s">
        <v>11892</v>
      </c>
      <c r="QOC1" t="s">
        <v>11893</v>
      </c>
      <c r="QOD1" t="s">
        <v>11894</v>
      </c>
      <c r="QOE1" t="s">
        <v>11895</v>
      </c>
      <c r="QOF1" t="s">
        <v>11896</v>
      </c>
      <c r="QOG1" t="s">
        <v>11897</v>
      </c>
      <c r="QOH1" t="s">
        <v>11898</v>
      </c>
      <c r="QOI1" t="s">
        <v>11899</v>
      </c>
      <c r="QOJ1" t="s">
        <v>11900</v>
      </c>
      <c r="QOK1" t="s">
        <v>11901</v>
      </c>
      <c r="QOL1" t="s">
        <v>11902</v>
      </c>
      <c r="QOM1" t="s">
        <v>11903</v>
      </c>
      <c r="QON1" t="s">
        <v>11904</v>
      </c>
      <c r="QOO1" t="s">
        <v>11905</v>
      </c>
      <c r="QOP1" t="s">
        <v>11906</v>
      </c>
      <c r="QOQ1" t="s">
        <v>11907</v>
      </c>
      <c r="QOR1" t="s">
        <v>11908</v>
      </c>
      <c r="QOS1" t="s">
        <v>11909</v>
      </c>
      <c r="QOT1" t="s">
        <v>11910</v>
      </c>
      <c r="QOU1" t="s">
        <v>11911</v>
      </c>
      <c r="QOV1" t="s">
        <v>11912</v>
      </c>
      <c r="QOW1" t="s">
        <v>11913</v>
      </c>
      <c r="QOX1" t="s">
        <v>11914</v>
      </c>
      <c r="QOY1" t="s">
        <v>11915</v>
      </c>
      <c r="QOZ1" t="s">
        <v>11916</v>
      </c>
      <c r="QPA1" t="s">
        <v>11917</v>
      </c>
      <c r="QPB1" t="s">
        <v>11918</v>
      </c>
      <c r="QPC1" t="s">
        <v>11919</v>
      </c>
      <c r="QPD1" t="s">
        <v>11920</v>
      </c>
      <c r="QPE1" t="s">
        <v>11921</v>
      </c>
      <c r="QPF1" t="s">
        <v>11922</v>
      </c>
      <c r="QPG1" t="s">
        <v>11923</v>
      </c>
      <c r="QPH1" t="s">
        <v>11924</v>
      </c>
      <c r="QPI1" t="s">
        <v>11925</v>
      </c>
      <c r="QPJ1" t="s">
        <v>11926</v>
      </c>
      <c r="QPK1" t="s">
        <v>11927</v>
      </c>
      <c r="QPL1" t="s">
        <v>11928</v>
      </c>
      <c r="QPM1" t="s">
        <v>11929</v>
      </c>
      <c r="QPN1" t="s">
        <v>11930</v>
      </c>
      <c r="QPO1" t="s">
        <v>11931</v>
      </c>
      <c r="QPP1" t="s">
        <v>11932</v>
      </c>
      <c r="QPQ1" t="s">
        <v>11933</v>
      </c>
      <c r="QPR1" t="s">
        <v>11934</v>
      </c>
      <c r="QPS1" t="s">
        <v>11935</v>
      </c>
      <c r="QPT1" t="s">
        <v>11936</v>
      </c>
      <c r="QPU1" t="s">
        <v>11937</v>
      </c>
      <c r="QPV1" t="s">
        <v>11938</v>
      </c>
      <c r="QPW1" t="s">
        <v>11939</v>
      </c>
      <c r="QPX1" t="s">
        <v>11940</v>
      </c>
      <c r="QPY1" t="s">
        <v>11941</v>
      </c>
      <c r="QPZ1" t="s">
        <v>11942</v>
      </c>
      <c r="QQA1" t="s">
        <v>11943</v>
      </c>
      <c r="QQB1" t="s">
        <v>11944</v>
      </c>
      <c r="QQC1" t="s">
        <v>11945</v>
      </c>
      <c r="QQD1" t="s">
        <v>11946</v>
      </c>
      <c r="QQE1" t="s">
        <v>11947</v>
      </c>
      <c r="QQF1" t="s">
        <v>11948</v>
      </c>
      <c r="QQG1" t="s">
        <v>11949</v>
      </c>
      <c r="QQH1" t="s">
        <v>11950</v>
      </c>
      <c r="QQI1" t="s">
        <v>11951</v>
      </c>
      <c r="QQJ1" t="s">
        <v>11952</v>
      </c>
      <c r="QQK1" t="s">
        <v>11953</v>
      </c>
      <c r="QQL1" t="s">
        <v>11954</v>
      </c>
      <c r="QQM1" t="s">
        <v>11955</v>
      </c>
      <c r="QQN1" t="s">
        <v>11956</v>
      </c>
      <c r="QQO1" t="s">
        <v>11957</v>
      </c>
      <c r="QQP1" t="s">
        <v>11958</v>
      </c>
      <c r="QQQ1" t="s">
        <v>11959</v>
      </c>
      <c r="QQR1" t="s">
        <v>11960</v>
      </c>
      <c r="QQS1" t="s">
        <v>11961</v>
      </c>
      <c r="QQT1" t="s">
        <v>11962</v>
      </c>
      <c r="QQU1" t="s">
        <v>11963</v>
      </c>
      <c r="QQV1" t="s">
        <v>11964</v>
      </c>
      <c r="QQW1" t="s">
        <v>11965</v>
      </c>
      <c r="QQX1" t="s">
        <v>11966</v>
      </c>
      <c r="QQY1" t="s">
        <v>11967</v>
      </c>
      <c r="QQZ1" t="s">
        <v>11968</v>
      </c>
      <c r="QRA1" t="s">
        <v>11969</v>
      </c>
      <c r="QRB1" t="s">
        <v>11970</v>
      </c>
      <c r="QRC1" t="s">
        <v>11971</v>
      </c>
      <c r="QRD1" t="s">
        <v>11972</v>
      </c>
      <c r="QRE1" t="s">
        <v>11973</v>
      </c>
      <c r="QRF1" t="s">
        <v>11974</v>
      </c>
      <c r="QRG1" t="s">
        <v>11975</v>
      </c>
      <c r="QRH1" t="s">
        <v>11976</v>
      </c>
      <c r="QRI1" t="s">
        <v>11977</v>
      </c>
      <c r="QRJ1" t="s">
        <v>11978</v>
      </c>
      <c r="QRK1" t="s">
        <v>11979</v>
      </c>
      <c r="QRL1" t="s">
        <v>11980</v>
      </c>
      <c r="QRM1" t="s">
        <v>11981</v>
      </c>
      <c r="QRN1" t="s">
        <v>11982</v>
      </c>
      <c r="QRO1" t="s">
        <v>11983</v>
      </c>
      <c r="QRP1" t="s">
        <v>11984</v>
      </c>
      <c r="QRQ1" t="s">
        <v>11985</v>
      </c>
      <c r="QRR1" t="s">
        <v>11986</v>
      </c>
      <c r="QRS1" t="s">
        <v>11987</v>
      </c>
      <c r="QRT1" t="s">
        <v>11988</v>
      </c>
      <c r="QRU1" t="s">
        <v>11989</v>
      </c>
      <c r="QRV1" t="s">
        <v>11990</v>
      </c>
      <c r="QRW1" t="s">
        <v>11991</v>
      </c>
      <c r="QRX1" t="s">
        <v>11992</v>
      </c>
      <c r="QRY1" t="s">
        <v>11993</v>
      </c>
      <c r="QRZ1" t="s">
        <v>11994</v>
      </c>
      <c r="QSA1" t="s">
        <v>11995</v>
      </c>
      <c r="QSB1" t="s">
        <v>11996</v>
      </c>
      <c r="QSC1" t="s">
        <v>11997</v>
      </c>
      <c r="QSD1" t="s">
        <v>11998</v>
      </c>
      <c r="QSE1" t="s">
        <v>11999</v>
      </c>
      <c r="QSF1" t="s">
        <v>12000</v>
      </c>
      <c r="QSG1" t="s">
        <v>12001</v>
      </c>
      <c r="QSH1" t="s">
        <v>12002</v>
      </c>
      <c r="QSI1" t="s">
        <v>12003</v>
      </c>
      <c r="QSJ1" t="s">
        <v>12004</v>
      </c>
      <c r="QSK1" t="s">
        <v>12005</v>
      </c>
      <c r="QSL1" t="s">
        <v>12006</v>
      </c>
      <c r="QSM1" t="s">
        <v>12007</v>
      </c>
      <c r="QSN1" t="s">
        <v>12008</v>
      </c>
      <c r="QSO1" t="s">
        <v>12009</v>
      </c>
      <c r="QSP1" t="s">
        <v>12010</v>
      </c>
      <c r="QSQ1" t="s">
        <v>12011</v>
      </c>
      <c r="QSR1" t="s">
        <v>12012</v>
      </c>
      <c r="QSS1" t="s">
        <v>12013</v>
      </c>
      <c r="QST1" t="s">
        <v>12014</v>
      </c>
      <c r="QSU1" t="s">
        <v>12015</v>
      </c>
      <c r="QSV1" t="s">
        <v>12016</v>
      </c>
      <c r="QSW1" t="s">
        <v>12017</v>
      </c>
      <c r="QSX1" t="s">
        <v>12018</v>
      </c>
      <c r="QSY1" t="s">
        <v>12019</v>
      </c>
      <c r="QSZ1" t="s">
        <v>12020</v>
      </c>
      <c r="QTA1" t="s">
        <v>12021</v>
      </c>
      <c r="QTB1" t="s">
        <v>12022</v>
      </c>
      <c r="QTC1" t="s">
        <v>12023</v>
      </c>
      <c r="QTD1" t="s">
        <v>12024</v>
      </c>
      <c r="QTE1" t="s">
        <v>12025</v>
      </c>
      <c r="QTF1" t="s">
        <v>12026</v>
      </c>
      <c r="QTG1" t="s">
        <v>12027</v>
      </c>
      <c r="QTH1" t="s">
        <v>12028</v>
      </c>
      <c r="QTI1" t="s">
        <v>12029</v>
      </c>
      <c r="QTJ1" t="s">
        <v>12030</v>
      </c>
      <c r="QTK1" t="s">
        <v>12031</v>
      </c>
      <c r="QTL1" t="s">
        <v>12032</v>
      </c>
      <c r="QTM1" t="s">
        <v>12033</v>
      </c>
      <c r="QTN1" t="s">
        <v>12034</v>
      </c>
      <c r="QTO1" t="s">
        <v>12035</v>
      </c>
      <c r="QTP1" t="s">
        <v>12036</v>
      </c>
      <c r="QTQ1" t="s">
        <v>12037</v>
      </c>
      <c r="QTR1" t="s">
        <v>12038</v>
      </c>
      <c r="QTS1" t="s">
        <v>12039</v>
      </c>
      <c r="QTT1" t="s">
        <v>12040</v>
      </c>
      <c r="QTU1" t="s">
        <v>12041</v>
      </c>
      <c r="QTV1" t="s">
        <v>12042</v>
      </c>
      <c r="QTW1" t="s">
        <v>12043</v>
      </c>
      <c r="QTX1" t="s">
        <v>12044</v>
      </c>
      <c r="QTY1" t="s">
        <v>12045</v>
      </c>
      <c r="QTZ1" t="s">
        <v>12046</v>
      </c>
      <c r="QUA1" t="s">
        <v>12047</v>
      </c>
      <c r="QUB1" t="s">
        <v>12048</v>
      </c>
      <c r="QUC1" t="s">
        <v>12049</v>
      </c>
      <c r="QUD1" t="s">
        <v>12050</v>
      </c>
      <c r="QUE1" t="s">
        <v>12051</v>
      </c>
      <c r="QUF1" t="s">
        <v>12052</v>
      </c>
      <c r="QUG1" t="s">
        <v>12053</v>
      </c>
      <c r="QUH1" t="s">
        <v>12054</v>
      </c>
      <c r="QUI1" t="s">
        <v>12055</v>
      </c>
      <c r="QUJ1" t="s">
        <v>12056</v>
      </c>
      <c r="QUK1" t="s">
        <v>12057</v>
      </c>
      <c r="QUL1" t="s">
        <v>12058</v>
      </c>
      <c r="QUM1" t="s">
        <v>12059</v>
      </c>
      <c r="QUN1" t="s">
        <v>12060</v>
      </c>
      <c r="QUO1" t="s">
        <v>12061</v>
      </c>
      <c r="QUP1" t="s">
        <v>12062</v>
      </c>
      <c r="QUQ1" t="s">
        <v>12063</v>
      </c>
      <c r="QUR1" t="s">
        <v>12064</v>
      </c>
      <c r="QUS1" t="s">
        <v>12065</v>
      </c>
      <c r="QUT1" t="s">
        <v>12066</v>
      </c>
      <c r="QUU1" t="s">
        <v>12067</v>
      </c>
      <c r="QUV1" t="s">
        <v>12068</v>
      </c>
      <c r="QUW1" t="s">
        <v>12069</v>
      </c>
      <c r="QUX1" t="s">
        <v>12070</v>
      </c>
      <c r="QUY1" t="s">
        <v>12071</v>
      </c>
      <c r="QUZ1" t="s">
        <v>12072</v>
      </c>
      <c r="QVA1" t="s">
        <v>12073</v>
      </c>
      <c r="QVB1" t="s">
        <v>12074</v>
      </c>
      <c r="QVC1" t="s">
        <v>12075</v>
      </c>
      <c r="QVD1" t="s">
        <v>12076</v>
      </c>
      <c r="QVE1" t="s">
        <v>12077</v>
      </c>
      <c r="QVF1" t="s">
        <v>12078</v>
      </c>
      <c r="QVG1" t="s">
        <v>12079</v>
      </c>
      <c r="QVH1" t="s">
        <v>12080</v>
      </c>
      <c r="QVI1" t="s">
        <v>12081</v>
      </c>
      <c r="QVJ1" t="s">
        <v>12082</v>
      </c>
      <c r="QVK1" t="s">
        <v>12083</v>
      </c>
      <c r="QVL1" t="s">
        <v>12084</v>
      </c>
      <c r="QVM1" t="s">
        <v>12085</v>
      </c>
      <c r="QVN1" t="s">
        <v>12086</v>
      </c>
      <c r="QVO1" t="s">
        <v>12087</v>
      </c>
      <c r="QVP1" t="s">
        <v>12088</v>
      </c>
      <c r="QVQ1" t="s">
        <v>12089</v>
      </c>
      <c r="QVR1" t="s">
        <v>12090</v>
      </c>
      <c r="QVS1" t="s">
        <v>12091</v>
      </c>
      <c r="QVT1" t="s">
        <v>12092</v>
      </c>
      <c r="QVU1" t="s">
        <v>12093</v>
      </c>
      <c r="QVV1" t="s">
        <v>12094</v>
      </c>
      <c r="QVW1" t="s">
        <v>12095</v>
      </c>
      <c r="QVX1" t="s">
        <v>12096</v>
      </c>
      <c r="QVY1" t="s">
        <v>12097</v>
      </c>
      <c r="QVZ1" t="s">
        <v>12098</v>
      </c>
      <c r="QWA1" t="s">
        <v>12099</v>
      </c>
      <c r="QWB1" t="s">
        <v>12100</v>
      </c>
      <c r="QWC1" t="s">
        <v>12101</v>
      </c>
      <c r="QWD1" t="s">
        <v>12102</v>
      </c>
      <c r="QWE1" t="s">
        <v>12103</v>
      </c>
      <c r="QWF1" t="s">
        <v>12104</v>
      </c>
      <c r="QWG1" t="s">
        <v>12105</v>
      </c>
      <c r="QWH1" t="s">
        <v>12106</v>
      </c>
      <c r="QWI1" t="s">
        <v>12107</v>
      </c>
      <c r="QWJ1" t="s">
        <v>12108</v>
      </c>
      <c r="QWK1" t="s">
        <v>12109</v>
      </c>
      <c r="QWL1" t="s">
        <v>12110</v>
      </c>
      <c r="QWM1" t="s">
        <v>12111</v>
      </c>
      <c r="QWN1" t="s">
        <v>12112</v>
      </c>
      <c r="QWO1" t="s">
        <v>12113</v>
      </c>
      <c r="QWP1" t="s">
        <v>12114</v>
      </c>
      <c r="QWQ1" t="s">
        <v>12115</v>
      </c>
      <c r="QWR1" t="s">
        <v>12116</v>
      </c>
      <c r="QWS1" t="s">
        <v>12117</v>
      </c>
      <c r="QWT1" t="s">
        <v>12118</v>
      </c>
      <c r="QWU1" t="s">
        <v>12119</v>
      </c>
      <c r="QWV1" t="s">
        <v>12120</v>
      </c>
      <c r="QWW1" t="s">
        <v>12121</v>
      </c>
      <c r="QWX1" t="s">
        <v>12122</v>
      </c>
      <c r="QWY1" t="s">
        <v>12123</v>
      </c>
      <c r="QWZ1" t="s">
        <v>12124</v>
      </c>
      <c r="QXA1" t="s">
        <v>12125</v>
      </c>
      <c r="QXB1" t="s">
        <v>12126</v>
      </c>
      <c r="QXC1" t="s">
        <v>12127</v>
      </c>
      <c r="QXD1" t="s">
        <v>12128</v>
      </c>
      <c r="QXE1" t="s">
        <v>12129</v>
      </c>
      <c r="QXF1" t="s">
        <v>12130</v>
      </c>
      <c r="QXG1" t="s">
        <v>12131</v>
      </c>
      <c r="QXH1" t="s">
        <v>12132</v>
      </c>
      <c r="QXI1" t="s">
        <v>12133</v>
      </c>
      <c r="QXJ1" t="s">
        <v>12134</v>
      </c>
      <c r="QXK1" t="s">
        <v>12135</v>
      </c>
      <c r="QXL1" t="s">
        <v>12136</v>
      </c>
      <c r="QXM1" t="s">
        <v>12137</v>
      </c>
      <c r="QXN1" t="s">
        <v>12138</v>
      </c>
      <c r="QXO1" t="s">
        <v>12139</v>
      </c>
      <c r="QXP1" t="s">
        <v>12140</v>
      </c>
      <c r="QXQ1" t="s">
        <v>12141</v>
      </c>
      <c r="QXR1" t="s">
        <v>12142</v>
      </c>
      <c r="QXS1" t="s">
        <v>12143</v>
      </c>
      <c r="QXT1" t="s">
        <v>12144</v>
      </c>
      <c r="QXU1" t="s">
        <v>12145</v>
      </c>
      <c r="QXV1" t="s">
        <v>12146</v>
      </c>
      <c r="QXW1" t="s">
        <v>12147</v>
      </c>
      <c r="QXX1" t="s">
        <v>12148</v>
      </c>
      <c r="QXY1" t="s">
        <v>12149</v>
      </c>
      <c r="QXZ1" t="s">
        <v>12150</v>
      </c>
      <c r="QYA1" t="s">
        <v>12151</v>
      </c>
      <c r="QYB1" t="s">
        <v>12152</v>
      </c>
      <c r="QYC1" t="s">
        <v>12153</v>
      </c>
      <c r="QYD1" t="s">
        <v>12154</v>
      </c>
      <c r="QYE1" t="s">
        <v>12155</v>
      </c>
      <c r="QYF1" t="s">
        <v>12156</v>
      </c>
      <c r="QYG1" t="s">
        <v>12157</v>
      </c>
      <c r="QYH1" t="s">
        <v>12158</v>
      </c>
      <c r="QYI1" t="s">
        <v>12159</v>
      </c>
      <c r="QYJ1" t="s">
        <v>12160</v>
      </c>
      <c r="QYK1" t="s">
        <v>12161</v>
      </c>
      <c r="QYL1" t="s">
        <v>12162</v>
      </c>
      <c r="QYM1" t="s">
        <v>12163</v>
      </c>
      <c r="QYN1" t="s">
        <v>12164</v>
      </c>
      <c r="QYO1" t="s">
        <v>12165</v>
      </c>
      <c r="QYP1" t="s">
        <v>12166</v>
      </c>
      <c r="QYQ1" t="s">
        <v>12167</v>
      </c>
      <c r="QYR1" t="s">
        <v>12168</v>
      </c>
      <c r="QYS1" t="s">
        <v>12169</v>
      </c>
      <c r="QYT1" t="s">
        <v>12170</v>
      </c>
      <c r="QYU1" t="s">
        <v>12171</v>
      </c>
      <c r="QYV1" t="s">
        <v>12172</v>
      </c>
      <c r="QYW1" t="s">
        <v>12173</v>
      </c>
      <c r="QYX1" t="s">
        <v>12174</v>
      </c>
      <c r="QYY1" t="s">
        <v>12175</v>
      </c>
      <c r="QYZ1" t="s">
        <v>12176</v>
      </c>
      <c r="QZA1" t="s">
        <v>12177</v>
      </c>
      <c r="QZB1" t="s">
        <v>12178</v>
      </c>
      <c r="QZC1" t="s">
        <v>12179</v>
      </c>
      <c r="QZD1" t="s">
        <v>12180</v>
      </c>
      <c r="QZE1" t="s">
        <v>12181</v>
      </c>
      <c r="QZF1" t="s">
        <v>12182</v>
      </c>
      <c r="QZG1" t="s">
        <v>12183</v>
      </c>
      <c r="QZH1" t="s">
        <v>12184</v>
      </c>
      <c r="QZI1" t="s">
        <v>12185</v>
      </c>
      <c r="QZJ1" t="s">
        <v>12186</v>
      </c>
      <c r="QZK1" t="s">
        <v>12187</v>
      </c>
      <c r="QZL1" t="s">
        <v>12188</v>
      </c>
      <c r="QZM1" t="s">
        <v>12189</v>
      </c>
      <c r="QZN1" t="s">
        <v>12190</v>
      </c>
      <c r="QZO1" t="s">
        <v>12191</v>
      </c>
      <c r="QZP1" t="s">
        <v>12192</v>
      </c>
      <c r="QZQ1" t="s">
        <v>12193</v>
      </c>
      <c r="QZR1" t="s">
        <v>12194</v>
      </c>
      <c r="QZS1" t="s">
        <v>12195</v>
      </c>
      <c r="QZT1" t="s">
        <v>12196</v>
      </c>
      <c r="QZU1" t="s">
        <v>12197</v>
      </c>
      <c r="QZV1" t="s">
        <v>12198</v>
      </c>
      <c r="QZW1" t="s">
        <v>12199</v>
      </c>
      <c r="QZX1" t="s">
        <v>12200</v>
      </c>
      <c r="QZY1" t="s">
        <v>12201</v>
      </c>
      <c r="QZZ1" t="s">
        <v>12202</v>
      </c>
      <c r="RAA1" t="s">
        <v>12203</v>
      </c>
      <c r="RAB1" t="s">
        <v>12204</v>
      </c>
      <c r="RAC1" t="s">
        <v>12205</v>
      </c>
      <c r="RAD1" t="s">
        <v>12206</v>
      </c>
      <c r="RAE1" t="s">
        <v>12207</v>
      </c>
      <c r="RAF1" t="s">
        <v>12208</v>
      </c>
      <c r="RAG1" t="s">
        <v>12209</v>
      </c>
      <c r="RAH1" t="s">
        <v>12210</v>
      </c>
      <c r="RAI1" t="s">
        <v>12211</v>
      </c>
      <c r="RAJ1" t="s">
        <v>12212</v>
      </c>
      <c r="RAK1" t="s">
        <v>12213</v>
      </c>
      <c r="RAL1" t="s">
        <v>12214</v>
      </c>
      <c r="RAM1" t="s">
        <v>12215</v>
      </c>
      <c r="RAN1" t="s">
        <v>12216</v>
      </c>
      <c r="RAO1" t="s">
        <v>12217</v>
      </c>
      <c r="RAP1" t="s">
        <v>12218</v>
      </c>
      <c r="RAQ1" t="s">
        <v>12219</v>
      </c>
      <c r="RAR1" t="s">
        <v>12220</v>
      </c>
      <c r="RAS1" t="s">
        <v>12221</v>
      </c>
      <c r="RAT1" t="s">
        <v>12222</v>
      </c>
      <c r="RAU1" t="s">
        <v>12223</v>
      </c>
      <c r="RAV1" t="s">
        <v>12224</v>
      </c>
      <c r="RAW1" t="s">
        <v>12225</v>
      </c>
      <c r="RAX1" t="s">
        <v>12226</v>
      </c>
      <c r="RAY1" t="s">
        <v>12227</v>
      </c>
      <c r="RAZ1" t="s">
        <v>12228</v>
      </c>
      <c r="RBA1" t="s">
        <v>12229</v>
      </c>
      <c r="RBB1" t="s">
        <v>12230</v>
      </c>
      <c r="RBC1" t="s">
        <v>12231</v>
      </c>
      <c r="RBD1" t="s">
        <v>12232</v>
      </c>
      <c r="RBE1" t="s">
        <v>12233</v>
      </c>
      <c r="RBF1" t="s">
        <v>12234</v>
      </c>
      <c r="RBG1" t="s">
        <v>12235</v>
      </c>
      <c r="RBH1" t="s">
        <v>12236</v>
      </c>
      <c r="RBI1" t="s">
        <v>12237</v>
      </c>
      <c r="RBJ1" t="s">
        <v>12238</v>
      </c>
      <c r="RBK1" t="s">
        <v>12239</v>
      </c>
      <c r="RBL1" t="s">
        <v>12240</v>
      </c>
      <c r="RBM1" t="s">
        <v>12241</v>
      </c>
      <c r="RBN1" t="s">
        <v>12242</v>
      </c>
      <c r="RBO1" t="s">
        <v>12243</v>
      </c>
      <c r="RBP1" t="s">
        <v>12244</v>
      </c>
      <c r="RBQ1" t="s">
        <v>12245</v>
      </c>
      <c r="RBR1" t="s">
        <v>12246</v>
      </c>
      <c r="RBS1" t="s">
        <v>12247</v>
      </c>
      <c r="RBT1" t="s">
        <v>12248</v>
      </c>
      <c r="RBU1" t="s">
        <v>12249</v>
      </c>
      <c r="RBV1" t="s">
        <v>12250</v>
      </c>
      <c r="RBW1" t="s">
        <v>12251</v>
      </c>
      <c r="RBX1" t="s">
        <v>12252</v>
      </c>
      <c r="RBY1" t="s">
        <v>12253</v>
      </c>
      <c r="RBZ1" t="s">
        <v>12254</v>
      </c>
      <c r="RCA1" t="s">
        <v>12255</v>
      </c>
      <c r="RCB1" t="s">
        <v>12256</v>
      </c>
      <c r="RCC1" t="s">
        <v>12257</v>
      </c>
      <c r="RCD1" t="s">
        <v>12258</v>
      </c>
      <c r="RCE1" t="s">
        <v>12259</v>
      </c>
      <c r="RCF1" t="s">
        <v>12260</v>
      </c>
      <c r="RCG1" t="s">
        <v>12261</v>
      </c>
      <c r="RCH1" t="s">
        <v>12262</v>
      </c>
      <c r="RCI1" t="s">
        <v>12263</v>
      </c>
      <c r="RCJ1" t="s">
        <v>12264</v>
      </c>
      <c r="RCK1" t="s">
        <v>12265</v>
      </c>
      <c r="RCL1" t="s">
        <v>12266</v>
      </c>
      <c r="RCM1" t="s">
        <v>12267</v>
      </c>
      <c r="RCN1" t="s">
        <v>12268</v>
      </c>
      <c r="RCO1" t="s">
        <v>12269</v>
      </c>
      <c r="RCP1" t="s">
        <v>12270</v>
      </c>
      <c r="RCQ1" t="s">
        <v>12271</v>
      </c>
      <c r="RCR1" t="s">
        <v>12272</v>
      </c>
      <c r="RCS1" t="s">
        <v>12273</v>
      </c>
      <c r="RCT1" t="s">
        <v>12274</v>
      </c>
      <c r="RCU1" t="s">
        <v>12275</v>
      </c>
      <c r="RCV1" t="s">
        <v>12276</v>
      </c>
      <c r="RCW1" t="s">
        <v>12277</v>
      </c>
      <c r="RCX1" t="s">
        <v>12278</v>
      </c>
      <c r="RCY1" t="s">
        <v>12279</v>
      </c>
      <c r="RCZ1" t="s">
        <v>12280</v>
      </c>
      <c r="RDA1" t="s">
        <v>12281</v>
      </c>
      <c r="RDB1" t="s">
        <v>12282</v>
      </c>
      <c r="RDC1" t="s">
        <v>12283</v>
      </c>
      <c r="RDD1" t="s">
        <v>12284</v>
      </c>
      <c r="RDE1" t="s">
        <v>12285</v>
      </c>
      <c r="RDF1" t="s">
        <v>12286</v>
      </c>
      <c r="RDG1" t="s">
        <v>12287</v>
      </c>
      <c r="RDH1" t="s">
        <v>12288</v>
      </c>
      <c r="RDI1" t="s">
        <v>12289</v>
      </c>
      <c r="RDJ1" t="s">
        <v>12290</v>
      </c>
      <c r="RDK1" t="s">
        <v>12291</v>
      </c>
      <c r="RDL1" t="s">
        <v>12292</v>
      </c>
      <c r="RDM1" t="s">
        <v>12293</v>
      </c>
      <c r="RDN1" t="s">
        <v>12294</v>
      </c>
      <c r="RDO1" t="s">
        <v>12295</v>
      </c>
      <c r="RDP1" t="s">
        <v>12296</v>
      </c>
      <c r="RDQ1" t="s">
        <v>12297</v>
      </c>
      <c r="RDR1" t="s">
        <v>12298</v>
      </c>
      <c r="RDS1" t="s">
        <v>12299</v>
      </c>
      <c r="RDT1" t="s">
        <v>12300</v>
      </c>
      <c r="RDU1" t="s">
        <v>12301</v>
      </c>
      <c r="RDV1" t="s">
        <v>12302</v>
      </c>
      <c r="RDW1" t="s">
        <v>12303</v>
      </c>
      <c r="RDX1" t="s">
        <v>12304</v>
      </c>
      <c r="RDY1" t="s">
        <v>12305</v>
      </c>
      <c r="RDZ1" t="s">
        <v>12306</v>
      </c>
      <c r="REA1" t="s">
        <v>12307</v>
      </c>
      <c r="REB1" t="s">
        <v>12308</v>
      </c>
      <c r="REC1" t="s">
        <v>12309</v>
      </c>
      <c r="RED1" t="s">
        <v>12310</v>
      </c>
      <c r="REE1" t="s">
        <v>12311</v>
      </c>
      <c r="REF1" t="s">
        <v>12312</v>
      </c>
      <c r="REG1" t="s">
        <v>12313</v>
      </c>
      <c r="REH1" t="s">
        <v>12314</v>
      </c>
      <c r="REI1" t="s">
        <v>12315</v>
      </c>
      <c r="REJ1" t="s">
        <v>12316</v>
      </c>
      <c r="REK1" t="s">
        <v>12317</v>
      </c>
      <c r="REL1" t="s">
        <v>12318</v>
      </c>
      <c r="REM1" t="s">
        <v>12319</v>
      </c>
      <c r="REN1" t="s">
        <v>12320</v>
      </c>
      <c r="REO1" t="s">
        <v>12321</v>
      </c>
      <c r="REP1" t="s">
        <v>12322</v>
      </c>
      <c r="REQ1" t="s">
        <v>12323</v>
      </c>
      <c r="RER1" t="s">
        <v>12324</v>
      </c>
      <c r="RES1" t="s">
        <v>12325</v>
      </c>
      <c r="RET1" t="s">
        <v>12326</v>
      </c>
      <c r="REU1" t="s">
        <v>12327</v>
      </c>
      <c r="REV1" t="s">
        <v>12328</v>
      </c>
      <c r="REW1" t="s">
        <v>12329</v>
      </c>
      <c r="REX1" t="s">
        <v>12330</v>
      </c>
      <c r="REY1" t="s">
        <v>12331</v>
      </c>
      <c r="REZ1" t="s">
        <v>12332</v>
      </c>
      <c r="RFA1" t="s">
        <v>12333</v>
      </c>
      <c r="RFB1" t="s">
        <v>12334</v>
      </c>
      <c r="RFC1" t="s">
        <v>12335</v>
      </c>
      <c r="RFD1" t="s">
        <v>12336</v>
      </c>
      <c r="RFE1" t="s">
        <v>12337</v>
      </c>
      <c r="RFF1" t="s">
        <v>12338</v>
      </c>
      <c r="RFG1" t="s">
        <v>12339</v>
      </c>
      <c r="RFH1" t="s">
        <v>12340</v>
      </c>
      <c r="RFI1" t="s">
        <v>12341</v>
      </c>
      <c r="RFJ1" t="s">
        <v>12342</v>
      </c>
      <c r="RFK1" t="s">
        <v>12343</v>
      </c>
      <c r="RFL1" t="s">
        <v>12344</v>
      </c>
      <c r="RFM1" t="s">
        <v>12345</v>
      </c>
      <c r="RFN1" t="s">
        <v>12346</v>
      </c>
      <c r="RFO1" t="s">
        <v>12347</v>
      </c>
      <c r="RFP1" t="s">
        <v>12348</v>
      </c>
      <c r="RFQ1" t="s">
        <v>12349</v>
      </c>
      <c r="RFR1" t="s">
        <v>12350</v>
      </c>
      <c r="RFS1" t="s">
        <v>12351</v>
      </c>
      <c r="RFT1" t="s">
        <v>12352</v>
      </c>
      <c r="RFU1" t="s">
        <v>12353</v>
      </c>
      <c r="RFV1" t="s">
        <v>12354</v>
      </c>
      <c r="RFW1" t="s">
        <v>12355</v>
      </c>
      <c r="RFX1" t="s">
        <v>12356</v>
      </c>
      <c r="RFY1" t="s">
        <v>12357</v>
      </c>
      <c r="RFZ1" t="s">
        <v>12358</v>
      </c>
      <c r="RGA1" t="s">
        <v>12359</v>
      </c>
      <c r="RGB1" t="s">
        <v>12360</v>
      </c>
      <c r="RGC1" t="s">
        <v>12361</v>
      </c>
      <c r="RGD1" t="s">
        <v>12362</v>
      </c>
      <c r="RGE1" t="s">
        <v>12363</v>
      </c>
      <c r="RGF1" t="s">
        <v>12364</v>
      </c>
      <c r="RGG1" t="s">
        <v>12365</v>
      </c>
      <c r="RGH1" t="s">
        <v>12366</v>
      </c>
      <c r="RGI1" t="s">
        <v>12367</v>
      </c>
      <c r="RGJ1" t="s">
        <v>12368</v>
      </c>
      <c r="RGK1" t="s">
        <v>12369</v>
      </c>
      <c r="RGL1" t="s">
        <v>12370</v>
      </c>
      <c r="RGM1" t="s">
        <v>12371</v>
      </c>
      <c r="RGN1" t="s">
        <v>12372</v>
      </c>
      <c r="RGO1" t="s">
        <v>12373</v>
      </c>
      <c r="RGP1" t="s">
        <v>12374</v>
      </c>
      <c r="RGQ1" t="s">
        <v>12375</v>
      </c>
      <c r="RGR1" t="s">
        <v>12376</v>
      </c>
      <c r="RGS1" t="s">
        <v>12377</v>
      </c>
      <c r="RGT1" t="s">
        <v>12378</v>
      </c>
      <c r="RGU1" t="s">
        <v>12379</v>
      </c>
      <c r="RGV1" t="s">
        <v>12380</v>
      </c>
      <c r="RGW1" t="s">
        <v>12381</v>
      </c>
      <c r="RGX1" t="s">
        <v>12382</v>
      </c>
      <c r="RGY1" t="s">
        <v>12383</v>
      </c>
      <c r="RGZ1" t="s">
        <v>12384</v>
      </c>
      <c r="RHA1" t="s">
        <v>12385</v>
      </c>
      <c r="RHB1" t="s">
        <v>12386</v>
      </c>
      <c r="RHC1" t="s">
        <v>12387</v>
      </c>
      <c r="RHD1" t="s">
        <v>12388</v>
      </c>
      <c r="RHE1" t="s">
        <v>12389</v>
      </c>
      <c r="RHF1" t="s">
        <v>12390</v>
      </c>
      <c r="RHG1" t="s">
        <v>12391</v>
      </c>
      <c r="RHH1" t="s">
        <v>12392</v>
      </c>
      <c r="RHI1" t="s">
        <v>12393</v>
      </c>
      <c r="RHJ1" t="s">
        <v>12394</v>
      </c>
      <c r="RHK1" t="s">
        <v>12395</v>
      </c>
      <c r="RHL1" t="s">
        <v>12396</v>
      </c>
      <c r="RHM1" t="s">
        <v>12397</v>
      </c>
      <c r="RHN1" t="s">
        <v>12398</v>
      </c>
      <c r="RHO1" t="s">
        <v>12399</v>
      </c>
      <c r="RHP1" t="s">
        <v>12400</v>
      </c>
      <c r="RHQ1" t="s">
        <v>12401</v>
      </c>
      <c r="RHR1" t="s">
        <v>12402</v>
      </c>
      <c r="RHS1" t="s">
        <v>12403</v>
      </c>
      <c r="RHT1" t="s">
        <v>12404</v>
      </c>
      <c r="RHU1" t="s">
        <v>12405</v>
      </c>
      <c r="RHV1" t="s">
        <v>12406</v>
      </c>
      <c r="RHW1" t="s">
        <v>12407</v>
      </c>
      <c r="RHX1" t="s">
        <v>12408</v>
      </c>
      <c r="RHY1" t="s">
        <v>12409</v>
      </c>
      <c r="RHZ1" t="s">
        <v>12410</v>
      </c>
      <c r="RIA1" t="s">
        <v>12411</v>
      </c>
      <c r="RIB1" t="s">
        <v>12412</v>
      </c>
      <c r="RIC1" t="s">
        <v>12413</v>
      </c>
      <c r="RID1" t="s">
        <v>12414</v>
      </c>
      <c r="RIE1" t="s">
        <v>12415</v>
      </c>
      <c r="RIF1" t="s">
        <v>12416</v>
      </c>
      <c r="RIG1" t="s">
        <v>12417</v>
      </c>
      <c r="RIH1" t="s">
        <v>12418</v>
      </c>
      <c r="RII1" t="s">
        <v>12419</v>
      </c>
      <c r="RIJ1" t="s">
        <v>12420</v>
      </c>
      <c r="RIK1" t="s">
        <v>12421</v>
      </c>
      <c r="RIL1" t="s">
        <v>12422</v>
      </c>
      <c r="RIM1" t="s">
        <v>12423</v>
      </c>
      <c r="RIN1" t="s">
        <v>12424</v>
      </c>
      <c r="RIO1" t="s">
        <v>12425</v>
      </c>
      <c r="RIP1" t="s">
        <v>12426</v>
      </c>
      <c r="RIQ1" t="s">
        <v>12427</v>
      </c>
      <c r="RIR1" t="s">
        <v>12428</v>
      </c>
      <c r="RIS1" t="s">
        <v>12429</v>
      </c>
      <c r="RIT1" t="s">
        <v>12430</v>
      </c>
      <c r="RIU1" t="s">
        <v>12431</v>
      </c>
      <c r="RIV1" t="s">
        <v>12432</v>
      </c>
      <c r="RIW1" t="s">
        <v>12433</v>
      </c>
      <c r="RIX1" t="s">
        <v>12434</v>
      </c>
      <c r="RIY1" t="s">
        <v>12435</v>
      </c>
      <c r="RIZ1" t="s">
        <v>12436</v>
      </c>
      <c r="RJA1" t="s">
        <v>12437</v>
      </c>
      <c r="RJB1" t="s">
        <v>12438</v>
      </c>
      <c r="RJC1" t="s">
        <v>12439</v>
      </c>
      <c r="RJD1" t="s">
        <v>12440</v>
      </c>
      <c r="RJE1" t="s">
        <v>12441</v>
      </c>
      <c r="RJF1" t="s">
        <v>12442</v>
      </c>
      <c r="RJG1" t="s">
        <v>12443</v>
      </c>
      <c r="RJH1" t="s">
        <v>12444</v>
      </c>
      <c r="RJI1" t="s">
        <v>12445</v>
      </c>
      <c r="RJJ1" t="s">
        <v>12446</v>
      </c>
      <c r="RJK1" t="s">
        <v>12447</v>
      </c>
      <c r="RJL1" t="s">
        <v>12448</v>
      </c>
      <c r="RJM1" t="s">
        <v>12449</v>
      </c>
      <c r="RJN1" t="s">
        <v>12450</v>
      </c>
      <c r="RJO1" t="s">
        <v>12451</v>
      </c>
      <c r="RJP1" t="s">
        <v>12452</v>
      </c>
      <c r="RJQ1" t="s">
        <v>12453</v>
      </c>
      <c r="RJR1" t="s">
        <v>12454</v>
      </c>
      <c r="RJS1" t="s">
        <v>12455</v>
      </c>
      <c r="RJT1" t="s">
        <v>12456</v>
      </c>
      <c r="RJU1" t="s">
        <v>12457</v>
      </c>
      <c r="RJV1" t="s">
        <v>12458</v>
      </c>
      <c r="RJW1" t="s">
        <v>12459</v>
      </c>
      <c r="RJX1" t="s">
        <v>12460</v>
      </c>
      <c r="RJY1" t="s">
        <v>12461</v>
      </c>
      <c r="RJZ1" t="s">
        <v>12462</v>
      </c>
      <c r="RKA1" t="s">
        <v>12463</v>
      </c>
      <c r="RKB1" t="s">
        <v>12464</v>
      </c>
      <c r="RKC1" t="s">
        <v>12465</v>
      </c>
      <c r="RKD1" t="s">
        <v>12466</v>
      </c>
      <c r="RKE1" t="s">
        <v>12467</v>
      </c>
      <c r="RKF1" t="s">
        <v>12468</v>
      </c>
      <c r="RKG1" t="s">
        <v>12469</v>
      </c>
      <c r="RKH1" t="s">
        <v>12470</v>
      </c>
      <c r="RKI1" t="s">
        <v>12471</v>
      </c>
      <c r="RKJ1" t="s">
        <v>12472</v>
      </c>
      <c r="RKK1" t="s">
        <v>12473</v>
      </c>
      <c r="RKL1" t="s">
        <v>12474</v>
      </c>
      <c r="RKM1" t="s">
        <v>12475</v>
      </c>
      <c r="RKN1" t="s">
        <v>12476</v>
      </c>
      <c r="RKO1" t="s">
        <v>12477</v>
      </c>
      <c r="RKP1" t="s">
        <v>12478</v>
      </c>
      <c r="RKQ1" t="s">
        <v>12479</v>
      </c>
      <c r="RKR1" t="s">
        <v>12480</v>
      </c>
      <c r="RKS1" t="s">
        <v>12481</v>
      </c>
      <c r="RKT1" t="s">
        <v>12482</v>
      </c>
      <c r="RKU1" t="s">
        <v>12483</v>
      </c>
      <c r="RKV1" t="s">
        <v>12484</v>
      </c>
      <c r="RKW1" t="s">
        <v>12485</v>
      </c>
      <c r="RKX1" t="s">
        <v>12486</v>
      </c>
      <c r="RKY1" t="s">
        <v>12487</v>
      </c>
      <c r="RKZ1" t="s">
        <v>12488</v>
      </c>
      <c r="RLA1" t="s">
        <v>12489</v>
      </c>
      <c r="RLB1" t="s">
        <v>12490</v>
      </c>
      <c r="RLC1" t="s">
        <v>12491</v>
      </c>
      <c r="RLD1" t="s">
        <v>12492</v>
      </c>
      <c r="RLE1" t="s">
        <v>12493</v>
      </c>
      <c r="RLF1" t="s">
        <v>12494</v>
      </c>
      <c r="RLG1" t="s">
        <v>12495</v>
      </c>
      <c r="RLH1" t="s">
        <v>12496</v>
      </c>
      <c r="RLI1" t="s">
        <v>12497</v>
      </c>
      <c r="RLJ1" t="s">
        <v>12498</v>
      </c>
      <c r="RLK1" t="s">
        <v>12499</v>
      </c>
      <c r="RLL1" t="s">
        <v>12500</v>
      </c>
      <c r="RLM1" t="s">
        <v>12501</v>
      </c>
      <c r="RLN1" t="s">
        <v>12502</v>
      </c>
      <c r="RLO1" t="s">
        <v>12503</v>
      </c>
      <c r="RLP1" t="s">
        <v>12504</v>
      </c>
      <c r="RLQ1" t="s">
        <v>12505</v>
      </c>
      <c r="RLR1" t="s">
        <v>12506</v>
      </c>
      <c r="RLS1" t="s">
        <v>12507</v>
      </c>
      <c r="RLT1" t="s">
        <v>12508</v>
      </c>
      <c r="RLU1" t="s">
        <v>12509</v>
      </c>
      <c r="RLV1" t="s">
        <v>12510</v>
      </c>
      <c r="RLW1" t="s">
        <v>12511</v>
      </c>
      <c r="RLX1" t="s">
        <v>12512</v>
      </c>
      <c r="RLY1" t="s">
        <v>12513</v>
      </c>
      <c r="RLZ1" t="s">
        <v>12514</v>
      </c>
      <c r="RMA1" t="s">
        <v>12515</v>
      </c>
      <c r="RMB1" t="s">
        <v>12516</v>
      </c>
      <c r="RMC1" t="s">
        <v>12517</v>
      </c>
      <c r="RMD1" t="s">
        <v>12518</v>
      </c>
      <c r="RME1" t="s">
        <v>12519</v>
      </c>
      <c r="RMF1" t="s">
        <v>12520</v>
      </c>
      <c r="RMG1" t="s">
        <v>12521</v>
      </c>
      <c r="RMH1" t="s">
        <v>12522</v>
      </c>
      <c r="RMI1" t="s">
        <v>12523</v>
      </c>
      <c r="RMJ1" t="s">
        <v>12524</v>
      </c>
      <c r="RMK1" t="s">
        <v>12525</v>
      </c>
      <c r="RML1" t="s">
        <v>12526</v>
      </c>
      <c r="RMM1" t="s">
        <v>12527</v>
      </c>
      <c r="RMN1" t="s">
        <v>12528</v>
      </c>
      <c r="RMO1" t="s">
        <v>12529</v>
      </c>
      <c r="RMP1" t="s">
        <v>12530</v>
      </c>
      <c r="RMQ1" t="s">
        <v>12531</v>
      </c>
      <c r="RMR1" t="s">
        <v>12532</v>
      </c>
      <c r="RMS1" t="s">
        <v>12533</v>
      </c>
      <c r="RMT1" t="s">
        <v>12534</v>
      </c>
      <c r="RMU1" t="s">
        <v>12535</v>
      </c>
      <c r="RMV1" t="s">
        <v>12536</v>
      </c>
      <c r="RMW1" t="s">
        <v>12537</v>
      </c>
      <c r="RMX1" t="s">
        <v>12538</v>
      </c>
      <c r="RMY1" t="s">
        <v>12539</v>
      </c>
      <c r="RMZ1" t="s">
        <v>12540</v>
      </c>
      <c r="RNA1" t="s">
        <v>12541</v>
      </c>
      <c r="RNB1" t="s">
        <v>12542</v>
      </c>
      <c r="RNC1" t="s">
        <v>12543</v>
      </c>
      <c r="RND1" t="s">
        <v>12544</v>
      </c>
      <c r="RNE1" t="s">
        <v>12545</v>
      </c>
      <c r="RNF1" t="s">
        <v>12546</v>
      </c>
      <c r="RNG1" t="s">
        <v>12547</v>
      </c>
      <c r="RNH1" t="s">
        <v>12548</v>
      </c>
      <c r="RNI1" t="s">
        <v>12549</v>
      </c>
      <c r="RNJ1" t="s">
        <v>12550</v>
      </c>
      <c r="RNK1" t="s">
        <v>12551</v>
      </c>
      <c r="RNL1" t="s">
        <v>12552</v>
      </c>
      <c r="RNM1" t="s">
        <v>12553</v>
      </c>
      <c r="RNN1" t="s">
        <v>12554</v>
      </c>
      <c r="RNO1" t="s">
        <v>12555</v>
      </c>
      <c r="RNP1" t="s">
        <v>12556</v>
      </c>
      <c r="RNQ1" t="s">
        <v>12557</v>
      </c>
      <c r="RNR1" t="s">
        <v>12558</v>
      </c>
      <c r="RNS1" t="s">
        <v>12559</v>
      </c>
      <c r="RNT1" t="s">
        <v>12560</v>
      </c>
      <c r="RNU1" t="s">
        <v>12561</v>
      </c>
      <c r="RNV1" t="s">
        <v>12562</v>
      </c>
      <c r="RNW1" t="s">
        <v>12563</v>
      </c>
      <c r="RNX1" t="s">
        <v>12564</v>
      </c>
      <c r="RNY1" t="s">
        <v>12565</v>
      </c>
      <c r="RNZ1" t="s">
        <v>12566</v>
      </c>
      <c r="ROA1" t="s">
        <v>12567</v>
      </c>
      <c r="ROB1" t="s">
        <v>12568</v>
      </c>
      <c r="ROC1" t="s">
        <v>12569</v>
      </c>
      <c r="ROD1" t="s">
        <v>12570</v>
      </c>
      <c r="ROE1" t="s">
        <v>12571</v>
      </c>
      <c r="ROF1" t="s">
        <v>12572</v>
      </c>
      <c r="ROG1" t="s">
        <v>12573</v>
      </c>
      <c r="ROH1" t="s">
        <v>12574</v>
      </c>
      <c r="ROI1" t="s">
        <v>12575</v>
      </c>
      <c r="ROJ1" t="s">
        <v>12576</v>
      </c>
      <c r="ROK1" t="s">
        <v>12577</v>
      </c>
      <c r="ROL1" t="s">
        <v>12578</v>
      </c>
      <c r="ROM1" t="s">
        <v>12579</v>
      </c>
      <c r="RON1" t="s">
        <v>12580</v>
      </c>
      <c r="ROO1" t="s">
        <v>12581</v>
      </c>
      <c r="ROP1" t="s">
        <v>12582</v>
      </c>
      <c r="ROQ1" t="s">
        <v>12583</v>
      </c>
      <c r="ROR1" t="s">
        <v>12584</v>
      </c>
      <c r="ROS1" t="s">
        <v>12585</v>
      </c>
      <c r="ROT1" t="s">
        <v>12586</v>
      </c>
      <c r="ROU1" t="s">
        <v>12587</v>
      </c>
      <c r="ROV1" t="s">
        <v>12588</v>
      </c>
      <c r="ROW1" t="s">
        <v>12589</v>
      </c>
      <c r="ROX1" t="s">
        <v>12590</v>
      </c>
      <c r="ROY1" t="s">
        <v>12591</v>
      </c>
      <c r="ROZ1" t="s">
        <v>12592</v>
      </c>
      <c r="RPA1" t="s">
        <v>12593</v>
      </c>
      <c r="RPB1" t="s">
        <v>12594</v>
      </c>
      <c r="RPC1" t="s">
        <v>12595</v>
      </c>
      <c r="RPD1" t="s">
        <v>12596</v>
      </c>
      <c r="RPE1" t="s">
        <v>12597</v>
      </c>
      <c r="RPF1" t="s">
        <v>12598</v>
      </c>
      <c r="RPG1" t="s">
        <v>12599</v>
      </c>
      <c r="RPH1" t="s">
        <v>12600</v>
      </c>
      <c r="RPI1" t="s">
        <v>12601</v>
      </c>
      <c r="RPJ1" t="s">
        <v>12602</v>
      </c>
      <c r="RPK1" t="s">
        <v>12603</v>
      </c>
      <c r="RPL1" t="s">
        <v>12604</v>
      </c>
      <c r="RPM1" t="s">
        <v>12605</v>
      </c>
      <c r="RPN1" t="s">
        <v>12606</v>
      </c>
      <c r="RPO1" t="s">
        <v>12607</v>
      </c>
      <c r="RPP1" t="s">
        <v>12608</v>
      </c>
      <c r="RPQ1" t="s">
        <v>12609</v>
      </c>
      <c r="RPR1" t="s">
        <v>12610</v>
      </c>
      <c r="RPS1" t="s">
        <v>12611</v>
      </c>
      <c r="RPT1" t="s">
        <v>12612</v>
      </c>
      <c r="RPU1" t="s">
        <v>12613</v>
      </c>
      <c r="RPV1" t="s">
        <v>12614</v>
      </c>
      <c r="RPW1" t="s">
        <v>12615</v>
      </c>
      <c r="RPX1" t="s">
        <v>12616</v>
      </c>
      <c r="RPY1" t="s">
        <v>12617</v>
      </c>
      <c r="RPZ1" t="s">
        <v>12618</v>
      </c>
      <c r="RQA1" t="s">
        <v>12619</v>
      </c>
      <c r="RQB1" t="s">
        <v>12620</v>
      </c>
      <c r="RQC1" t="s">
        <v>12621</v>
      </c>
      <c r="RQD1" t="s">
        <v>12622</v>
      </c>
      <c r="RQE1" t="s">
        <v>12623</v>
      </c>
      <c r="RQF1" t="s">
        <v>12624</v>
      </c>
      <c r="RQG1" t="s">
        <v>12625</v>
      </c>
      <c r="RQH1" t="s">
        <v>12626</v>
      </c>
      <c r="RQI1" t="s">
        <v>12627</v>
      </c>
      <c r="RQJ1" t="s">
        <v>12628</v>
      </c>
      <c r="RQK1" t="s">
        <v>12629</v>
      </c>
      <c r="RQL1" t="s">
        <v>12630</v>
      </c>
      <c r="RQM1" t="s">
        <v>12631</v>
      </c>
      <c r="RQN1" t="s">
        <v>12632</v>
      </c>
      <c r="RQO1" t="s">
        <v>12633</v>
      </c>
      <c r="RQP1" t="s">
        <v>12634</v>
      </c>
      <c r="RQQ1" t="s">
        <v>12635</v>
      </c>
      <c r="RQR1" t="s">
        <v>12636</v>
      </c>
      <c r="RQS1" t="s">
        <v>12637</v>
      </c>
      <c r="RQT1" t="s">
        <v>12638</v>
      </c>
      <c r="RQU1" t="s">
        <v>12639</v>
      </c>
      <c r="RQV1" t="s">
        <v>12640</v>
      </c>
      <c r="RQW1" t="s">
        <v>12641</v>
      </c>
      <c r="RQX1" t="s">
        <v>12642</v>
      </c>
      <c r="RQY1" t="s">
        <v>12643</v>
      </c>
      <c r="RQZ1" t="s">
        <v>12644</v>
      </c>
      <c r="RRA1" t="s">
        <v>12645</v>
      </c>
      <c r="RRB1" t="s">
        <v>12646</v>
      </c>
      <c r="RRC1" t="s">
        <v>12647</v>
      </c>
      <c r="RRD1" t="s">
        <v>12648</v>
      </c>
      <c r="RRE1" t="s">
        <v>12649</v>
      </c>
      <c r="RRF1" t="s">
        <v>12650</v>
      </c>
      <c r="RRG1" t="s">
        <v>12651</v>
      </c>
      <c r="RRH1" t="s">
        <v>12652</v>
      </c>
      <c r="RRI1" t="s">
        <v>12653</v>
      </c>
      <c r="RRJ1" t="s">
        <v>12654</v>
      </c>
      <c r="RRK1" t="s">
        <v>12655</v>
      </c>
      <c r="RRL1" t="s">
        <v>12656</v>
      </c>
      <c r="RRM1" t="s">
        <v>12657</v>
      </c>
      <c r="RRN1" t="s">
        <v>12658</v>
      </c>
      <c r="RRO1" t="s">
        <v>12659</v>
      </c>
      <c r="RRP1" t="s">
        <v>12660</v>
      </c>
      <c r="RRQ1" t="s">
        <v>12661</v>
      </c>
      <c r="RRR1" t="s">
        <v>12662</v>
      </c>
      <c r="RRS1" t="s">
        <v>12663</v>
      </c>
      <c r="RRT1" t="s">
        <v>12664</v>
      </c>
      <c r="RRU1" t="s">
        <v>12665</v>
      </c>
      <c r="RRV1" t="s">
        <v>12666</v>
      </c>
      <c r="RRW1" t="s">
        <v>12667</v>
      </c>
      <c r="RRX1" t="s">
        <v>12668</v>
      </c>
      <c r="RRY1" t="s">
        <v>12669</v>
      </c>
      <c r="RRZ1" t="s">
        <v>12670</v>
      </c>
      <c r="RSA1" t="s">
        <v>12671</v>
      </c>
      <c r="RSB1" t="s">
        <v>12672</v>
      </c>
      <c r="RSC1" t="s">
        <v>12673</v>
      </c>
      <c r="RSD1" t="s">
        <v>12674</v>
      </c>
      <c r="RSE1" t="s">
        <v>12675</v>
      </c>
      <c r="RSF1" t="s">
        <v>12676</v>
      </c>
      <c r="RSG1" t="s">
        <v>12677</v>
      </c>
      <c r="RSH1" t="s">
        <v>12678</v>
      </c>
      <c r="RSI1" t="s">
        <v>12679</v>
      </c>
      <c r="RSJ1" t="s">
        <v>12680</v>
      </c>
      <c r="RSK1" t="s">
        <v>12681</v>
      </c>
      <c r="RSL1" t="s">
        <v>12682</v>
      </c>
      <c r="RSM1" t="s">
        <v>12683</v>
      </c>
      <c r="RSN1" t="s">
        <v>12684</v>
      </c>
      <c r="RSO1" t="s">
        <v>12685</v>
      </c>
      <c r="RSP1" t="s">
        <v>12686</v>
      </c>
      <c r="RSQ1" t="s">
        <v>12687</v>
      </c>
      <c r="RSR1" t="s">
        <v>12688</v>
      </c>
      <c r="RSS1" t="s">
        <v>12689</v>
      </c>
      <c r="RST1" t="s">
        <v>12690</v>
      </c>
      <c r="RSU1" t="s">
        <v>12691</v>
      </c>
      <c r="RSV1" t="s">
        <v>12692</v>
      </c>
      <c r="RSW1" t="s">
        <v>12693</v>
      </c>
      <c r="RSX1" t="s">
        <v>12694</v>
      </c>
      <c r="RSY1" t="s">
        <v>12695</v>
      </c>
      <c r="RSZ1" t="s">
        <v>12696</v>
      </c>
      <c r="RTA1" t="s">
        <v>12697</v>
      </c>
      <c r="RTB1" t="s">
        <v>12698</v>
      </c>
      <c r="RTC1" t="s">
        <v>12699</v>
      </c>
      <c r="RTD1" t="s">
        <v>12700</v>
      </c>
      <c r="RTE1" t="s">
        <v>12701</v>
      </c>
      <c r="RTF1" t="s">
        <v>12702</v>
      </c>
      <c r="RTG1" t="s">
        <v>12703</v>
      </c>
      <c r="RTH1" t="s">
        <v>12704</v>
      </c>
      <c r="RTI1" t="s">
        <v>12705</v>
      </c>
      <c r="RTJ1" t="s">
        <v>12706</v>
      </c>
      <c r="RTK1" t="s">
        <v>12707</v>
      </c>
      <c r="RTL1" t="s">
        <v>12708</v>
      </c>
      <c r="RTM1" t="s">
        <v>12709</v>
      </c>
      <c r="RTN1" t="s">
        <v>12710</v>
      </c>
      <c r="RTO1" t="s">
        <v>12711</v>
      </c>
      <c r="RTP1" t="s">
        <v>12712</v>
      </c>
      <c r="RTQ1" t="s">
        <v>12713</v>
      </c>
      <c r="RTR1" t="s">
        <v>12714</v>
      </c>
      <c r="RTS1" t="s">
        <v>12715</v>
      </c>
      <c r="RTT1" t="s">
        <v>12716</v>
      </c>
      <c r="RTU1" t="s">
        <v>12717</v>
      </c>
      <c r="RTV1" t="s">
        <v>12718</v>
      </c>
      <c r="RTW1" t="s">
        <v>12719</v>
      </c>
      <c r="RTX1" t="s">
        <v>12720</v>
      </c>
      <c r="RTY1" t="s">
        <v>12721</v>
      </c>
      <c r="RTZ1" t="s">
        <v>12722</v>
      </c>
      <c r="RUA1" t="s">
        <v>12723</v>
      </c>
      <c r="RUB1" t="s">
        <v>12724</v>
      </c>
      <c r="RUC1" t="s">
        <v>12725</v>
      </c>
      <c r="RUD1" t="s">
        <v>12726</v>
      </c>
      <c r="RUE1" t="s">
        <v>12727</v>
      </c>
      <c r="RUF1" t="s">
        <v>12728</v>
      </c>
      <c r="RUG1" t="s">
        <v>12729</v>
      </c>
      <c r="RUH1" t="s">
        <v>12730</v>
      </c>
      <c r="RUI1" t="s">
        <v>12731</v>
      </c>
      <c r="RUJ1" t="s">
        <v>12732</v>
      </c>
      <c r="RUK1" t="s">
        <v>12733</v>
      </c>
      <c r="RUL1" t="s">
        <v>12734</v>
      </c>
      <c r="RUM1" t="s">
        <v>12735</v>
      </c>
      <c r="RUN1" t="s">
        <v>12736</v>
      </c>
      <c r="RUO1" t="s">
        <v>12737</v>
      </c>
      <c r="RUP1" t="s">
        <v>12738</v>
      </c>
      <c r="RUQ1" t="s">
        <v>12739</v>
      </c>
      <c r="RUR1" t="s">
        <v>12740</v>
      </c>
      <c r="RUS1" t="s">
        <v>12741</v>
      </c>
      <c r="RUT1" t="s">
        <v>12742</v>
      </c>
      <c r="RUU1" t="s">
        <v>12743</v>
      </c>
      <c r="RUV1" t="s">
        <v>12744</v>
      </c>
      <c r="RUW1" t="s">
        <v>12745</v>
      </c>
      <c r="RUX1" t="s">
        <v>12746</v>
      </c>
      <c r="RUY1" t="s">
        <v>12747</v>
      </c>
      <c r="RUZ1" t="s">
        <v>12748</v>
      </c>
      <c r="RVA1" t="s">
        <v>12749</v>
      </c>
      <c r="RVB1" t="s">
        <v>12750</v>
      </c>
      <c r="RVC1" t="s">
        <v>12751</v>
      </c>
      <c r="RVD1" t="s">
        <v>12752</v>
      </c>
      <c r="RVE1" t="s">
        <v>12753</v>
      </c>
      <c r="RVF1" t="s">
        <v>12754</v>
      </c>
      <c r="RVG1" t="s">
        <v>12755</v>
      </c>
      <c r="RVH1" t="s">
        <v>12756</v>
      </c>
      <c r="RVI1" t="s">
        <v>12757</v>
      </c>
      <c r="RVJ1" t="s">
        <v>12758</v>
      </c>
      <c r="RVK1" t="s">
        <v>12759</v>
      </c>
      <c r="RVL1" t="s">
        <v>12760</v>
      </c>
      <c r="RVM1" t="s">
        <v>12761</v>
      </c>
      <c r="RVN1" t="s">
        <v>12762</v>
      </c>
      <c r="RVO1" t="s">
        <v>12763</v>
      </c>
      <c r="RVP1" t="s">
        <v>12764</v>
      </c>
      <c r="RVQ1" t="s">
        <v>12765</v>
      </c>
      <c r="RVR1" t="s">
        <v>12766</v>
      </c>
      <c r="RVS1" t="s">
        <v>12767</v>
      </c>
      <c r="RVT1" t="s">
        <v>12768</v>
      </c>
      <c r="RVU1" t="s">
        <v>12769</v>
      </c>
      <c r="RVV1" t="s">
        <v>12770</v>
      </c>
      <c r="RVW1" t="s">
        <v>12771</v>
      </c>
      <c r="RVX1" t="s">
        <v>12772</v>
      </c>
      <c r="RVY1" t="s">
        <v>12773</v>
      </c>
      <c r="RVZ1" t="s">
        <v>12774</v>
      </c>
      <c r="RWA1" t="s">
        <v>12775</v>
      </c>
      <c r="RWB1" t="s">
        <v>12776</v>
      </c>
      <c r="RWC1" t="s">
        <v>12777</v>
      </c>
      <c r="RWD1" t="s">
        <v>12778</v>
      </c>
      <c r="RWE1" t="s">
        <v>12779</v>
      </c>
      <c r="RWF1" t="s">
        <v>12780</v>
      </c>
      <c r="RWG1" t="s">
        <v>12781</v>
      </c>
      <c r="RWH1" t="s">
        <v>12782</v>
      </c>
      <c r="RWI1" t="s">
        <v>12783</v>
      </c>
      <c r="RWJ1" t="s">
        <v>12784</v>
      </c>
      <c r="RWK1" t="s">
        <v>12785</v>
      </c>
      <c r="RWL1" t="s">
        <v>12786</v>
      </c>
      <c r="RWM1" t="s">
        <v>12787</v>
      </c>
      <c r="RWN1" t="s">
        <v>12788</v>
      </c>
      <c r="RWO1" t="s">
        <v>12789</v>
      </c>
      <c r="RWP1" t="s">
        <v>12790</v>
      </c>
      <c r="RWQ1" t="s">
        <v>12791</v>
      </c>
      <c r="RWR1" t="s">
        <v>12792</v>
      </c>
      <c r="RWS1" t="s">
        <v>12793</v>
      </c>
      <c r="RWT1" t="s">
        <v>12794</v>
      </c>
      <c r="RWU1" t="s">
        <v>12795</v>
      </c>
      <c r="RWV1" t="s">
        <v>12796</v>
      </c>
      <c r="RWW1" t="s">
        <v>12797</v>
      </c>
      <c r="RWX1" t="s">
        <v>12798</v>
      </c>
      <c r="RWY1" t="s">
        <v>12799</v>
      </c>
      <c r="RWZ1" t="s">
        <v>12800</v>
      </c>
      <c r="RXA1" t="s">
        <v>12801</v>
      </c>
      <c r="RXB1" t="s">
        <v>12802</v>
      </c>
      <c r="RXC1" t="s">
        <v>12803</v>
      </c>
      <c r="RXD1" t="s">
        <v>12804</v>
      </c>
      <c r="RXE1" t="s">
        <v>12805</v>
      </c>
      <c r="RXF1" t="s">
        <v>12806</v>
      </c>
      <c r="RXG1" t="s">
        <v>12807</v>
      </c>
      <c r="RXH1" t="s">
        <v>12808</v>
      </c>
      <c r="RXI1" t="s">
        <v>12809</v>
      </c>
      <c r="RXJ1" t="s">
        <v>12810</v>
      </c>
      <c r="RXK1" t="s">
        <v>12811</v>
      </c>
      <c r="RXL1" t="s">
        <v>12812</v>
      </c>
      <c r="RXM1" t="s">
        <v>12813</v>
      </c>
      <c r="RXN1" t="s">
        <v>12814</v>
      </c>
      <c r="RXO1" t="s">
        <v>12815</v>
      </c>
      <c r="RXP1" t="s">
        <v>12816</v>
      </c>
      <c r="RXQ1" t="s">
        <v>12817</v>
      </c>
      <c r="RXR1" t="s">
        <v>12818</v>
      </c>
      <c r="RXS1" t="s">
        <v>12819</v>
      </c>
      <c r="RXT1" t="s">
        <v>12820</v>
      </c>
      <c r="RXU1" t="s">
        <v>12821</v>
      </c>
      <c r="RXV1" t="s">
        <v>12822</v>
      </c>
      <c r="RXW1" t="s">
        <v>12823</v>
      </c>
      <c r="RXX1" t="s">
        <v>12824</v>
      </c>
      <c r="RXY1" t="s">
        <v>12825</v>
      </c>
      <c r="RXZ1" t="s">
        <v>12826</v>
      </c>
      <c r="RYA1" t="s">
        <v>12827</v>
      </c>
      <c r="RYB1" t="s">
        <v>12828</v>
      </c>
      <c r="RYC1" t="s">
        <v>12829</v>
      </c>
      <c r="RYD1" t="s">
        <v>12830</v>
      </c>
      <c r="RYE1" t="s">
        <v>12831</v>
      </c>
      <c r="RYF1" t="s">
        <v>12832</v>
      </c>
      <c r="RYG1" t="s">
        <v>12833</v>
      </c>
      <c r="RYH1" t="s">
        <v>12834</v>
      </c>
      <c r="RYI1" t="s">
        <v>12835</v>
      </c>
      <c r="RYJ1" t="s">
        <v>12836</v>
      </c>
      <c r="RYK1" t="s">
        <v>12837</v>
      </c>
      <c r="RYL1" t="s">
        <v>12838</v>
      </c>
      <c r="RYM1" t="s">
        <v>12839</v>
      </c>
      <c r="RYN1" t="s">
        <v>12840</v>
      </c>
      <c r="RYO1" t="s">
        <v>12841</v>
      </c>
      <c r="RYP1" t="s">
        <v>12842</v>
      </c>
      <c r="RYQ1" t="s">
        <v>12843</v>
      </c>
      <c r="RYR1" t="s">
        <v>12844</v>
      </c>
      <c r="RYS1" t="s">
        <v>12845</v>
      </c>
      <c r="RYT1" t="s">
        <v>12846</v>
      </c>
      <c r="RYU1" t="s">
        <v>12847</v>
      </c>
      <c r="RYV1" t="s">
        <v>12848</v>
      </c>
      <c r="RYW1" t="s">
        <v>12849</v>
      </c>
      <c r="RYX1" t="s">
        <v>12850</v>
      </c>
      <c r="RYY1" t="s">
        <v>12851</v>
      </c>
      <c r="RYZ1" t="s">
        <v>12852</v>
      </c>
      <c r="RZA1" t="s">
        <v>12853</v>
      </c>
      <c r="RZB1" t="s">
        <v>12854</v>
      </c>
      <c r="RZC1" t="s">
        <v>12855</v>
      </c>
      <c r="RZD1" t="s">
        <v>12856</v>
      </c>
      <c r="RZE1" t="s">
        <v>12857</v>
      </c>
      <c r="RZF1" t="s">
        <v>12858</v>
      </c>
      <c r="RZG1" t="s">
        <v>12859</v>
      </c>
      <c r="RZH1" t="s">
        <v>12860</v>
      </c>
      <c r="RZI1" t="s">
        <v>12861</v>
      </c>
      <c r="RZJ1" t="s">
        <v>12862</v>
      </c>
      <c r="RZK1" t="s">
        <v>12863</v>
      </c>
      <c r="RZL1" t="s">
        <v>12864</v>
      </c>
      <c r="RZM1" t="s">
        <v>12865</v>
      </c>
      <c r="RZN1" t="s">
        <v>12866</v>
      </c>
      <c r="RZO1" t="s">
        <v>12867</v>
      </c>
      <c r="RZP1" t="s">
        <v>12868</v>
      </c>
      <c r="RZQ1" t="s">
        <v>12869</v>
      </c>
      <c r="RZR1" t="s">
        <v>12870</v>
      </c>
      <c r="RZS1" t="s">
        <v>12871</v>
      </c>
      <c r="RZT1" t="s">
        <v>12872</v>
      </c>
      <c r="RZU1" t="s">
        <v>12873</v>
      </c>
      <c r="RZV1" t="s">
        <v>12874</v>
      </c>
      <c r="RZW1" t="s">
        <v>12875</v>
      </c>
      <c r="RZX1" t="s">
        <v>12876</v>
      </c>
      <c r="RZY1" t="s">
        <v>12877</v>
      </c>
      <c r="RZZ1" t="s">
        <v>12878</v>
      </c>
      <c r="SAA1" t="s">
        <v>12879</v>
      </c>
      <c r="SAB1" t="s">
        <v>12880</v>
      </c>
      <c r="SAC1" t="s">
        <v>12881</v>
      </c>
      <c r="SAD1" t="s">
        <v>12882</v>
      </c>
      <c r="SAE1" t="s">
        <v>12883</v>
      </c>
      <c r="SAF1" t="s">
        <v>12884</v>
      </c>
      <c r="SAG1" t="s">
        <v>12885</v>
      </c>
      <c r="SAH1" t="s">
        <v>12886</v>
      </c>
      <c r="SAI1" t="s">
        <v>12887</v>
      </c>
      <c r="SAJ1" t="s">
        <v>12888</v>
      </c>
      <c r="SAK1" t="s">
        <v>12889</v>
      </c>
      <c r="SAL1" t="s">
        <v>12890</v>
      </c>
      <c r="SAM1" t="s">
        <v>12891</v>
      </c>
      <c r="SAN1" t="s">
        <v>12892</v>
      </c>
      <c r="SAO1" t="s">
        <v>12893</v>
      </c>
      <c r="SAP1" t="s">
        <v>12894</v>
      </c>
      <c r="SAQ1" t="s">
        <v>12895</v>
      </c>
      <c r="SAR1" t="s">
        <v>12896</v>
      </c>
      <c r="SAS1" t="s">
        <v>12897</v>
      </c>
      <c r="SAT1" t="s">
        <v>12898</v>
      </c>
      <c r="SAU1" t="s">
        <v>12899</v>
      </c>
      <c r="SAV1" t="s">
        <v>12900</v>
      </c>
      <c r="SAW1" t="s">
        <v>12901</v>
      </c>
      <c r="SAX1" t="s">
        <v>12902</v>
      </c>
      <c r="SAY1" t="s">
        <v>12903</v>
      </c>
      <c r="SAZ1" t="s">
        <v>12904</v>
      </c>
      <c r="SBA1" t="s">
        <v>12905</v>
      </c>
      <c r="SBB1" t="s">
        <v>12906</v>
      </c>
      <c r="SBC1" t="s">
        <v>12907</v>
      </c>
      <c r="SBD1" t="s">
        <v>12908</v>
      </c>
      <c r="SBE1" t="s">
        <v>12909</v>
      </c>
      <c r="SBF1" t="s">
        <v>12910</v>
      </c>
      <c r="SBG1" t="s">
        <v>12911</v>
      </c>
      <c r="SBH1" t="s">
        <v>12912</v>
      </c>
      <c r="SBI1" t="s">
        <v>12913</v>
      </c>
      <c r="SBJ1" t="s">
        <v>12914</v>
      </c>
      <c r="SBK1" t="s">
        <v>12915</v>
      </c>
      <c r="SBL1" t="s">
        <v>12916</v>
      </c>
      <c r="SBM1" t="s">
        <v>12917</v>
      </c>
      <c r="SBN1" t="s">
        <v>12918</v>
      </c>
      <c r="SBO1" t="s">
        <v>12919</v>
      </c>
      <c r="SBP1" t="s">
        <v>12920</v>
      </c>
      <c r="SBQ1" t="s">
        <v>12921</v>
      </c>
      <c r="SBR1" t="s">
        <v>12922</v>
      </c>
      <c r="SBS1" t="s">
        <v>12923</v>
      </c>
      <c r="SBT1" t="s">
        <v>12924</v>
      </c>
      <c r="SBU1" t="s">
        <v>12925</v>
      </c>
      <c r="SBV1" t="s">
        <v>12926</v>
      </c>
      <c r="SBW1" t="s">
        <v>12927</v>
      </c>
      <c r="SBX1" t="s">
        <v>12928</v>
      </c>
      <c r="SBY1" t="s">
        <v>12929</v>
      </c>
      <c r="SBZ1" t="s">
        <v>12930</v>
      </c>
      <c r="SCA1" t="s">
        <v>12931</v>
      </c>
      <c r="SCB1" t="s">
        <v>12932</v>
      </c>
      <c r="SCC1" t="s">
        <v>12933</v>
      </c>
      <c r="SCD1" t="s">
        <v>12934</v>
      </c>
      <c r="SCE1" t="s">
        <v>12935</v>
      </c>
      <c r="SCF1" t="s">
        <v>12936</v>
      </c>
      <c r="SCG1" t="s">
        <v>12937</v>
      </c>
      <c r="SCH1" t="s">
        <v>12938</v>
      </c>
      <c r="SCI1" t="s">
        <v>12939</v>
      </c>
      <c r="SCJ1" t="s">
        <v>12940</v>
      </c>
      <c r="SCK1" t="s">
        <v>12941</v>
      </c>
      <c r="SCL1" t="s">
        <v>12942</v>
      </c>
      <c r="SCM1" t="s">
        <v>12943</v>
      </c>
      <c r="SCN1" t="s">
        <v>12944</v>
      </c>
      <c r="SCO1" t="s">
        <v>12945</v>
      </c>
      <c r="SCP1" t="s">
        <v>12946</v>
      </c>
      <c r="SCQ1" t="s">
        <v>12947</v>
      </c>
      <c r="SCR1" t="s">
        <v>12948</v>
      </c>
      <c r="SCS1" t="s">
        <v>12949</v>
      </c>
      <c r="SCT1" t="s">
        <v>12950</v>
      </c>
      <c r="SCU1" t="s">
        <v>12951</v>
      </c>
      <c r="SCV1" t="s">
        <v>12952</v>
      </c>
      <c r="SCW1" t="s">
        <v>12953</v>
      </c>
      <c r="SCX1" t="s">
        <v>12954</v>
      </c>
      <c r="SCY1" t="s">
        <v>12955</v>
      </c>
      <c r="SCZ1" t="s">
        <v>12956</v>
      </c>
      <c r="SDA1" t="s">
        <v>12957</v>
      </c>
      <c r="SDB1" t="s">
        <v>12958</v>
      </c>
      <c r="SDC1" t="s">
        <v>12959</v>
      </c>
      <c r="SDD1" t="s">
        <v>12960</v>
      </c>
      <c r="SDE1" t="s">
        <v>12961</v>
      </c>
      <c r="SDF1" t="s">
        <v>12962</v>
      </c>
      <c r="SDG1" t="s">
        <v>12963</v>
      </c>
      <c r="SDH1" t="s">
        <v>12964</v>
      </c>
      <c r="SDI1" t="s">
        <v>12965</v>
      </c>
      <c r="SDJ1" t="s">
        <v>12966</v>
      </c>
      <c r="SDK1" t="s">
        <v>12967</v>
      </c>
      <c r="SDL1" t="s">
        <v>12968</v>
      </c>
      <c r="SDM1" t="s">
        <v>12969</v>
      </c>
      <c r="SDN1" t="s">
        <v>12970</v>
      </c>
      <c r="SDO1" t="s">
        <v>12971</v>
      </c>
      <c r="SDP1" t="s">
        <v>12972</v>
      </c>
      <c r="SDQ1" t="s">
        <v>12973</v>
      </c>
      <c r="SDR1" t="s">
        <v>12974</v>
      </c>
      <c r="SDS1" t="s">
        <v>12975</v>
      </c>
      <c r="SDT1" t="s">
        <v>12976</v>
      </c>
      <c r="SDU1" t="s">
        <v>12977</v>
      </c>
      <c r="SDV1" t="s">
        <v>12978</v>
      </c>
      <c r="SDW1" t="s">
        <v>12979</v>
      </c>
      <c r="SDX1" t="s">
        <v>12980</v>
      </c>
      <c r="SDY1" t="s">
        <v>12981</v>
      </c>
      <c r="SDZ1" t="s">
        <v>12982</v>
      </c>
      <c r="SEA1" t="s">
        <v>12983</v>
      </c>
      <c r="SEB1" t="s">
        <v>12984</v>
      </c>
      <c r="SEC1" t="s">
        <v>12985</v>
      </c>
      <c r="SED1" t="s">
        <v>12986</v>
      </c>
      <c r="SEE1" t="s">
        <v>12987</v>
      </c>
      <c r="SEF1" t="s">
        <v>12988</v>
      </c>
      <c r="SEG1" t="s">
        <v>12989</v>
      </c>
      <c r="SEH1" t="s">
        <v>12990</v>
      </c>
      <c r="SEI1" t="s">
        <v>12991</v>
      </c>
      <c r="SEJ1" t="s">
        <v>12992</v>
      </c>
      <c r="SEK1" t="s">
        <v>12993</v>
      </c>
      <c r="SEL1" t="s">
        <v>12994</v>
      </c>
      <c r="SEM1" t="s">
        <v>12995</v>
      </c>
      <c r="SEN1" t="s">
        <v>12996</v>
      </c>
      <c r="SEO1" t="s">
        <v>12997</v>
      </c>
      <c r="SEP1" t="s">
        <v>12998</v>
      </c>
      <c r="SEQ1" t="s">
        <v>12999</v>
      </c>
      <c r="SER1" t="s">
        <v>13000</v>
      </c>
      <c r="SES1" t="s">
        <v>13001</v>
      </c>
      <c r="SET1" t="s">
        <v>13002</v>
      </c>
      <c r="SEU1" t="s">
        <v>13003</v>
      </c>
      <c r="SEV1" t="s">
        <v>13004</v>
      </c>
      <c r="SEW1" t="s">
        <v>13005</v>
      </c>
      <c r="SEX1" t="s">
        <v>13006</v>
      </c>
      <c r="SEY1" t="s">
        <v>13007</v>
      </c>
      <c r="SEZ1" t="s">
        <v>13008</v>
      </c>
      <c r="SFA1" t="s">
        <v>13009</v>
      </c>
      <c r="SFB1" t="s">
        <v>13010</v>
      </c>
      <c r="SFC1" t="s">
        <v>13011</v>
      </c>
      <c r="SFD1" t="s">
        <v>13012</v>
      </c>
      <c r="SFE1" t="s">
        <v>13013</v>
      </c>
      <c r="SFF1" t="s">
        <v>13014</v>
      </c>
      <c r="SFG1" t="s">
        <v>13015</v>
      </c>
      <c r="SFH1" t="s">
        <v>13016</v>
      </c>
      <c r="SFI1" t="s">
        <v>13017</v>
      </c>
      <c r="SFJ1" t="s">
        <v>13018</v>
      </c>
      <c r="SFK1" t="s">
        <v>13019</v>
      </c>
      <c r="SFL1" t="s">
        <v>13020</v>
      </c>
      <c r="SFM1" t="s">
        <v>13021</v>
      </c>
      <c r="SFN1" t="s">
        <v>13022</v>
      </c>
      <c r="SFO1" t="s">
        <v>13023</v>
      </c>
      <c r="SFP1" t="s">
        <v>13024</v>
      </c>
      <c r="SFQ1" t="s">
        <v>13025</v>
      </c>
      <c r="SFR1" t="s">
        <v>13026</v>
      </c>
      <c r="SFS1" t="s">
        <v>13027</v>
      </c>
      <c r="SFT1" t="s">
        <v>13028</v>
      </c>
      <c r="SFU1" t="s">
        <v>13029</v>
      </c>
      <c r="SFV1" t="s">
        <v>13030</v>
      </c>
      <c r="SFW1" t="s">
        <v>13031</v>
      </c>
      <c r="SFX1" t="s">
        <v>13032</v>
      </c>
      <c r="SFY1" t="s">
        <v>13033</v>
      </c>
      <c r="SFZ1" t="s">
        <v>13034</v>
      </c>
      <c r="SGA1" t="s">
        <v>13035</v>
      </c>
      <c r="SGB1" t="s">
        <v>13036</v>
      </c>
      <c r="SGC1" t="s">
        <v>13037</v>
      </c>
      <c r="SGD1" t="s">
        <v>13038</v>
      </c>
      <c r="SGE1" t="s">
        <v>13039</v>
      </c>
      <c r="SGF1" t="s">
        <v>13040</v>
      </c>
      <c r="SGG1" t="s">
        <v>13041</v>
      </c>
      <c r="SGH1" t="s">
        <v>13042</v>
      </c>
      <c r="SGI1" t="s">
        <v>13043</v>
      </c>
      <c r="SGJ1" t="s">
        <v>13044</v>
      </c>
      <c r="SGK1" t="s">
        <v>13045</v>
      </c>
      <c r="SGL1" t="s">
        <v>13046</v>
      </c>
      <c r="SGM1" t="s">
        <v>13047</v>
      </c>
      <c r="SGN1" t="s">
        <v>13048</v>
      </c>
      <c r="SGO1" t="s">
        <v>13049</v>
      </c>
      <c r="SGP1" t="s">
        <v>13050</v>
      </c>
      <c r="SGQ1" t="s">
        <v>13051</v>
      </c>
      <c r="SGR1" t="s">
        <v>13052</v>
      </c>
      <c r="SGS1" t="s">
        <v>13053</v>
      </c>
      <c r="SGT1" t="s">
        <v>13054</v>
      </c>
      <c r="SGU1" t="s">
        <v>13055</v>
      </c>
      <c r="SGV1" t="s">
        <v>13056</v>
      </c>
      <c r="SGW1" t="s">
        <v>13057</v>
      </c>
      <c r="SGX1" t="s">
        <v>13058</v>
      </c>
      <c r="SGY1" t="s">
        <v>13059</v>
      </c>
      <c r="SGZ1" t="s">
        <v>13060</v>
      </c>
      <c r="SHA1" t="s">
        <v>13061</v>
      </c>
      <c r="SHB1" t="s">
        <v>13062</v>
      </c>
      <c r="SHC1" t="s">
        <v>13063</v>
      </c>
      <c r="SHD1" t="s">
        <v>13064</v>
      </c>
      <c r="SHE1" t="s">
        <v>13065</v>
      </c>
      <c r="SHF1" t="s">
        <v>13066</v>
      </c>
      <c r="SHG1" t="s">
        <v>13067</v>
      </c>
      <c r="SHH1" t="s">
        <v>13068</v>
      </c>
      <c r="SHI1" t="s">
        <v>13069</v>
      </c>
      <c r="SHJ1" t="s">
        <v>13070</v>
      </c>
      <c r="SHK1" t="s">
        <v>13071</v>
      </c>
      <c r="SHL1" t="s">
        <v>13072</v>
      </c>
      <c r="SHM1" t="s">
        <v>13073</v>
      </c>
      <c r="SHN1" t="s">
        <v>13074</v>
      </c>
      <c r="SHO1" t="s">
        <v>13075</v>
      </c>
      <c r="SHP1" t="s">
        <v>13076</v>
      </c>
      <c r="SHQ1" t="s">
        <v>13077</v>
      </c>
      <c r="SHR1" t="s">
        <v>13078</v>
      </c>
      <c r="SHS1" t="s">
        <v>13079</v>
      </c>
      <c r="SHT1" t="s">
        <v>13080</v>
      </c>
      <c r="SHU1" t="s">
        <v>13081</v>
      </c>
      <c r="SHV1" t="s">
        <v>13082</v>
      </c>
      <c r="SHW1" t="s">
        <v>13083</v>
      </c>
      <c r="SHX1" t="s">
        <v>13084</v>
      </c>
      <c r="SHY1" t="s">
        <v>13085</v>
      </c>
      <c r="SHZ1" t="s">
        <v>13086</v>
      </c>
      <c r="SIA1" t="s">
        <v>13087</v>
      </c>
      <c r="SIB1" t="s">
        <v>13088</v>
      </c>
      <c r="SIC1" t="s">
        <v>13089</v>
      </c>
      <c r="SID1" t="s">
        <v>13090</v>
      </c>
      <c r="SIE1" t="s">
        <v>13091</v>
      </c>
      <c r="SIF1" t="s">
        <v>13092</v>
      </c>
      <c r="SIG1" t="s">
        <v>13093</v>
      </c>
      <c r="SIH1" t="s">
        <v>13094</v>
      </c>
      <c r="SII1" t="s">
        <v>13095</v>
      </c>
      <c r="SIJ1" t="s">
        <v>13096</v>
      </c>
      <c r="SIK1" t="s">
        <v>13097</v>
      </c>
      <c r="SIL1" t="s">
        <v>13098</v>
      </c>
      <c r="SIM1" t="s">
        <v>13099</v>
      </c>
      <c r="SIN1" t="s">
        <v>13100</v>
      </c>
      <c r="SIO1" t="s">
        <v>13101</v>
      </c>
      <c r="SIP1" t="s">
        <v>13102</v>
      </c>
      <c r="SIQ1" t="s">
        <v>13103</v>
      </c>
      <c r="SIR1" t="s">
        <v>13104</v>
      </c>
      <c r="SIS1" t="s">
        <v>13105</v>
      </c>
      <c r="SIT1" t="s">
        <v>13106</v>
      </c>
      <c r="SIU1" t="s">
        <v>13107</v>
      </c>
      <c r="SIV1" t="s">
        <v>13108</v>
      </c>
      <c r="SIW1" t="s">
        <v>13109</v>
      </c>
      <c r="SIX1" t="s">
        <v>13110</v>
      </c>
      <c r="SIY1" t="s">
        <v>13111</v>
      </c>
      <c r="SIZ1" t="s">
        <v>13112</v>
      </c>
      <c r="SJA1" t="s">
        <v>13113</v>
      </c>
      <c r="SJB1" t="s">
        <v>13114</v>
      </c>
      <c r="SJC1" t="s">
        <v>13115</v>
      </c>
      <c r="SJD1" t="s">
        <v>13116</v>
      </c>
      <c r="SJE1" t="s">
        <v>13117</v>
      </c>
      <c r="SJF1" t="s">
        <v>13118</v>
      </c>
      <c r="SJG1" t="s">
        <v>13119</v>
      </c>
      <c r="SJH1" t="s">
        <v>13120</v>
      </c>
      <c r="SJI1" t="s">
        <v>13121</v>
      </c>
      <c r="SJJ1" t="s">
        <v>13122</v>
      </c>
      <c r="SJK1" t="s">
        <v>13123</v>
      </c>
      <c r="SJL1" t="s">
        <v>13124</v>
      </c>
      <c r="SJM1" t="s">
        <v>13125</v>
      </c>
      <c r="SJN1" t="s">
        <v>13126</v>
      </c>
      <c r="SJO1" t="s">
        <v>13127</v>
      </c>
      <c r="SJP1" t="s">
        <v>13128</v>
      </c>
      <c r="SJQ1" t="s">
        <v>13129</v>
      </c>
      <c r="SJR1" t="s">
        <v>13130</v>
      </c>
      <c r="SJS1" t="s">
        <v>13131</v>
      </c>
      <c r="SJT1" t="s">
        <v>13132</v>
      </c>
      <c r="SJU1" t="s">
        <v>13133</v>
      </c>
      <c r="SJV1" t="s">
        <v>13134</v>
      </c>
      <c r="SJW1" t="s">
        <v>13135</v>
      </c>
      <c r="SJX1" t="s">
        <v>13136</v>
      </c>
      <c r="SJY1" t="s">
        <v>13137</v>
      </c>
      <c r="SJZ1" t="s">
        <v>13138</v>
      </c>
      <c r="SKA1" t="s">
        <v>13139</v>
      </c>
      <c r="SKB1" t="s">
        <v>13140</v>
      </c>
      <c r="SKC1" t="s">
        <v>13141</v>
      </c>
      <c r="SKD1" t="s">
        <v>13142</v>
      </c>
      <c r="SKE1" t="s">
        <v>13143</v>
      </c>
      <c r="SKF1" t="s">
        <v>13144</v>
      </c>
      <c r="SKG1" t="s">
        <v>13145</v>
      </c>
      <c r="SKH1" t="s">
        <v>13146</v>
      </c>
      <c r="SKI1" t="s">
        <v>13147</v>
      </c>
      <c r="SKJ1" t="s">
        <v>13148</v>
      </c>
      <c r="SKK1" t="s">
        <v>13149</v>
      </c>
      <c r="SKL1" t="s">
        <v>13150</v>
      </c>
      <c r="SKM1" t="s">
        <v>13151</v>
      </c>
      <c r="SKN1" t="s">
        <v>13152</v>
      </c>
      <c r="SKO1" t="s">
        <v>13153</v>
      </c>
      <c r="SKP1" t="s">
        <v>13154</v>
      </c>
      <c r="SKQ1" t="s">
        <v>13155</v>
      </c>
      <c r="SKR1" t="s">
        <v>13156</v>
      </c>
      <c r="SKS1" t="s">
        <v>13157</v>
      </c>
      <c r="SKT1" t="s">
        <v>13158</v>
      </c>
      <c r="SKU1" t="s">
        <v>13159</v>
      </c>
      <c r="SKV1" t="s">
        <v>13160</v>
      </c>
      <c r="SKW1" t="s">
        <v>13161</v>
      </c>
      <c r="SKX1" t="s">
        <v>13162</v>
      </c>
      <c r="SKY1" t="s">
        <v>13163</v>
      </c>
      <c r="SKZ1" t="s">
        <v>13164</v>
      </c>
      <c r="SLA1" t="s">
        <v>13165</v>
      </c>
      <c r="SLB1" t="s">
        <v>13166</v>
      </c>
      <c r="SLC1" t="s">
        <v>13167</v>
      </c>
      <c r="SLD1" t="s">
        <v>13168</v>
      </c>
      <c r="SLE1" t="s">
        <v>13169</v>
      </c>
      <c r="SLF1" t="s">
        <v>13170</v>
      </c>
      <c r="SLG1" t="s">
        <v>13171</v>
      </c>
      <c r="SLH1" t="s">
        <v>13172</v>
      </c>
      <c r="SLI1" t="s">
        <v>13173</v>
      </c>
      <c r="SLJ1" t="s">
        <v>13174</v>
      </c>
      <c r="SLK1" t="s">
        <v>13175</v>
      </c>
      <c r="SLL1" t="s">
        <v>13176</v>
      </c>
      <c r="SLM1" t="s">
        <v>13177</v>
      </c>
      <c r="SLN1" t="s">
        <v>13178</v>
      </c>
      <c r="SLO1" t="s">
        <v>13179</v>
      </c>
      <c r="SLP1" t="s">
        <v>13180</v>
      </c>
      <c r="SLQ1" t="s">
        <v>13181</v>
      </c>
      <c r="SLR1" t="s">
        <v>13182</v>
      </c>
      <c r="SLS1" t="s">
        <v>13183</v>
      </c>
      <c r="SLT1" t="s">
        <v>13184</v>
      </c>
      <c r="SLU1" t="s">
        <v>13185</v>
      </c>
      <c r="SLV1" t="s">
        <v>13186</v>
      </c>
      <c r="SLW1" t="s">
        <v>13187</v>
      </c>
      <c r="SLX1" t="s">
        <v>13188</v>
      </c>
      <c r="SLY1" t="s">
        <v>13189</v>
      </c>
      <c r="SLZ1" t="s">
        <v>13190</v>
      </c>
      <c r="SMA1" t="s">
        <v>13191</v>
      </c>
      <c r="SMB1" t="s">
        <v>13192</v>
      </c>
      <c r="SMC1" t="s">
        <v>13193</v>
      </c>
      <c r="SMD1" t="s">
        <v>13194</v>
      </c>
      <c r="SME1" t="s">
        <v>13195</v>
      </c>
      <c r="SMF1" t="s">
        <v>13196</v>
      </c>
      <c r="SMG1" t="s">
        <v>13197</v>
      </c>
      <c r="SMH1" t="s">
        <v>13198</v>
      </c>
      <c r="SMI1" t="s">
        <v>13199</v>
      </c>
      <c r="SMJ1" t="s">
        <v>13200</v>
      </c>
      <c r="SMK1" t="s">
        <v>13201</v>
      </c>
      <c r="SML1" t="s">
        <v>13202</v>
      </c>
      <c r="SMM1" t="s">
        <v>13203</v>
      </c>
      <c r="SMN1" t="s">
        <v>13204</v>
      </c>
      <c r="SMO1" t="s">
        <v>13205</v>
      </c>
      <c r="SMP1" t="s">
        <v>13206</v>
      </c>
      <c r="SMQ1" t="s">
        <v>13207</v>
      </c>
      <c r="SMR1" t="s">
        <v>13208</v>
      </c>
      <c r="SMS1" t="s">
        <v>13209</v>
      </c>
      <c r="SMT1" t="s">
        <v>13210</v>
      </c>
      <c r="SMU1" t="s">
        <v>13211</v>
      </c>
      <c r="SMV1" t="s">
        <v>13212</v>
      </c>
      <c r="SMW1" t="s">
        <v>13213</v>
      </c>
      <c r="SMX1" t="s">
        <v>13214</v>
      </c>
      <c r="SMY1" t="s">
        <v>13215</v>
      </c>
      <c r="SMZ1" t="s">
        <v>13216</v>
      </c>
      <c r="SNA1" t="s">
        <v>13217</v>
      </c>
      <c r="SNB1" t="s">
        <v>13218</v>
      </c>
      <c r="SNC1" t="s">
        <v>13219</v>
      </c>
      <c r="SND1" t="s">
        <v>13220</v>
      </c>
      <c r="SNE1" t="s">
        <v>13221</v>
      </c>
      <c r="SNF1" t="s">
        <v>13222</v>
      </c>
      <c r="SNG1" t="s">
        <v>13223</v>
      </c>
      <c r="SNH1" t="s">
        <v>13224</v>
      </c>
      <c r="SNI1" t="s">
        <v>13225</v>
      </c>
      <c r="SNJ1" t="s">
        <v>13226</v>
      </c>
      <c r="SNK1" t="s">
        <v>13227</v>
      </c>
      <c r="SNL1" t="s">
        <v>13228</v>
      </c>
      <c r="SNM1" t="s">
        <v>13229</v>
      </c>
      <c r="SNN1" t="s">
        <v>13230</v>
      </c>
      <c r="SNO1" t="s">
        <v>13231</v>
      </c>
      <c r="SNP1" t="s">
        <v>13232</v>
      </c>
      <c r="SNQ1" t="s">
        <v>13233</v>
      </c>
      <c r="SNR1" t="s">
        <v>13234</v>
      </c>
      <c r="SNS1" t="s">
        <v>13235</v>
      </c>
      <c r="SNT1" t="s">
        <v>13236</v>
      </c>
      <c r="SNU1" t="s">
        <v>13237</v>
      </c>
      <c r="SNV1" t="s">
        <v>13238</v>
      </c>
      <c r="SNW1" t="s">
        <v>13239</v>
      </c>
      <c r="SNX1" t="s">
        <v>13240</v>
      </c>
      <c r="SNY1" t="s">
        <v>13241</v>
      </c>
      <c r="SNZ1" t="s">
        <v>13242</v>
      </c>
      <c r="SOA1" t="s">
        <v>13243</v>
      </c>
      <c r="SOB1" t="s">
        <v>13244</v>
      </c>
      <c r="SOC1" t="s">
        <v>13245</v>
      </c>
      <c r="SOD1" t="s">
        <v>13246</v>
      </c>
      <c r="SOE1" t="s">
        <v>13247</v>
      </c>
      <c r="SOF1" t="s">
        <v>13248</v>
      </c>
      <c r="SOG1" t="s">
        <v>13249</v>
      </c>
      <c r="SOH1" t="s">
        <v>13250</v>
      </c>
      <c r="SOI1" t="s">
        <v>13251</v>
      </c>
      <c r="SOJ1" t="s">
        <v>13252</v>
      </c>
      <c r="SOK1" t="s">
        <v>13253</v>
      </c>
      <c r="SOL1" t="s">
        <v>13254</v>
      </c>
      <c r="SOM1" t="s">
        <v>13255</v>
      </c>
      <c r="SON1" t="s">
        <v>13256</v>
      </c>
      <c r="SOO1" t="s">
        <v>13257</v>
      </c>
      <c r="SOP1" t="s">
        <v>13258</v>
      </c>
      <c r="SOQ1" t="s">
        <v>13259</v>
      </c>
      <c r="SOR1" t="s">
        <v>13260</v>
      </c>
      <c r="SOS1" t="s">
        <v>13261</v>
      </c>
      <c r="SOT1" t="s">
        <v>13262</v>
      </c>
      <c r="SOU1" t="s">
        <v>13263</v>
      </c>
      <c r="SOV1" t="s">
        <v>13264</v>
      </c>
      <c r="SOW1" t="s">
        <v>13265</v>
      </c>
      <c r="SOX1" t="s">
        <v>13266</v>
      </c>
      <c r="SOY1" t="s">
        <v>13267</v>
      </c>
      <c r="SOZ1" t="s">
        <v>13268</v>
      </c>
      <c r="SPA1" t="s">
        <v>13269</v>
      </c>
      <c r="SPB1" t="s">
        <v>13270</v>
      </c>
      <c r="SPC1" t="s">
        <v>13271</v>
      </c>
      <c r="SPD1" t="s">
        <v>13272</v>
      </c>
      <c r="SPE1" t="s">
        <v>13273</v>
      </c>
      <c r="SPF1" t="s">
        <v>13274</v>
      </c>
      <c r="SPG1" t="s">
        <v>13275</v>
      </c>
      <c r="SPH1" t="s">
        <v>13276</v>
      </c>
      <c r="SPI1" t="s">
        <v>13277</v>
      </c>
      <c r="SPJ1" t="s">
        <v>13278</v>
      </c>
      <c r="SPK1" t="s">
        <v>13279</v>
      </c>
      <c r="SPL1" t="s">
        <v>13280</v>
      </c>
      <c r="SPM1" t="s">
        <v>13281</v>
      </c>
      <c r="SPN1" t="s">
        <v>13282</v>
      </c>
      <c r="SPO1" t="s">
        <v>13283</v>
      </c>
      <c r="SPP1" t="s">
        <v>13284</v>
      </c>
      <c r="SPQ1" t="s">
        <v>13285</v>
      </c>
      <c r="SPR1" t="s">
        <v>13286</v>
      </c>
      <c r="SPS1" t="s">
        <v>13287</v>
      </c>
      <c r="SPT1" t="s">
        <v>13288</v>
      </c>
      <c r="SPU1" t="s">
        <v>13289</v>
      </c>
      <c r="SPV1" t="s">
        <v>13290</v>
      </c>
      <c r="SPW1" t="s">
        <v>13291</v>
      </c>
      <c r="SPX1" t="s">
        <v>13292</v>
      </c>
      <c r="SPY1" t="s">
        <v>13293</v>
      </c>
      <c r="SPZ1" t="s">
        <v>13294</v>
      </c>
      <c r="SQA1" t="s">
        <v>13295</v>
      </c>
      <c r="SQB1" t="s">
        <v>13296</v>
      </c>
      <c r="SQC1" t="s">
        <v>13297</v>
      </c>
      <c r="SQD1" t="s">
        <v>13298</v>
      </c>
      <c r="SQE1" t="s">
        <v>13299</v>
      </c>
      <c r="SQF1" t="s">
        <v>13300</v>
      </c>
      <c r="SQG1" t="s">
        <v>13301</v>
      </c>
      <c r="SQH1" t="s">
        <v>13302</v>
      </c>
      <c r="SQI1" t="s">
        <v>13303</v>
      </c>
      <c r="SQJ1" t="s">
        <v>13304</v>
      </c>
      <c r="SQK1" t="s">
        <v>13305</v>
      </c>
      <c r="SQL1" t="s">
        <v>13306</v>
      </c>
      <c r="SQM1" t="s">
        <v>13307</v>
      </c>
      <c r="SQN1" t="s">
        <v>13308</v>
      </c>
      <c r="SQO1" t="s">
        <v>13309</v>
      </c>
      <c r="SQP1" t="s">
        <v>13310</v>
      </c>
      <c r="SQQ1" t="s">
        <v>13311</v>
      </c>
      <c r="SQR1" t="s">
        <v>13312</v>
      </c>
      <c r="SQS1" t="s">
        <v>13313</v>
      </c>
      <c r="SQT1" t="s">
        <v>13314</v>
      </c>
      <c r="SQU1" t="s">
        <v>13315</v>
      </c>
      <c r="SQV1" t="s">
        <v>13316</v>
      </c>
      <c r="SQW1" t="s">
        <v>13317</v>
      </c>
      <c r="SQX1" t="s">
        <v>13318</v>
      </c>
      <c r="SQY1" t="s">
        <v>13319</v>
      </c>
      <c r="SQZ1" t="s">
        <v>13320</v>
      </c>
      <c r="SRA1" t="s">
        <v>13321</v>
      </c>
      <c r="SRB1" t="s">
        <v>13322</v>
      </c>
      <c r="SRC1" t="s">
        <v>13323</v>
      </c>
      <c r="SRD1" t="s">
        <v>13324</v>
      </c>
      <c r="SRE1" t="s">
        <v>13325</v>
      </c>
      <c r="SRF1" t="s">
        <v>13326</v>
      </c>
      <c r="SRG1" t="s">
        <v>13327</v>
      </c>
      <c r="SRH1" t="s">
        <v>13328</v>
      </c>
      <c r="SRI1" t="s">
        <v>13329</v>
      </c>
      <c r="SRJ1" t="s">
        <v>13330</v>
      </c>
      <c r="SRK1" t="s">
        <v>13331</v>
      </c>
      <c r="SRL1" t="s">
        <v>13332</v>
      </c>
      <c r="SRM1" t="s">
        <v>13333</v>
      </c>
      <c r="SRN1" t="s">
        <v>13334</v>
      </c>
      <c r="SRO1" t="s">
        <v>13335</v>
      </c>
      <c r="SRP1" t="s">
        <v>13336</v>
      </c>
      <c r="SRQ1" t="s">
        <v>13337</v>
      </c>
      <c r="SRR1" t="s">
        <v>13338</v>
      </c>
      <c r="SRS1" t="s">
        <v>13339</v>
      </c>
      <c r="SRT1" t="s">
        <v>13340</v>
      </c>
      <c r="SRU1" t="s">
        <v>13341</v>
      </c>
      <c r="SRV1" t="s">
        <v>13342</v>
      </c>
      <c r="SRW1" t="s">
        <v>13343</v>
      </c>
      <c r="SRX1" t="s">
        <v>13344</v>
      </c>
      <c r="SRY1" t="s">
        <v>13345</v>
      </c>
      <c r="SRZ1" t="s">
        <v>13346</v>
      </c>
      <c r="SSA1" t="s">
        <v>13347</v>
      </c>
      <c r="SSB1" t="s">
        <v>13348</v>
      </c>
      <c r="SSC1" t="s">
        <v>13349</v>
      </c>
      <c r="SSD1" t="s">
        <v>13350</v>
      </c>
      <c r="SSE1" t="s">
        <v>13351</v>
      </c>
      <c r="SSF1" t="s">
        <v>13352</v>
      </c>
      <c r="SSG1" t="s">
        <v>13353</v>
      </c>
      <c r="SSH1" t="s">
        <v>13354</v>
      </c>
      <c r="SSI1" t="s">
        <v>13355</v>
      </c>
      <c r="SSJ1" t="s">
        <v>13356</v>
      </c>
      <c r="SSK1" t="s">
        <v>13357</v>
      </c>
      <c r="SSL1" t="s">
        <v>13358</v>
      </c>
      <c r="SSM1" t="s">
        <v>13359</v>
      </c>
      <c r="SSN1" t="s">
        <v>13360</v>
      </c>
      <c r="SSO1" t="s">
        <v>13361</v>
      </c>
      <c r="SSP1" t="s">
        <v>13362</v>
      </c>
      <c r="SSQ1" t="s">
        <v>13363</v>
      </c>
      <c r="SSR1" t="s">
        <v>13364</v>
      </c>
      <c r="SSS1" t="s">
        <v>13365</v>
      </c>
      <c r="SST1" t="s">
        <v>13366</v>
      </c>
      <c r="SSU1" t="s">
        <v>13367</v>
      </c>
      <c r="SSV1" t="s">
        <v>13368</v>
      </c>
      <c r="SSW1" t="s">
        <v>13369</v>
      </c>
      <c r="SSX1" t="s">
        <v>13370</v>
      </c>
      <c r="SSY1" t="s">
        <v>13371</v>
      </c>
      <c r="SSZ1" t="s">
        <v>13372</v>
      </c>
      <c r="STA1" t="s">
        <v>13373</v>
      </c>
      <c r="STB1" t="s">
        <v>13374</v>
      </c>
      <c r="STC1" t="s">
        <v>13375</v>
      </c>
      <c r="STD1" t="s">
        <v>13376</v>
      </c>
      <c r="STE1" t="s">
        <v>13377</v>
      </c>
      <c r="STF1" t="s">
        <v>13378</v>
      </c>
      <c r="STG1" t="s">
        <v>13379</v>
      </c>
      <c r="STH1" t="s">
        <v>13380</v>
      </c>
      <c r="STI1" t="s">
        <v>13381</v>
      </c>
      <c r="STJ1" t="s">
        <v>13382</v>
      </c>
      <c r="STK1" t="s">
        <v>13383</v>
      </c>
      <c r="STL1" t="s">
        <v>13384</v>
      </c>
      <c r="STM1" t="s">
        <v>13385</v>
      </c>
      <c r="STN1" t="s">
        <v>13386</v>
      </c>
      <c r="STO1" t="s">
        <v>13387</v>
      </c>
      <c r="STP1" t="s">
        <v>13388</v>
      </c>
      <c r="STQ1" t="s">
        <v>13389</v>
      </c>
      <c r="STR1" t="s">
        <v>13390</v>
      </c>
      <c r="STS1" t="s">
        <v>13391</v>
      </c>
      <c r="STT1" t="s">
        <v>13392</v>
      </c>
      <c r="STU1" t="s">
        <v>13393</v>
      </c>
      <c r="STV1" t="s">
        <v>13394</v>
      </c>
      <c r="STW1" t="s">
        <v>13395</v>
      </c>
      <c r="STX1" t="s">
        <v>13396</v>
      </c>
      <c r="STY1" t="s">
        <v>13397</v>
      </c>
      <c r="STZ1" t="s">
        <v>13398</v>
      </c>
      <c r="SUA1" t="s">
        <v>13399</v>
      </c>
      <c r="SUB1" t="s">
        <v>13400</v>
      </c>
      <c r="SUC1" t="s">
        <v>13401</v>
      </c>
      <c r="SUD1" t="s">
        <v>13402</v>
      </c>
      <c r="SUE1" t="s">
        <v>13403</v>
      </c>
      <c r="SUF1" t="s">
        <v>13404</v>
      </c>
      <c r="SUG1" t="s">
        <v>13405</v>
      </c>
      <c r="SUH1" t="s">
        <v>13406</v>
      </c>
      <c r="SUI1" t="s">
        <v>13407</v>
      </c>
      <c r="SUJ1" t="s">
        <v>13408</v>
      </c>
      <c r="SUK1" t="s">
        <v>13409</v>
      </c>
      <c r="SUL1" t="s">
        <v>13410</v>
      </c>
      <c r="SUM1" t="s">
        <v>13411</v>
      </c>
      <c r="SUN1" t="s">
        <v>13412</v>
      </c>
      <c r="SUO1" t="s">
        <v>13413</v>
      </c>
      <c r="SUP1" t="s">
        <v>13414</v>
      </c>
      <c r="SUQ1" t="s">
        <v>13415</v>
      </c>
      <c r="SUR1" t="s">
        <v>13416</v>
      </c>
      <c r="SUS1" t="s">
        <v>13417</v>
      </c>
      <c r="SUT1" t="s">
        <v>13418</v>
      </c>
      <c r="SUU1" t="s">
        <v>13419</v>
      </c>
      <c r="SUV1" t="s">
        <v>13420</v>
      </c>
      <c r="SUW1" t="s">
        <v>13421</v>
      </c>
      <c r="SUX1" t="s">
        <v>13422</v>
      </c>
      <c r="SUY1" t="s">
        <v>13423</v>
      </c>
      <c r="SUZ1" t="s">
        <v>13424</v>
      </c>
      <c r="SVA1" t="s">
        <v>13425</v>
      </c>
      <c r="SVB1" t="s">
        <v>13426</v>
      </c>
      <c r="SVC1" t="s">
        <v>13427</v>
      </c>
      <c r="SVD1" t="s">
        <v>13428</v>
      </c>
      <c r="SVE1" t="s">
        <v>13429</v>
      </c>
      <c r="SVF1" t="s">
        <v>13430</v>
      </c>
      <c r="SVG1" t="s">
        <v>13431</v>
      </c>
      <c r="SVH1" t="s">
        <v>13432</v>
      </c>
      <c r="SVI1" t="s">
        <v>13433</v>
      </c>
      <c r="SVJ1" t="s">
        <v>13434</v>
      </c>
      <c r="SVK1" t="s">
        <v>13435</v>
      </c>
      <c r="SVL1" t="s">
        <v>13436</v>
      </c>
      <c r="SVM1" t="s">
        <v>13437</v>
      </c>
      <c r="SVN1" t="s">
        <v>13438</v>
      </c>
      <c r="SVO1" t="s">
        <v>13439</v>
      </c>
      <c r="SVP1" t="s">
        <v>13440</v>
      </c>
      <c r="SVQ1" t="s">
        <v>13441</v>
      </c>
      <c r="SVR1" t="s">
        <v>13442</v>
      </c>
      <c r="SVS1" t="s">
        <v>13443</v>
      </c>
      <c r="SVT1" t="s">
        <v>13444</v>
      </c>
      <c r="SVU1" t="s">
        <v>13445</v>
      </c>
      <c r="SVV1" t="s">
        <v>13446</v>
      </c>
      <c r="SVW1" t="s">
        <v>13447</v>
      </c>
      <c r="SVX1" t="s">
        <v>13448</v>
      </c>
      <c r="SVY1" t="s">
        <v>13449</v>
      </c>
      <c r="SVZ1" t="s">
        <v>13450</v>
      </c>
      <c r="SWA1" t="s">
        <v>13451</v>
      </c>
      <c r="SWB1" t="s">
        <v>13452</v>
      </c>
      <c r="SWC1" t="s">
        <v>13453</v>
      </c>
      <c r="SWD1" t="s">
        <v>13454</v>
      </c>
      <c r="SWE1" t="s">
        <v>13455</v>
      </c>
      <c r="SWF1" t="s">
        <v>13456</v>
      </c>
      <c r="SWG1" t="s">
        <v>13457</v>
      </c>
      <c r="SWH1" t="s">
        <v>13458</v>
      </c>
      <c r="SWI1" t="s">
        <v>13459</v>
      </c>
      <c r="SWJ1" t="s">
        <v>13460</v>
      </c>
      <c r="SWK1" t="s">
        <v>13461</v>
      </c>
      <c r="SWL1" t="s">
        <v>13462</v>
      </c>
      <c r="SWM1" t="s">
        <v>13463</v>
      </c>
      <c r="SWN1" t="s">
        <v>13464</v>
      </c>
      <c r="SWO1" t="s">
        <v>13465</v>
      </c>
      <c r="SWP1" t="s">
        <v>13466</v>
      </c>
      <c r="SWQ1" t="s">
        <v>13467</v>
      </c>
      <c r="SWR1" t="s">
        <v>13468</v>
      </c>
      <c r="SWS1" t="s">
        <v>13469</v>
      </c>
      <c r="SWT1" t="s">
        <v>13470</v>
      </c>
      <c r="SWU1" t="s">
        <v>13471</v>
      </c>
      <c r="SWV1" t="s">
        <v>13472</v>
      </c>
      <c r="SWW1" t="s">
        <v>13473</v>
      </c>
      <c r="SWX1" t="s">
        <v>13474</v>
      </c>
      <c r="SWY1" t="s">
        <v>13475</v>
      </c>
      <c r="SWZ1" t="s">
        <v>13476</v>
      </c>
      <c r="SXA1" t="s">
        <v>13477</v>
      </c>
      <c r="SXB1" t="s">
        <v>13478</v>
      </c>
      <c r="SXC1" t="s">
        <v>13479</v>
      </c>
      <c r="SXD1" t="s">
        <v>13480</v>
      </c>
      <c r="SXE1" t="s">
        <v>13481</v>
      </c>
      <c r="SXF1" t="s">
        <v>13482</v>
      </c>
      <c r="SXG1" t="s">
        <v>13483</v>
      </c>
      <c r="SXH1" t="s">
        <v>13484</v>
      </c>
      <c r="SXI1" t="s">
        <v>13485</v>
      </c>
      <c r="SXJ1" t="s">
        <v>13486</v>
      </c>
      <c r="SXK1" t="s">
        <v>13487</v>
      </c>
      <c r="SXL1" t="s">
        <v>13488</v>
      </c>
      <c r="SXM1" t="s">
        <v>13489</v>
      </c>
      <c r="SXN1" t="s">
        <v>13490</v>
      </c>
      <c r="SXO1" t="s">
        <v>13491</v>
      </c>
      <c r="SXP1" t="s">
        <v>13492</v>
      </c>
      <c r="SXQ1" t="s">
        <v>13493</v>
      </c>
      <c r="SXR1" t="s">
        <v>13494</v>
      </c>
      <c r="SXS1" t="s">
        <v>13495</v>
      </c>
      <c r="SXT1" t="s">
        <v>13496</v>
      </c>
      <c r="SXU1" t="s">
        <v>13497</v>
      </c>
      <c r="SXV1" t="s">
        <v>13498</v>
      </c>
      <c r="SXW1" t="s">
        <v>13499</v>
      </c>
      <c r="SXX1" t="s">
        <v>13500</v>
      </c>
      <c r="SXY1" t="s">
        <v>13501</v>
      </c>
      <c r="SXZ1" t="s">
        <v>13502</v>
      </c>
      <c r="SYA1" t="s">
        <v>13503</v>
      </c>
      <c r="SYB1" t="s">
        <v>13504</v>
      </c>
      <c r="SYC1" t="s">
        <v>13505</v>
      </c>
      <c r="SYD1" t="s">
        <v>13506</v>
      </c>
      <c r="SYE1" t="s">
        <v>13507</v>
      </c>
      <c r="SYF1" t="s">
        <v>13508</v>
      </c>
      <c r="SYG1" t="s">
        <v>13509</v>
      </c>
      <c r="SYH1" t="s">
        <v>13510</v>
      </c>
      <c r="SYI1" t="s">
        <v>13511</v>
      </c>
      <c r="SYJ1" t="s">
        <v>13512</v>
      </c>
      <c r="SYK1" t="s">
        <v>13513</v>
      </c>
      <c r="SYL1" t="s">
        <v>13514</v>
      </c>
      <c r="SYM1" t="s">
        <v>13515</v>
      </c>
      <c r="SYN1" t="s">
        <v>13516</v>
      </c>
      <c r="SYO1" t="s">
        <v>13517</v>
      </c>
      <c r="SYP1" t="s">
        <v>13518</v>
      </c>
      <c r="SYQ1" t="s">
        <v>13519</v>
      </c>
      <c r="SYR1" t="s">
        <v>13520</v>
      </c>
      <c r="SYS1" t="s">
        <v>13521</v>
      </c>
      <c r="SYT1" t="s">
        <v>13522</v>
      </c>
      <c r="SYU1" t="s">
        <v>13523</v>
      </c>
      <c r="SYV1" t="s">
        <v>13524</v>
      </c>
      <c r="SYW1" t="s">
        <v>13525</v>
      </c>
      <c r="SYX1" t="s">
        <v>13526</v>
      </c>
      <c r="SYY1" t="s">
        <v>13527</v>
      </c>
      <c r="SYZ1" t="s">
        <v>13528</v>
      </c>
      <c r="SZA1" t="s">
        <v>13529</v>
      </c>
      <c r="SZB1" t="s">
        <v>13530</v>
      </c>
      <c r="SZC1" t="s">
        <v>13531</v>
      </c>
      <c r="SZD1" t="s">
        <v>13532</v>
      </c>
      <c r="SZE1" t="s">
        <v>13533</v>
      </c>
      <c r="SZF1" t="s">
        <v>13534</v>
      </c>
      <c r="SZG1" t="s">
        <v>13535</v>
      </c>
      <c r="SZH1" t="s">
        <v>13536</v>
      </c>
      <c r="SZI1" t="s">
        <v>13537</v>
      </c>
      <c r="SZJ1" t="s">
        <v>13538</v>
      </c>
      <c r="SZK1" t="s">
        <v>13539</v>
      </c>
      <c r="SZL1" t="s">
        <v>13540</v>
      </c>
      <c r="SZM1" t="s">
        <v>13541</v>
      </c>
      <c r="SZN1" t="s">
        <v>13542</v>
      </c>
      <c r="SZO1" t="s">
        <v>13543</v>
      </c>
      <c r="SZP1" t="s">
        <v>13544</v>
      </c>
      <c r="SZQ1" t="s">
        <v>13545</v>
      </c>
      <c r="SZR1" t="s">
        <v>13546</v>
      </c>
      <c r="SZS1" t="s">
        <v>13547</v>
      </c>
      <c r="SZT1" t="s">
        <v>13548</v>
      </c>
      <c r="SZU1" t="s">
        <v>13549</v>
      </c>
      <c r="SZV1" t="s">
        <v>13550</v>
      </c>
      <c r="SZW1" t="s">
        <v>13551</v>
      </c>
      <c r="SZX1" t="s">
        <v>13552</v>
      </c>
      <c r="SZY1" t="s">
        <v>13553</v>
      </c>
      <c r="SZZ1" t="s">
        <v>13554</v>
      </c>
      <c r="TAA1" t="s">
        <v>13555</v>
      </c>
      <c r="TAB1" t="s">
        <v>13556</v>
      </c>
      <c r="TAC1" t="s">
        <v>13557</v>
      </c>
      <c r="TAD1" t="s">
        <v>13558</v>
      </c>
      <c r="TAE1" t="s">
        <v>13559</v>
      </c>
      <c r="TAF1" t="s">
        <v>13560</v>
      </c>
      <c r="TAG1" t="s">
        <v>13561</v>
      </c>
      <c r="TAH1" t="s">
        <v>13562</v>
      </c>
      <c r="TAI1" t="s">
        <v>13563</v>
      </c>
      <c r="TAJ1" t="s">
        <v>13564</v>
      </c>
      <c r="TAK1" t="s">
        <v>13565</v>
      </c>
      <c r="TAL1" t="s">
        <v>13566</v>
      </c>
      <c r="TAM1" t="s">
        <v>13567</v>
      </c>
      <c r="TAN1" t="s">
        <v>13568</v>
      </c>
      <c r="TAO1" t="s">
        <v>13569</v>
      </c>
      <c r="TAP1" t="s">
        <v>13570</v>
      </c>
      <c r="TAQ1" t="s">
        <v>13571</v>
      </c>
      <c r="TAR1" t="s">
        <v>13572</v>
      </c>
      <c r="TAS1" t="s">
        <v>13573</v>
      </c>
      <c r="TAT1" t="s">
        <v>13574</v>
      </c>
      <c r="TAU1" t="s">
        <v>13575</v>
      </c>
      <c r="TAV1" t="s">
        <v>13576</v>
      </c>
      <c r="TAW1" t="s">
        <v>13577</v>
      </c>
      <c r="TAX1" t="s">
        <v>13578</v>
      </c>
      <c r="TAY1" t="s">
        <v>13579</v>
      </c>
      <c r="TAZ1" t="s">
        <v>13580</v>
      </c>
      <c r="TBA1" t="s">
        <v>13581</v>
      </c>
      <c r="TBB1" t="s">
        <v>13582</v>
      </c>
      <c r="TBC1" t="s">
        <v>13583</v>
      </c>
      <c r="TBD1" t="s">
        <v>13584</v>
      </c>
      <c r="TBE1" t="s">
        <v>13585</v>
      </c>
      <c r="TBF1" t="s">
        <v>13586</v>
      </c>
      <c r="TBG1" t="s">
        <v>13587</v>
      </c>
      <c r="TBH1" t="s">
        <v>13588</v>
      </c>
      <c r="TBI1" t="s">
        <v>13589</v>
      </c>
      <c r="TBJ1" t="s">
        <v>13590</v>
      </c>
      <c r="TBK1" t="s">
        <v>13591</v>
      </c>
      <c r="TBL1" t="s">
        <v>13592</v>
      </c>
      <c r="TBM1" t="s">
        <v>13593</v>
      </c>
      <c r="TBN1" t="s">
        <v>13594</v>
      </c>
      <c r="TBO1" t="s">
        <v>13595</v>
      </c>
      <c r="TBP1" t="s">
        <v>13596</v>
      </c>
      <c r="TBQ1" t="s">
        <v>13597</v>
      </c>
      <c r="TBR1" t="s">
        <v>13598</v>
      </c>
      <c r="TBS1" t="s">
        <v>13599</v>
      </c>
      <c r="TBT1" t="s">
        <v>13600</v>
      </c>
      <c r="TBU1" t="s">
        <v>13601</v>
      </c>
      <c r="TBV1" t="s">
        <v>13602</v>
      </c>
      <c r="TBW1" t="s">
        <v>13603</v>
      </c>
      <c r="TBX1" t="s">
        <v>13604</v>
      </c>
      <c r="TBY1" t="s">
        <v>13605</v>
      </c>
      <c r="TBZ1" t="s">
        <v>13606</v>
      </c>
      <c r="TCA1" t="s">
        <v>13607</v>
      </c>
      <c r="TCB1" t="s">
        <v>13608</v>
      </c>
      <c r="TCC1" t="s">
        <v>13609</v>
      </c>
      <c r="TCD1" t="s">
        <v>13610</v>
      </c>
      <c r="TCE1" t="s">
        <v>13611</v>
      </c>
      <c r="TCF1" t="s">
        <v>13612</v>
      </c>
      <c r="TCG1" t="s">
        <v>13613</v>
      </c>
      <c r="TCH1" t="s">
        <v>13614</v>
      </c>
      <c r="TCI1" t="s">
        <v>13615</v>
      </c>
      <c r="TCJ1" t="s">
        <v>13616</v>
      </c>
      <c r="TCK1" t="s">
        <v>13617</v>
      </c>
      <c r="TCL1" t="s">
        <v>13618</v>
      </c>
      <c r="TCM1" t="s">
        <v>13619</v>
      </c>
      <c r="TCN1" t="s">
        <v>13620</v>
      </c>
      <c r="TCO1" t="s">
        <v>13621</v>
      </c>
      <c r="TCP1" t="s">
        <v>13622</v>
      </c>
      <c r="TCQ1" t="s">
        <v>13623</v>
      </c>
      <c r="TCR1" t="s">
        <v>13624</v>
      </c>
      <c r="TCS1" t="s">
        <v>13625</v>
      </c>
      <c r="TCT1" t="s">
        <v>13626</v>
      </c>
      <c r="TCU1" t="s">
        <v>13627</v>
      </c>
      <c r="TCV1" t="s">
        <v>13628</v>
      </c>
      <c r="TCW1" t="s">
        <v>13629</v>
      </c>
      <c r="TCX1" t="s">
        <v>13630</v>
      </c>
      <c r="TCY1" t="s">
        <v>13631</v>
      </c>
      <c r="TCZ1" t="s">
        <v>13632</v>
      </c>
      <c r="TDA1" t="s">
        <v>13633</v>
      </c>
      <c r="TDB1" t="s">
        <v>13634</v>
      </c>
      <c r="TDC1" t="s">
        <v>13635</v>
      </c>
      <c r="TDD1" t="s">
        <v>13636</v>
      </c>
      <c r="TDE1" t="s">
        <v>13637</v>
      </c>
      <c r="TDF1" t="s">
        <v>13638</v>
      </c>
      <c r="TDG1" t="s">
        <v>13639</v>
      </c>
      <c r="TDH1" t="s">
        <v>13640</v>
      </c>
      <c r="TDI1" t="s">
        <v>13641</v>
      </c>
      <c r="TDJ1" t="s">
        <v>13642</v>
      </c>
      <c r="TDK1" t="s">
        <v>13643</v>
      </c>
      <c r="TDL1" t="s">
        <v>13644</v>
      </c>
      <c r="TDM1" t="s">
        <v>13645</v>
      </c>
      <c r="TDN1" t="s">
        <v>13646</v>
      </c>
      <c r="TDO1" t="s">
        <v>13647</v>
      </c>
      <c r="TDP1" t="s">
        <v>13648</v>
      </c>
      <c r="TDQ1" t="s">
        <v>13649</v>
      </c>
      <c r="TDR1" t="s">
        <v>13650</v>
      </c>
      <c r="TDS1" t="s">
        <v>13651</v>
      </c>
      <c r="TDT1" t="s">
        <v>13652</v>
      </c>
      <c r="TDU1" t="s">
        <v>13653</v>
      </c>
      <c r="TDV1" t="s">
        <v>13654</v>
      </c>
      <c r="TDW1" t="s">
        <v>13655</v>
      </c>
      <c r="TDX1" t="s">
        <v>13656</v>
      </c>
      <c r="TDY1" t="s">
        <v>13657</v>
      </c>
      <c r="TDZ1" t="s">
        <v>13658</v>
      </c>
      <c r="TEA1" t="s">
        <v>13659</v>
      </c>
      <c r="TEB1" t="s">
        <v>13660</v>
      </c>
      <c r="TEC1" t="s">
        <v>13661</v>
      </c>
      <c r="TED1" t="s">
        <v>13662</v>
      </c>
      <c r="TEE1" t="s">
        <v>13663</v>
      </c>
      <c r="TEF1" t="s">
        <v>13664</v>
      </c>
      <c r="TEG1" t="s">
        <v>13665</v>
      </c>
      <c r="TEH1" t="s">
        <v>13666</v>
      </c>
      <c r="TEI1" t="s">
        <v>13667</v>
      </c>
      <c r="TEJ1" t="s">
        <v>13668</v>
      </c>
      <c r="TEK1" t="s">
        <v>13669</v>
      </c>
      <c r="TEL1" t="s">
        <v>13670</v>
      </c>
      <c r="TEM1" t="s">
        <v>13671</v>
      </c>
      <c r="TEN1" t="s">
        <v>13672</v>
      </c>
      <c r="TEO1" t="s">
        <v>13673</v>
      </c>
      <c r="TEP1" t="s">
        <v>13674</v>
      </c>
      <c r="TEQ1" t="s">
        <v>13675</v>
      </c>
      <c r="TER1" t="s">
        <v>13676</v>
      </c>
      <c r="TES1" t="s">
        <v>13677</v>
      </c>
      <c r="TET1" t="s">
        <v>13678</v>
      </c>
      <c r="TEU1" t="s">
        <v>13679</v>
      </c>
      <c r="TEV1" t="s">
        <v>13680</v>
      </c>
      <c r="TEW1" t="s">
        <v>13681</v>
      </c>
      <c r="TEX1" t="s">
        <v>13682</v>
      </c>
      <c r="TEY1" t="s">
        <v>13683</v>
      </c>
      <c r="TEZ1" t="s">
        <v>13684</v>
      </c>
      <c r="TFA1" t="s">
        <v>13685</v>
      </c>
      <c r="TFB1" t="s">
        <v>13686</v>
      </c>
      <c r="TFC1" t="s">
        <v>13687</v>
      </c>
      <c r="TFD1" t="s">
        <v>13688</v>
      </c>
      <c r="TFE1" t="s">
        <v>13689</v>
      </c>
      <c r="TFF1" t="s">
        <v>13690</v>
      </c>
      <c r="TFG1" t="s">
        <v>13691</v>
      </c>
      <c r="TFH1" t="s">
        <v>13692</v>
      </c>
      <c r="TFI1" t="s">
        <v>13693</v>
      </c>
      <c r="TFJ1" t="s">
        <v>13694</v>
      </c>
      <c r="TFK1" t="s">
        <v>13695</v>
      </c>
      <c r="TFL1" t="s">
        <v>13696</v>
      </c>
      <c r="TFM1" t="s">
        <v>13697</v>
      </c>
      <c r="TFN1" t="s">
        <v>13698</v>
      </c>
      <c r="TFO1" t="s">
        <v>13699</v>
      </c>
      <c r="TFP1" t="s">
        <v>13700</v>
      </c>
      <c r="TFQ1" t="s">
        <v>13701</v>
      </c>
      <c r="TFR1" t="s">
        <v>13702</v>
      </c>
      <c r="TFS1" t="s">
        <v>13703</v>
      </c>
      <c r="TFT1" t="s">
        <v>13704</v>
      </c>
      <c r="TFU1" t="s">
        <v>13705</v>
      </c>
      <c r="TFV1" t="s">
        <v>13706</v>
      </c>
      <c r="TFW1" t="s">
        <v>13707</v>
      </c>
      <c r="TFX1" t="s">
        <v>13708</v>
      </c>
      <c r="TFY1" t="s">
        <v>13709</v>
      </c>
      <c r="TFZ1" t="s">
        <v>13710</v>
      </c>
      <c r="TGA1" t="s">
        <v>13711</v>
      </c>
      <c r="TGB1" t="s">
        <v>13712</v>
      </c>
      <c r="TGC1" t="s">
        <v>13713</v>
      </c>
      <c r="TGD1" t="s">
        <v>13714</v>
      </c>
      <c r="TGE1" t="s">
        <v>13715</v>
      </c>
      <c r="TGF1" t="s">
        <v>13716</v>
      </c>
      <c r="TGG1" t="s">
        <v>13717</v>
      </c>
      <c r="TGH1" t="s">
        <v>13718</v>
      </c>
      <c r="TGI1" t="s">
        <v>13719</v>
      </c>
      <c r="TGJ1" t="s">
        <v>13720</v>
      </c>
      <c r="TGK1" t="s">
        <v>13721</v>
      </c>
      <c r="TGL1" t="s">
        <v>13722</v>
      </c>
      <c r="TGM1" t="s">
        <v>13723</v>
      </c>
      <c r="TGN1" t="s">
        <v>13724</v>
      </c>
      <c r="TGO1" t="s">
        <v>13725</v>
      </c>
      <c r="TGP1" t="s">
        <v>13726</v>
      </c>
      <c r="TGQ1" t="s">
        <v>13727</v>
      </c>
      <c r="TGR1" t="s">
        <v>13728</v>
      </c>
      <c r="TGS1" t="s">
        <v>13729</v>
      </c>
      <c r="TGT1" t="s">
        <v>13730</v>
      </c>
      <c r="TGU1" t="s">
        <v>13731</v>
      </c>
      <c r="TGV1" t="s">
        <v>13732</v>
      </c>
      <c r="TGW1" t="s">
        <v>13733</v>
      </c>
      <c r="TGX1" t="s">
        <v>13734</v>
      </c>
      <c r="TGY1" t="s">
        <v>13735</v>
      </c>
      <c r="TGZ1" t="s">
        <v>13736</v>
      </c>
      <c r="THA1" t="s">
        <v>13737</v>
      </c>
      <c r="THB1" t="s">
        <v>13738</v>
      </c>
      <c r="THC1" t="s">
        <v>13739</v>
      </c>
      <c r="THD1" t="s">
        <v>13740</v>
      </c>
      <c r="THE1" t="s">
        <v>13741</v>
      </c>
      <c r="THF1" t="s">
        <v>13742</v>
      </c>
      <c r="THG1" t="s">
        <v>13743</v>
      </c>
      <c r="THH1" t="s">
        <v>13744</v>
      </c>
      <c r="THI1" t="s">
        <v>13745</v>
      </c>
      <c r="THJ1" t="s">
        <v>13746</v>
      </c>
      <c r="THK1" t="s">
        <v>13747</v>
      </c>
      <c r="THL1" t="s">
        <v>13748</v>
      </c>
      <c r="THM1" t="s">
        <v>13749</v>
      </c>
      <c r="THN1" t="s">
        <v>13750</v>
      </c>
      <c r="THO1" t="s">
        <v>13751</v>
      </c>
      <c r="THP1" t="s">
        <v>13752</v>
      </c>
      <c r="THQ1" t="s">
        <v>13753</v>
      </c>
      <c r="THR1" t="s">
        <v>13754</v>
      </c>
      <c r="THS1" t="s">
        <v>13755</v>
      </c>
      <c r="THT1" t="s">
        <v>13756</v>
      </c>
      <c r="THU1" t="s">
        <v>13757</v>
      </c>
      <c r="THV1" t="s">
        <v>13758</v>
      </c>
      <c r="THW1" t="s">
        <v>13759</v>
      </c>
      <c r="THX1" t="s">
        <v>13760</v>
      </c>
      <c r="THY1" t="s">
        <v>13761</v>
      </c>
      <c r="THZ1" t="s">
        <v>13762</v>
      </c>
      <c r="TIA1" t="s">
        <v>13763</v>
      </c>
      <c r="TIB1" t="s">
        <v>13764</v>
      </c>
      <c r="TIC1" t="s">
        <v>13765</v>
      </c>
      <c r="TID1" t="s">
        <v>13766</v>
      </c>
      <c r="TIE1" t="s">
        <v>13767</v>
      </c>
      <c r="TIF1" t="s">
        <v>13768</v>
      </c>
      <c r="TIG1" t="s">
        <v>13769</v>
      </c>
      <c r="TIH1" t="s">
        <v>13770</v>
      </c>
      <c r="TII1" t="s">
        <v>13771</v>
      </c>
      <c r="TIJ1" t="s">
        <v>13772</v>
      </c>
      <c r="TIK1" t="s">
        <v>13773</v>
      </c>
      <c r="TIL1" t="s">
        <v>13774</v>
      </c>
      <c r="TIM1" t="s">
        <v>13775</v>
      </c>
      <c r="TIN1" t="s">
        <v>13776</v>
      </c>
      <c r="TIO1" t="s">
        <v>13777</v>
      </c>
      <c r="TIP1" t="s">
        <v>13778</v>
      </c>
      <c r="TIQ1" t="s">
        <v>13779</v>
      </c>
      <c r="TIR1" t="s">
        <v>13780</v>
      </c>
      <c r="TIS1" t="s">
        <v>13781</v>
      </c>
      <c r="TIT1" t="s">
        <v>13782</v>
      </c>
      <c r="TIU1" t="s">
        <v>13783</v>
      </c>
      <c r="TIV1" t="s">
        <v>13784</v>
      </c>
      <c r="TIW1" t="s">
        <v>13785</v>
      </c>
      <c r="TIX1" t="s">
        <v>13786</v>
      </c>
      <c r="TIY1" t="s">
        <v>13787</v>
      </c>
      <c r="TIZ1" t="s">
        <v>13788</v>
      </c>
      <c r="TJA1" t="s">
        <v>13789</v>
      </c>
      <c r="TJB1" t="s">
        <v>13790</v>
      </c>
      <c r="TJC1" t="s">
        <v>13791</v>
      </c>
      <c r="TJD1" t="s">
        <v>13792</v>
      </c>
      <c r="TJE1" t="s">
        <v>13793</v>
      </c>
      <c r="TJF1" t="s">
        <v>13794</v>
      </c>
      <c r="TJG1" t="s">
        <v>13795</v>
      </c>
      <c r="TJH1" t="s">
        <v>13796</v>
      </c>
      <c r="TJI1" t="s">
        <v>13797</v>
      </c>
      <c r="TJJ1" t="s">
        <v>13798</v>
      </c>
      <c r="TJK1" t="s">
        <v>13799</v>
      </c>
      <c r="TJL1" t="s">
        <v>13800</v>
      </c>
      <c r="TJM1" t="s">
        <v>13801</v>
      </c>
      <c r="TJN1" t="s">
        <v>13802</v>
      </c>
      <c r="TJO1" t="s">
        <v>13803</v>
      </c>
      <c r="TJP1" t="s">
        <v>13804</v>
      </c>
      <c r="TJQ1" t="s">
        <v>13805</v>
      </c>
      <c r="TJR1" t="s">
        <v>13806</v>
      </c>
      <c r="TJS1" t="s">
        <v>13807</v>
      </c>
      <c r="TJT1" t="s">
        <v>13808</v>
      </c>
      <c r="TJU1" t="s">
        <v>13809</v>
      </c>
      <c r="TJV1" t="s">
        <v>13810</v>
      </c>
      <c r="TJW1" t="s">
        <v>13811</v>
      </c>
      <c r="TJX1" t="s">
        <v>13812</v>
      </c>
      <c r="TJY1" t="s">
        <v>13813</v>
      </c>
      <c r="TJZ1" t="s">
        <v>13814</v>
      </c>
      <c r="TKA1" t="s">
        <v>13815</v>
      </c>
      <c r="TKB1" t="s">
        <v>13816</v>
      </c>
      <c r="TKC1" t="s">
        <v>13817</v>
      </c>
      <c r="TKD1" t="s">
        <v>13818</v>
      </c>
      <c r="TKE1" t="s">
        <v>13819</v>
      </c>
      <c r="TKF1" t="s">
        <v>13820</v>
      </c>
      <c r="TKG1" t="s">
        <v>13821</v>
      </c>
      <c r="TKH1" t="s">
        <v>13822</v>
      </c>
      <c r="TKI1" t="s">
        <v>13823</v>
      </c>
      <c r="TKJ1" t="s">
        <v>13824</v>
      </c>
      <c r="TKK1" t="s">
        <v>13825</v>
      </c>
      <c r="TKL1" t="s">
        <v>13826</v>
      </c>
      <c r="TKM1" t="s">
        <v>13827</v>
      </c>
      <c r="TKN1" t="s">
        <v>13828</v>
      </c>
      <c r="TKO1" t="s">
        <v>13829</v>
      </c>
      <c r="TKP1" t="s">
        <v>13830</v>
      </c>
      <c r="TKQ1" t="s">
        <v>13831</v>
      </c>
      <c r="TKR1" t="s">
        <v>13832</v>
      </c>
      <c r="TKS1" t="s">
        <v>13833</v>
      </c>
      <c r="TKT1" t="s">
        <v>13834</v>
      </c>
      <c r="TKU1" t="s">
        <v>13835</v>
      </c>
      <c r="TKV1" t="s">
        <v>13836</v>
      </c>
      <c r="TKW1" t="s">
        <v>13837</v>
      </c>
      <c r="TKX1" t="s">
        <v>13838</v>
      </c>
      <c r="TKY1" t="s">
        <v>13839</v>
      </c>
      <c r="TKZ1" t="s">
        <v>13840</v>
      </c>
      <c r="TLA1" t="s">
        <v>13841</v>
      </c>
      <c r="TLB1" t="s">
        <v>13842</v>
      </c>
      <c r="TLC1" t="s">
        <v>13843</v>
      </c>
      <c r="TLD1" t="s">
        <v>13844</v>
      </c>
      <c r="TLE1" t="s">
        <v>13845</v>
      </c>
      <c r="TLF1" t="s">
        <v>13846</v>
      </c>
      <c r="TLG1" t="s">
        <v>13847</v>
      </c>
      <c r="TLH1" t="s">
        <v>13848</v>
      </c>
      <c r="TLI1" t="s">
        <v>13849</v>
      </c>
      <c r="TLJ1" t="s">
        <v>13850</v>
      </c>
      <c r="TLK1" t="s">
        <v>13851</v>
      </c>
      <c r="TLL1" t="s">
        <v>13852</v>
      </c>
      <c r="TLM1" t="s">
        <v>13853</v>
      </c>
      <c r="TLN1" t="s">
        <v>13854</v>
      </c>
      <c r="TLO1" t="s">
        <v>13855</v>
      </c>
      <c r="TLP1" t="s">
        <v>13856</v>
      </c>
      <c r="TLQ1" t="s">
        <v>13857</v>
      </c>
      <c r="TLR1" t="s">
        <v>13858</v>
      </c>
      <c r="TLS1" t="s">
        <v>13859</v>
      </c>
      <c r="TLT1" t="s">
        <v>13860</v>
      </c>
      <c r="TLU1" t="s">
        <v>13861</v>
      </c>
      <c r="TLV1" t="s">
        <v>13862</v>
      </c>
      <c r="TLW1" t="s">
        <v>13863</v>
      </c>
      <c r="TLX1" t="s">
        <v>13864</v>
      </c>
      <c r="TLY1" t="s">
        <v>13865</v>
      </c>
      <c r="TLZ1" t="s">
        <v>13866</v>
      </c>
      <c r="TMA1" t="s">
        <v>13867</v>
      </c>
      <c r="TMB1" t="s">
        <v>13868</v>
      </c>
      <c r="TMC1" t="s">
        <v>13869</v>
      </c>
      <c r="TMD1" t="s">
        <v>13870</v>
      </c>
      <c r="TME1" t="s">
        <v>13871</v>
      </c>
      <c r="TMF1" t="s">
        <v>13872</v>
      </c>
      <c r="TMG1" t="s">
        <v>13873</v>
      </c>
      <c r="TMH1" t="s">
        <v>13874</v>
      </c>
      <c r="TMI1" t="s">
        <v>13875</v>
      </c>
      <c r="TMJ1" t="s">
        <v>13876</v>
      </c>
      <c r="TMK1" t="s">
        <v>13877</v>
      </c>
      <c r="TML1" t="s">
        <v>13878</v>
      </c>
      <c r="TMM1" t="s">
        <v>13879</v>
      </c>
      <c r="TMN1" t="s">
        <v>13880</v>
      </c>
      <c r="TMO1" t="s">
        <v>13881</v>
      </c>
      <c r="TMP1" t="s">
        <v>13882</v>
      </c>
      <c r="TMQ1" t="s">
        <v>13883</v>
      </c>
      <c r="TMR1" t="s">
        <v>13884</v>
      </c>
      <c r="TMS1" t="s">
        <v>13885</v>
      </c>
      <c r="TMT1" t="s">
        <v>13886</v>
      </c>
      <c r="TMU1" t="s">
        <v>13887</v>
      </c>
      <c r="TMV1" t="s">
        <v>13888</v>
      </c>
      <c r="TMW1" t="s">
        <v>13889</v>
      </c>
      <c r="TMX1" t="s">
        <v>13890</v>
      </c>
      <c r="TMY1" t="s">
        <v>13891</v>
      </c>
      <c r="TMZ1" t="s">
        <v>13892</v>
      </c>
      <c r="TNA1" t="s">
        <v>13893</v>
      </c>
      <c r="TNB1" t="s">
        <v>13894</v>
      </c>
      <c r="TNC1" t="s">
        <v>13895</v>
      </c>
      <c r="TND1" t="s">
        <v>13896</v>
      </c>
      <c r="TNE1" t="s">
        <v>13897</v>
      </c>
      <c r="TNF1" t="s">
        <v>13898</v>
      </c>
      <c r="TNG1" t="s">
        <v>13899</v>
      </c>
      <c r="TNH1" t="s">
        <v>13900</v>
      </c>
      <c r="TNI1" t="s">
        <v>13901</v>
      </c>
      <c r="TNJ1" t="s">
        <v>13902</v>
      </c>
      <c r="TNK1" t="s">
        <v>13903</v>
      </c>
      <c r="TNL1" t="s">
        <v>13904</v>
      </c>
      <c r="TNM1" t="s">
        <v>13905</v>
      </c>
      <c r="TNN1" t="s">
        <v>13906</v>
      </c>
      <c r="TNO1" t="s">
        <v>13907</v>
      </c>
      <c r="TNP1" t="s">
        <v>13908</v>
      </c>
      <c r="TNQ1" t="s">
        <v>13909</v>
      </c>
      <c r="TNR1" t="s">
        <v>13910</v>
      </c>
      <c r="TNS1" t="s">
        <v>13911</v>
      </c>
      <c r="TNT1" t="s">
        <v>13912</v>
      </c>
      <c r="TNU1" t="s">
        <v>13913</v>
      </c>
      <c r="TNV1" t="s">
        <v>13914</v>
      </c>
      <c r="TNW1" t="s">
        <v>13915</v>
      </c>
      <c r="TNX1" t="s">
        <v>13916</v>
      </c>
      <c r="TNY1" t="s">
        <v>13917</v>
      </c>
      <c r="TNZ1" t="s">
        <v>13918</v>
      </c>
      <c r="TOA1" t="s">
        <v>13919</v>
      </c>
      <c r="TOB1" t="s">
        <v>13920</v>
      </c>
      <c r="TOC1" t="s">
        <v>13921</v>
      </c>
      <c r="TOD1" t="s">
        <v>13922</v>
      </c>
      <c r="TOE1" t="s">
        <v>13923</v>
      </c>
      <c r="TOF1" t="s">
        <v>13924</v>
      </c>
      <c r="TOG1" t="s">
        <v>13925</v>
      </c>
      <c r="TOH1" t="s">
        <v>13926</v>
      </c>
      <c r="TOI1" t="s">
        <v>13927</v>
      </c>
      <c r="TOJ1" t="s">
        <v>13928</v>
      </c>
      <c r="TOK1" t="s">
        <v>13929</v>
      </c>
      <c r="TOL1" t="s">
        <v>13930</v>
      </c>
      <c r="TOM1" t="s">
        <v>13931</v>
      </c>
      <c r="TON1" t="s">
        <v>13932</v>
      </c>
      <c r="TOO1" t="s">
        <v>13933</v>
      </c>
      <c r="TOP1" t="s">
        <v>13934</v>
      </c>
      <c r="TOQ1" t="s">
        <v>13935</v>
      </c>
      <c r="TOR1" t="s">
        <v>13936</v>
      </c>
      <c r="TOS1" t="s">
        <v>13937</v>
      </c>
      <c r="TOT1" t="s">
        <v>13938</v>
      </c>
      <c r="TOU1" t="s">
        <v>13939</v>
      </c>
      <c r="TOV1" t="s">
        <v>13940</v>
      </c>
      <c r="TOW1" t="s">
        <v>13941</v>
      </c>
      <c r="TOX1" t="s">
        <v>13942</v>
      </c>
      <c r="TOY1" t="s">
        <v>13943</v>
      </c>
      <c r="TOZ1" t="s">
        <v>13944</v>
      </c>
      <c r="TPA1" t="s">
        <v>13945</v>
      </c>
      <c r="TPB1" t="s">
        <v>13946</v>
      </c>
      <c r="TPC1" t="s">
        <v>13947</v>
      </c>
      <c r="TPD1" t="s">
        <v>13948</v>
      </c>
      <c r="TPE1" t="s">
        <v>13949</v>
      </c>
      <c r="TPF1" t="s">
        <v>13950</v>
      </c>
      <c r="TPG1" t="s">
        <v>13951</v>
      </c>
      <c r="TPH1" t="s">
        <v>13952</v>
      </c>
      <c r="TPI1" t="s">
        <v>13953</v>
      </c>
      <c r="TPJ1" t="s">
        <v>13954</v>
      </c>
      <c r="TPK1" t="s">
        <v>13955</v>
      </c>
      <c r="TPL1" t="s">
        <v>13956</v>
      </c>
      <c r="TPM1" t="s">
        <v>13957</v>
      </c>
      <c r="TPN1" t="s">
        <v>13958</v>
      </c>
      <c r="TPO1" t="s">
        <v>13959</v>
      </c>
      <c r="TPP1" t="s">
        <v>13960</v>
      </c>
      <c r="TPQ1" t="s">
        <v>13961</v>
      </c>
      <c r="TPR1" t="s">
        <v>13962</v>
      </c>
      <c r="TPS1" t="s">
        <v>13963</v>
      </c>
      <c r="TPT1" t="s">
        <v>13964</v>
      </c>
      <c r="TPU1" t="s">
        <v>13965</v>
      </c>
      <c r="TPV1" t="s">
        <v>13966</v>
      </c>
      <c r="TPW1" t="s">
        <v>13967</v>
      </c>
      <c r="TPX1" t="s">
        <v>13968</v>
      </c>
      <c r="TPY1" t="s">
        <v>13969</v>
      </c>
      <c r="TPZ1" t="s">
        <v>13970</v>
      </c>
      <c r="TQA1" t="s">
        <v>13971</v>
      </c>
      <c r="TQB1" t="s">
        <v>13972</v>
      </c>
      <c r="TQC1" t="s">
        <v>13973</v>
      </c>
      <c r="TQD1" t="s">
        <v>13974</v>
      </c>
      <c r="TQE1" t="s">
        <v>13975</v>
      </c>
      <c r="TQF1" t="s">
        <v>13976</v>
      </c>
      <c r="TQG1" t="s">
        <v>13977</v>
      </c>
      <c r="TQH1" t="s">
        <v>13978</v>
      </c>
      <c r="TQI1" t="s">
        <v>13979</v>
      </c>
      <c r="TQJ1" t="s">
        <v>13980</v>
      </c>
      <c r="TQK1" t="s">
        <v>13981</v>
      </c>
      <c r="TQL1" t="s">
        <v>13982</v>
      </c>
      <c r="TQM1" t="s">
        <v>13983</v>
      </c>
      <c r="TQN1" t="s">
        <v>13984</v>
      </c>
      <c r="TQO1" t="s">
        <v>13985</v>
      </c>
      <c r="TQP1" t="s">
        <v>13986</v>
      </c>
      <c r="TQQ1" t="s">
        <v>13987</v>
      </c>
      <c r="TQR1" t="s">
        <v>13988</v>
      </c>
      <c r="TQS1" t="s">
        <v>13989</v>
      </c>
      <c r="TQT1" t="s">
        <v>13990</v>
      </c>
      <c r="TQU1" t="s">
        <v>13991</v>
      </c>
      <c r="TQV1" t="s">
        <v>13992</v>
      </c>
      <c r="TQW1" t="s">
        <v>13993</v>
      </c>
      <c r="TQX1" t="s">
        <v>13994</v>
      </c>
      <c r="TQY1" t="s">
        <v>13995</v>
      </c>
      <c r="TQZ1" t="s">
        <v>13996</v>
      </c>
      <c r="TRA1" t="s">
        <v>13997</v>
      </c>
      <c r="TRB1" t="s">
        <v>13998</v>
      </c>
      <c r="TRC1" t="s">
        <v>13999</v>
      </c>
      <c r="TRD1" t="s">
        <v>14000</v>
      </c>
      <c r="TRE1" t="s">
        <v>14001</v>
      </c>
      <c r="TRF1" t="s">
        <v>14002</v>
      </c>
      <c r="TRG1" t="s">
        <v>14003</v>
      </c>
      <c r="TRH1" t="s">
        <v>14004</v>
      </c>
      <c r="TRI1" t="s">
        <v>14005</v>
      </c>
      <c r="TRJ1" t="s">
        <v>14006</v>
      </c>
      <c r="TRK1" t="s">
        <v>14007</v>
      </c>
      <c r="TRL1" t="s">
        <v>14008</v>
      </c>
      <c r="TRM1" t="s">
        <v>14009</v>
      </c>
      <c r="TRN1" t="s">
        <v>14010</v>
      </c>
      <c r="TRO1" t="s">
        <v>14011</v>
      </c>
      <c r="TRP1" t="s">
        <v>14012</v>
      </c>
      <c r="TRQ1" t="s">
        <v>14013</v>
      </c>
      <c r="TRR1" t="s">
        <v>14014</v>
      </c>
      <c r="TRS1" t="s">
        <v>14015</v>
      </c>
      <c r="TRT1" t="s">
        <v>14016</v>
      </c>
      <c r="TRU1" t="s">
        <v>14017</v>
      </c>
      <c r="TRV1" t="s">
        <v>14018</v>
      </c>
      <c r="TRW1" t="s">
        <v>14019</v>
      </c>
      <c r="TRX1" t="s">
        <v>14020</v>
      </c>
      <c r="TRY1" t="s">
        <v>14021</v>
      </c>
      <c r="TRZ1" t="s">
        <v>14022</v>
      </c>
      <c r="TSA1" t="s">
        <v>14023</v>
      </c>
      <c r="TSB1" t="s">
        <v>14024</v>
      </c>
      <c r="TSC1" t="s">
        <v>14025</v>
      </c>
      <c r="TSD1" t="s">
        <v>14026</v>
      </c>
      <c r="TSE1" t="s">
        <v>14027</v>
      </c>
      <c r="TSF1" t="s">
        <v>14028</v>
      </c>
      <c r="TSG1" t="s">
        <v>14029</v>
      </c>
      <c r="TSH1" t="s">
        <v>14030</v>
      </c>
      <c r="TSI1" t="s">
        <v>14031</v>
      </c>
      <c r="TSJ1" t="s">
        <v>14032</v>
      </c>
      <c r="TSK1" t="s">
        <v>14033</v>
      </c>
      <c r="TSL1" t="s">
        <v>14034</v>
      </c>
      <c r="TSM1" t="s">
        <v>14035</v>
      </c>
      <c r="TSN1" t="s">
        <v>14036</v>
      </c>
      <c r="TSO1" t="s">
        <v>14037</v>
      </c>
      <c r="TSP1" t="s">
        <v>14038</v>
      </c>
      <c r="TSQ1" t="s">
        <v>14039</v>
      </c>
      <c r="TSR1" t="s">
        <v>14040</v>
      </c>
      <c r="TSS1" t="s">
        <v>14041</v>
      </c>
      <c r="TST1" t="s">
        <v>14042</v>
      </c>
      <c r="TSU1" t="s">
        <v>14043</v>
      </c>
      <c r="TSV1" t="s">
        <v>14044</v>
      </c>
      <c r="TSW1" t="s">
        <v>14045</v>
      </c>
      <c r="TSX1" t="s">
        <v>14046</v>
      </c>
      <c r="TSY1" t="s">
        <v>14047</v>
      </c>
      <c r="TSZ1" t="s">
        <v>14048</v>
      </c>
      <c r="TTA1" t="s">
        <v>14049</v>
      </c>
      <c r="TTB1" t="s">
        <v>14050</v>
      </c>
      <c r="TTC1" t="s">
        <v>14051</v>
      </c>
      <c r="TTD1" t="s">
        <v>14052</v>
      </c>
      <c r="TTE1" t="s">
        <v>14053</v>
      </c>
      <c r="TTF1" t="s">
        <v>14054</v>
      </c>
      <c r="TTG1" t="s">
        <v>14055</v>
      </c>
      <c r="TTH1" t="s">
        <v>14056</v>
      </c>
      <c r="TTI1" t="s">
        <v>14057</v>
      </c>
      <c r="TTJ1" t="s">
        <v>14058</v>
      </c>
      <c r="TTK1" t="s">
        <v>14059</v>
      </c>
      <c r="TTL1" t="s">
        <v>14060</v>
      </c>
      <c r="TTM1" t="s">
        <v>14061</v>
      </c>
      <c r="TTN1" t="s">
        <v>14062</v>
      </c>
      <c r="TTO1" t="s">
        <v>14063</v>
      </c>
      <c r="TTP1" t="s">
        <v>14064</v>
      </c>
      <c r="TTQ1" t="s">
        <v>14065</v>
      </c>
      <c r="TTR1" t="s">
        <v>14066</v>
      </c>
      <c r="TTS1" t="s">
        <v>14067</v>
      </c>
      <c r="TTT1" t="s">
        <v>14068</v>
      </c>
      <c r="TTU1" t="s">
        <v>14069</v>
      </c>
      <c r="TTV1" t="s">
        <v>14070</v>
      </c>
      <c r="TTW1" t="s">
        <v>14071</v>
      </c>
      <c r="TTX1" t="s">
        <v>14072</v>
      </c>
      <c r="TTY1" t="s">
        <v>14073</v>
      </c>
      <c r="TTZ1" t="s">
        <v>14074</v>
      </c>
      <c r="TUA1" t="s">
        <v>14075</v>
      </c>
      <c r="TUB1" t="s">
        <v>14076</v>
      </c>
      <c r="TUC1" t="s">
        <v>14077</v>
      </c>
      <c r="TUD1" t="s">
        <v>14078</v>
      </c>
      <c r="TUE1" t="s">
        <v>14079</v>
      </c>
      <c r="TUF1" t="s">
        <v>14080</v>
      </c>
      <c r="TUG1" t="s">
        <v>14081</v>
      </c>
      <c r="TUH1" t="s">
        <v>14082</v>
      </c>
      <c r="TUI1" t="s">
        <v>14083</v>
      </c>
      <c r="TUJ1" t="s">
        <v>14084</v>
      </c>
      <c r="TUK1" t="s">
        <v>14085</v>
      </c>
      <c r="TUL1" t="s">
        <v>14086</v>
      </c>
      <c r="TUM1" t="s">
        <v>14087</v>
      </c>
      <c r="TUN1" t="s">
        <v>14088</v>
      </c>
      <c r="TUO1" t="s">
        <v>14089</v>
      </c>
      <c r="TUP1" t="s">
        <v>14090</v>
      </c>
      <c r="TUQ1" t="s">
        <v>14091</v>
      </c>
      <c r="TUR1" t="s">
        <v>14092</v>
      </c>
      <c r="TUS1" t="s">
        <v>14093</v>
      </c>
      <c r="TUT1" t="s">
        <v>14094</v>
      </c>
      <c r="TUU1" t="s">
        <v>14095</v>
      </c>
      <c r="TUV1" t="s">
        <v>14096</v>
      </c>
      <c r="TUW1" t="s">
        <v>14097</v>
      </c>
      <c r="TUX1" t="s">
        <v>14098</v>
      </c>
      <c r="TUY1" t="s">
        <v>14099</v>
      </c>
      <c r="TUZ1" t="s">
        <v>14100</v>
      </c>
      <c r="TVA1" t="s">
        <v>14101</v>
      </c>
      <c r="TVB1" t="s">
        <v>14102</v>
      </c>
      <c r="TVC1" t="s">
        <v>14103</v>
      </c>
      <c r="TVD1" t="s">
        <v>14104</v>
      </c>
      <c r="TVE1" t="s">
        <v>14105</v>
      </c>
      <c r="TVF1" t="s">
        <v>14106</v>
      </c>
      <c r="TVG1" t="s">
        <v>14107</v>
      </c>
      <c r="TVH1" t="s">
        <v>14108</v>
      </c>
      <c r="TVI1" t="s">
        <v>14109</v>
      </c>
      <c r="TVJ1" t="s">
        <v>14110</v>
      </c>
      <c r="TVK1" t="s">
        <v>14111</v>
      </c>
      <c r="TVL1" t="s">
        <v>14112</v>
      </c>
      <c r="TVM1" t="s">
        <v>14113</v>
      </c>
      <c r="TVN1" t="s">
        <v>14114</v>
      </c>
      <c r="TVO1" t="s">
        <v>14115</v>
      </c>
      <c r="TVP1" t="s">
        <v>14116</v>
      </c>
      <c r="TVQ1" t="s">
        <v>14117</v>
      </c>
      <c r="TVR1" t="s">
        <v>14118</v>
      </c>
      <c r="TVS1" t="s">
        <v>14119</v>
      </c>
      <c r="TVT1" t="s">
        <v>14120</v>
      </c>
      <c r="TVU1" t="s">
        <v>14121</v>
      </c>
      <c r="TVV1" t="s">
        <v>14122</v>
      </c>
      <c r="TVW1" t="s">
        <v>14123</v>
      </c>
      <c r="TVX1" t="s">
        <v>14124</v>
      </c>
      <c r="TVY1" t="s">
        <v>14125</v>
      </c>
      <c r="TVZ1" t="s">
        <v>14126</v>
      </c>
      <c r="TWA1" t="s">
        <v>14127</v>
      </c>
      <c r="TWB1" t="s">
        <v>14128</v>
      </c>
      <c r="TWC1" t="s">
        <v>14129</v>
      </c>
      <c r="TWD1" t="s">
        <v>14130</v>
      </c>
      <c r="TWE1" t="s">
        <v>14131</v>
      </c>
      <c r="TWF1" t="s">
        <v>14132</v>
      </c>
      <c r="TWG1" t="s">
        <v>14133</v>
      </c>
      <c r="TWH1" t="s">
        <v>14134</v>
      </c>
      <c r="TWI1" t="s">
        <v>14135</v>
      </c>
      <c r="TWJ1" t="s">
        <v>14136</v>
      </c>
      <c r="TWK1" t="s">
        <v>14137</v>
      </c>
      <c r="TWL1" t="s">
        <v>14138</v>
      </c>
      <c r="TWM1" t="s">
        <v>14139</v>
      </c>
      <c r="TWN1" t="s">
        <v>14140</v>
      </c>
      <c r="TWO1" t="s">
        <v>14141</v>
      </c>
      <c r="TWP1" t="s">
        <v>14142</v>
      </c>
      <c r="TWQ1" t="s">
        <v>14143</v>
      </c>
      <c r="TWR1" t="s">
        <v>14144</v>
      </c>
      <c r="TWS1" t="s">
        <v>14145</v>
      </c>
      <c r="TWT1" t="s">
        <v>14146</v>
      </c>
      <c r="TWU1" t="s">
        <v>14147</v>
      </c>
      <c r="TWV1" t="s">
        <v>14148</v>
      </c>
      <c r="TWW1" t="s">
        <v>14149</v>
      </c>
      <c r="TWX1" t="s">
        <v>14150</v>
      </c>
      <c r="TWY1" t="s">
        <v>14151</v>
      </c>
      <c r="TWZ1" t="s">
        <v>14152</v>
      </c>
      <c r="TXA1" t="s">
        <v>14153</v>
      </c>
      <c r="TXB1" t="s">
        <v>14154</v>
      </c>
      <c r="TXC1" t="s">
        <v>14155</v>
      </c>
      <c r="TXD1" t="s">
        <v>14156</v>
      </c>
      <c r="TXE1" t="s">
        <v>14157</v>
      </c>
      <c r="TXF1" t="s">
        <v>14158</v>
      </c>
      <c r="TXG1" t="s">
        <v>14159</v>
      </c>
      <c r="TXH1" t="s">
        <v>14160</v>
      </c>
      <c r="TXI1" t="s">
        <v>14161</v>
      </c>
      <c r="TXJ1" t="s">
        <v>14162</v>
      </c>
      <c r="TXK1" t="s">
        <v>14163</v>
      </c>
      <c r="TXL1" t="s">
        <v>14164</v>
      </c>
      <c r="TXM1" t="s">
        <v>14165</v>
      </c>
      <c r="TXN1" t="s">
        <v>14166</v>
      </c>
      <c r="TXO1" t="s">
        <v>14167</v>
      </c>
      <c r="TXP1" t="s">
        <v>14168</v>
      </c>
      <c r="TXQ1" t="s">
        <v>14169</v>
      </c>
      <c r="TXR1" t="s">
        <v>14170</v>
      </c>
      <c r="TXS1" t="s">
        <v>14171</v>
      </c>
      <c r="TXT1" t="s">
        <v>14172</v>
      </c>
      <c r="TXU1" t="s">
        <v>14173</v>
      </c>
      <c r="TXV1" t="s">
        <v>14174</v>
      </c>
      <c r="TXW1" t="s">
        <v>14175</v>
      </c>
      <c r="TXX1" t="s">
        <v>14176</v>
      </c>
      <c r="TXY1" t="s">
        <v>14177</v>
      </c>
      <c r="TXZ1" t="s">
        <v>14178</v>
      </c>
      <c r="TYA1" t="s">
        <v>14179</v>
      </c>
      <c r="TYB1" t="s">
        <v>14180</v>
      </c>
      <c r="TYC1" t="s">
        <v>14181</v>
      </c>
      <c r="TYD1" t="s">
        <v>14182</v>
      </c>
      <c r="TYE1" t="s">
        <v>14183</v>
      </c>
      <c r="TYF1" t="s">
        <v>14184</v>
      </c>
      <c r="TYG1" t="s">
        <v>14185</v>
      </c>
      <c r="TYH1" t="s">
        <v>14186</v>
      </c>
      <c r="TYI1" t="s">
        <v>14187</v>
      </c>
      <c r="TYJ1" t="s">
        <v>14188</v>
      </c>
      <c r="TYK1" t="s">
        <v>14189</v>
      </c>
      <c r="TYL1" t="s">
        <v>14190</v>
      </c>
      <c r="TYM1" t="s">
        <v>14191</v>
      </c>
      <c r="TYN1" t="s">
        <v>14192</v>
      </c>
      <c r="TYO1" t="s">
        <v>14193</v>
      </c>
      <c r="TYP1" t="s">
        <v>14194</v>
      </c>
      <c r="TYQ1" t="s">
        <v>14195</v>
      </c>
      <c r="TYR1" t="s">
        <v>14196</v>
      </c>
      <c r="TYS1" t="s">
        <v>14197</v>
      </c>
      <c r="TYT1" t="s">
        <v>14198</v>
      </c>
      <c r="TYU1" t="s">
        <v>14199</v>
      </c>
      <c r="TYV1" t="s">
        <v>14200</v>
      </c>
      <c r="TYW1" t="s">
        <v>14201</v>
      </c>
      <c r="TYX1" t="s">
        <v>14202</v>
      </c>
      <c r="TYY1" t="s">
        <v>14203</v>
      </c>
      <c r="TYZ1" t="s">
        <v>14204</v>
      </c>
      <c r="TZA1" t="s">
        <v>14205</v>
      </c>
      <c r="TZB1" t="s">
        <v>14206</v>
      </c>
      <c r="TZC1" t="s">
        <v>14207</v>
      </c>
      <c r="TZD1" t="s">
        <v>14208</v>
      </c>
      <c r="TZE1" t="s">
        <v>14209</v>
      </c>
      <c r="TZF1" t="s">
        <v>14210</v>
      </c>
      <c r="TZG1" t="s">
        <v>14211</v>
      </c>
      <c r="TZH1" t="s">
        <v>14212</v>
      </c>
      <c r="TZI1" t="s">
        <v>14213</v>
      </c>
      <c r="TZJ1" t="s">
        <v>14214</v>
      </c>
      <c r="TZK1" t="s">
        <v>14215</v>
      </c>
      <c r="TZL1" t="s">
        <v>14216</v>
      </c>
      <c r="TZM1" t="s">
        <v>14217</v>
      </c>
      <c r="TZN1" t="s">
        <v>14218</v>
      </c>
      <c r="TZO1" t="s">
        <v>14219</v>
      </c>
      <c r="TZP1" t="s">
        <v>14220</v>
      </c>
      <c r="TZQ1" t="s">
        <v>14221</v>
      </c>
      <c r="TZR1" t="s">
        <v>14222</v>
      </c>
      <c r="TZS1" t="s">
        <v>14223</v>
      </c>
      <c r="TZT1" t="s">
        <v>14224</v>
      </c>
      <c r="TZU1" t="s">
        <v>14225</v>
      </c>
      <c r="TZV1" t="s">
        <v>14226</v>
      </c>
      <c r="TZW1" t="s">
        <v>14227</v>
      </c>
      <c r="TZX1" t="s">
        <v>14228</v>
      </c>
      <c r="TZY1" t="s">
        <v>14229</v>
      </c>
      <c r="TZZ1" t="s">
        <v>14230</v>
      </c>
      <c r="UAA1" t="s">
        <v>14231</v>
      </c>
      <c r="UAB1" t="s">
        <v>14232</v>
      </c>
      <c r="UAC1" t="s">
        <v>14233</v>
      </c>
      <c r="UAD1" t="s">
        <v>14234</v>
      </c>
      <c r="UAE1" t="s">
        <v>14235</v>
      </c>
      <c r="UAF1" t="s">
        <v>14236</v>
      </c>
      <c r="UAG1" t="s">
        <v>14237</v>
      </c>
      <c r="UAH1" t="s">
        <v>14238</v>
      </c>
      <c r="UAI1" t="s">
        <v>14239</v>
      </c>
      <c r="UAJ1" t="s">
        <v>14240</v>
      </c>
      <c r="UAK1" t="s">
        <v>14241</v>
      </c>
      <c r="UAL1" t="s">
        <v>14242</v>
      </c>
      <c r="UAM1" t="s">
        <v>14243</v>
      </c>
      <c r="UAN1" t="s">
        <v>14244</v>
      </c>
      <c r="UAO1" t="s">
        <v>14245</v>
      </c>
      <c r="UAP1" t="s">
        <v>14246</v>
      </c>
      <c r="UAQ1" t="s">
        <v>14247</v>
      </c>
      <c r="UAR1" t="s">
        <v>14248</v>
      </c>
      <c r="UAS1" t="s">
        <v>14249</v>
      </c>
      <c r="UAT1" t="s">
        <v>14250</v>
      </c>
      <c r="UAU1" t="s">
        <v>14251</v>
      </c>
      <c r="UAV1" t="s">
        <v>14252</v>
      </c>
      <c r="UAW1" t="s">
        <v>14253</v>
      </c>
      <c r="UAX1" t="s">
        <v>14254</v>
      </c>
      <c r="UAY1" t="s">
        <v>14255</v>
      </c>
      <c r="UAZ1" t="s">
        <v>14256</v>
      </c>
      <c r="UBA1" t="s">
        <v>14257</v>
      </c>
      <c r="UBB1" t="s">
        <v>14258</v>
      </c>
      <c r="UBC1" t="s">
        <v>14259</v>
      </c>
      <c r="UBD1" t="s">
        <v>14260</v>
      </c>
      <c r="UBE1" t="s">
        <v>14261</v>
      </c>
      <c r="UBF1" t="s">
        <v>14262</v>
      </c>
      <c r="UBG1" t="s">
        <v>14263</v>
      </c>
      <c r="UBH1" t="s">
        <v>14264</v>
      </c>
      <c r="UBI1" t="s">
        <v>14265</v>
      </c>
      <c r="UBJ1" t="s">
        <v>14266</v>
      </c>
      <c r="UBK1" t="s">
        <v>14267</v>
      </c>
      <c r="UBL1" t="s">
        <v>14268</v>
      </c>
      <c r="UBM1" t="s">
        <v>14269</v>
      </c>
      <c r="UBN1" t="s">
        <v>14270</v>
      </c>
      <c r="UBO1" t="s">
        <v>14271</v>
      </c>
      <c r="UBP1" t="s">
        <v>14272</v>
      </c>
      <c r="UBQ1" t="s">
        <v>14273</v>
      </c>
      <c r="UBR1" t="s">
        <v>14274</v>
      </c>
      <c r="UBS1" t="s">
        <v>14275</v>
      </c>
      <c r="UBT1" t="s">
        <v>14276</v>
      </c>
      <c r="UBU1" t="s">
        <v>14277</v>
      </c>
      <c r="UBV1" t="s">
        <v>14278</v>
      </c>
      <c r="UBW1" t="s">
        <v>14279</v>
      </c>
      <c r="UBX1" t="s">
        <v>14280</v>
      </c>
      <c r="UBY1" t="s">
        <v>14281</v>
      </c>
      <c r="UBZ1" t="s">
        <v>14282</v>
      </c>
      <c r="UCA1" t="s">
        <v>14283</v>
      </c>
      <c r="UCB1" t="s">
        <v>14284</v>
      </c>
      <c r="UCC1" t="s">
        <v>14285</v>
      </c>
      <c r="UCD1" t="s">
        <v>14286</v>
      </c>
      <c r="UCE1" t="s">
        <v>14287</v>
      </c>
      <c r="UCF1" t="s">
        <v>14288</v>
      </c>
      <c r="UCG1" t="s">
        <v>14289</v>
      </c>
      <c r="UCH1" t="s">
        <v>14290</v>
      </c>
      <c r="UCI1" t="s">
        <v>14291</v>
      </c>
      <c r="UCJ1" t="s">
        <v>14292</v>
      </c>
      <c r="UCK1" t="s">
        <v>14293</v>
      </c>
      <c r="UCL1" t="s">
        <v>14294</v>
      </c>
      <c r="UCM1" t="s">
        <v>14295</v>
      </c>
      <c r="UCN1" t="s">
        <v>14296</v>
      </c>
      <c r="UCO1" t="s">
        <v>14297</v>
      </c>
      <c r="UCP1" t="s">
        <v>14298</v>
      </c>
      <c r="UCQ1" t="s">
        <v>14299</v>
      </c>
      <c r="UCR1" t="s">
        <v>14300</v>
      </c>
      <c r="UCS1" t="s">
        <v>14301</v>
      </c>
      <c r="UCT1" t="s">
        <v>14302</v>
      </c>
      <c r="UCU1" t="s">
        <v>14303</v>
      </c>
      <c r="UCV1" t="s">
        <v>14304</v>
      </c>
      <c r="UCW1" t="s">
        <v>14305</v>
      </c>
      <c r="UCX1" t="s">
        <v>14306</v>
      </c>
      <c r="UCY1" t="s">
        <v>14307</v>
      </c>
      <c r="UCZ1" t="s">
        <v>14308</v>
      </c>
      <c r="UDA1" t="s">
        <v>14309</v>
      </c>
      <c r="UDB1" t="s">
        <v>14310</v>
      </c>
      <c r="UDC1" t="s">
        <v>14311</v>
      </c>
      <c r="UDD1" t="s">
        <v>14312</v>
      </c>
      <c r="UDE1" t="s">
        <v>14313</v>
      </c>
      <c r="UDF1" t="s">
        <v>14314</v>
      </c>
      <c r="UDG1" t="s">
        <v>14315</v>
      </c>
      <c r="UDH1" t="s">
        <v>14316</v>
      </c>
      <c r="UDI1" t="s">
        <v>14317</v>
      </c>
      <c r="UDJ1" t="s">
        <v>14318</v>
      </c>
      <c r="UDK1" t="s">
        <v>14319</v>
      </c>
      <c r="UDL1" t="s">
        <v>14320</v>
      </c>
      <c r="UDM1" t="s">
        <v>14321</v>
      </c>
      <c r="UDN1" t="s">
        <v>14322</v>
      </c>
      <c r="UDO1" t="s">
        <v>14323</v>
      </c>
      <c r="UDP1" t="s">
        <v>14324</v>
      </c>
      <c r="UDQ1" t="s">
        <v>14325</v>
      </c>
      <c r="UDR1" t="s">
        <v>14326</v>
      </c>
      <c r="UDS1" t="s">
        <v>14327</v>
      </c>
      <c r="UDT1" t="s">
        <v>14328</v>
      </c>
      <c r="UDU1" t="s">
        <v>14329</v>
      </c>
      <c r="UDV1" t="s">
        <v>14330</v>
      </c>
      <c r="UDW1" t="s">
        <v>14331</v>
      </c>
      <c r="UDX1" t="s">
        <v>14332</v>
      </c>
      <c r="UDY1" t="s">
        <v>14333</v>
      </c>
      <c r="UDZ1" t="s">
        <v>14334</v>
      </c>
      <c r="UEA1" t="s">
        <v>14335</v>
      </c>
      <c r="UEB1" t="s">
        <v>14336</v>
      </c>
      <c r="UEC1" t="s">
        <v>14337</v>
      </c>
      <c r="UED1" t="s">
        <v>14338</v>
      </c>
      <c r="UEE1" t="s">
        <v>14339</v>
      </c>
      <c r="UEF1" t="s">
        <v>14340</v>
      </c>
      <c r="UEG1" t="s">
        <v>14341</v>
      </c>
      <c r="UEH1" t="s">
        <v>14342</v>
      </c>
      <c r="UEI1" t="s">
        <v>14343</v>
      </c>
      <c r="UEJ1" t="s">
        <v>14344</v>
      </c>
      <c r="UEK1" t="s">
        <v>14345</v>
      </c>
      <c r="UEL1" t="s">
        <v>14346</v>
      </c>
      <c r="UEM1" t="s">
        <v>14347</v>
      </c>
      <c r="UEN1" t="s">
        <v>14348</v>
      </c>
      <c r="UEO1" t="s">
        <v>14349</v>
      </c>
      <c r="UEP1" t="s">
        <v>14350</v>
      </c>
      <c r="UEQ1" t="s">
        <v>14351</v>
      </c>
      <c r="UER1" t="s">
        <v>14352</v>
      </c>
      <c r="UES1" t="s">
        <v>14353</v>
      </c>
      <c r="UET1" t="s">
        <v>14354</v>
      </c>
      <c r="UEU1" t="s">
        <v>14355</v>
      </c>
      <c r="UEV1" t="s">
        <v>14356</v>
      </c>
      <c r="UEW1" t="s">
        <v>14357</v>
      </c>
      <c r="UEX1" t="s">
        <v>14358</v>
      </c>
      <c r="UEY1" t="s">
        <v>14359</v>
      </c>
      <c r="UEZ1" t="s">
        <v>14360</v>
      </c>
      <c r="UFA1" t="s">
        <v>14361</v>
      </c>
      <c r="UFB1" t="s">
        <v>14362</v>
      </c>
      <c r="UFC1" t="s">
        <v>14363</v>
      </c>
      <c r="UFD1" t="s">
        <v>14364</v>
      </c>
      <c r="UFE1" t="s">
        <v>14365</v>
      </c>
      <c r="UFF1" t="s">
        <v>14366</v>
      </c>
      <c r="UFG1" t="s">
        <v>14367</v>
      </c>
      <c r="UFH1" t="s">
        <v>14368</v>
      </c>
      <c r="UFI1" t="s">
        <v>14369</v>
      </c>
      <c r="UFJ1" t="s">
        <v>14370</v>
      </c>
      <c r="UFK1" t="s">
        <v>14371</v>
      </c>
      <c r="UFL1" t="s">
        <v>14372</v>
      </c>
      <c r="UFM1" t="s">
        <v>14373</v>
      </c>
      <c r="UFN1" t="s">
        <v>14374</v>
      </c>
      <c r="UFO1" t="s">
        <v>14375</v>
      </c>
      <c r="UFP1" t="s">
        <v>14376</v>
      </c>
      <c r="UFQ1" t="s">
        <v>14377</v>
      </c>
      <c r="UFR1" t="s">
        <v>14378</v>
      </c>
      <c r="UFS1" t="s">
        <v>14379</v>
      </c>
      <c r="UFT1" t="s">
        <v>14380</v>
      </c>
      <c r="UFU1" t="s">
        <v>14381</v>
      </c>
      <c r="UFV1" t="s">
        <v>14382</v>
      </c>
      <c r="UFW1" t="s">
        <v>14383</v>
      </c>
      <c r="UFX1" t="s">
        <v>14384</v>
      </c>
      <c r="UFY1" t="s">
        <v>14385</v>
      </c>
      <c r="UFZ1" t="s">
        <v>14386</v>
      </c>
      <c r="UGA1" t="s">
        <v>14387</v>
      </c>
      <c r="UGB1" t="s">
        <v>14388</v>
      </c>
      <c r="UGC1" t="s">
        <v>14389</v>
      </c>
      <c r="UGD1" t="s">
        <v>14390</v>
      </c>
      <c r="UGE1" t="s">
        <v>14391</v>
      </c>
      <c r="UGF1" t="s">
        <v>14392</v>
      </c>
      <c r="UGG1" t="s">
        <v>14393</v>
      </c>
      <c r="UGH1" t="s">
        <v>14394</v>
      </c>
      <c r="UGI1" t="s">
        <v>14395</v>
      </c>
      <c r="UGJ1" t="s">
        <v>14396</v>
      </c>
      <c r="UGK1" t="s">
        <v>14397</v>
      </c>
      <c r="UGL1" t="s">
        <v>14398</v>
      </c>
      <c r="UGM1" t="s">
        <v>14399</v>
      </c>
      <c r="UGN1" t="s">
        <v>14400</v>
      </c>
      <c r="UGO1" t="s">
        <v>14401</v>
      </c>
      <c r="UGP1" t="s">
        <v>14402</v>
      </c>
      <c r="UGQ1" t="s">
        <v>14403</v>
      </c>
      <c r="UGR1" t="s">
        <v>14404</v>
      </c>
      <c r="UGS1" t="s">
        <v>14405</v>
      </c>
      <c r="UGT1" t="s">
        <v>14406</v>
      </c>
      <c r="UGU1" t="s">
        <v>14407</v>
      </c>
      <c r="UGV1" t="s">
        <v>14408</v>
      </c>
      <c r="UGW1" t="s">
        <v>14409</v>
      </c>
      <c r="UGX1" t="s">
        <v>14410</v>
      </c>
      <c r="UGY1" t="s">
        <v>14411</v>
      </c>
      <c r="UGZ1" t="s">
        <v>14412</v>
      </c>
      <c r="UHA1" t="s">
        <v>14413</v>
      </c>
      <c r="UHB1" t="s">
        <v>14414</v>
      </c>
      <c r="UHC1" t="s">
        <v>14415</v>
      </c>
      <c r="UHD1" t="s">
        <v>14416</v>
      </c>
      <c r="UHE1" t="s">
        <v>14417</v>
      </c>
      <c r="UHF1" t="s">
        <v>14418</v>
      </c>
      <c r="UHG1" t="s">
        <v>14419</v>
      </c>
      <c r="UHH1" t="s">
        <v>14420</v>
      </c>
      <c r="UHI1" t="s">
        <v>14421</v>
      </c>
      <c r="UHJ1" t="s">
        <v>14422</v>
      </c>
      <c r="UHK1" t="s">
        <v>14423</v>
      </c>
      <c r="UHL1" t="s">
        <v>14424</v>
      </c>
      <c r="UHM1" t="s">
        <v>14425</v>
      </c>
      <c r="UHN1" t="s">
        <v>14426</v>
      </c>
      <c r="UHO1" t="s">
        <v>14427</v>
      </c>
      <c r="UHP1" t="s">
        <v>14428</v>
      </c>
      <c r="UHQ1" t="s">
        <v>14429</v>
      </c>
      <c r="UHR1" t="s">
        <v>14430</v>
      </c>
      <c r="UHS1" t="s">
        <v>14431</v>
      </c>
      <c r="UHT1" t="s">
        <v>14432</v>
      </c>
      <c r="UHU1" t="s">
        <v>14433</v>
      </c>
      <c r="UHV1" t="s">
        <v>14434</v>
      </c>
      <c r="UHW1" t="s">
        <v>14435</v>
      </c>
      <c r="UHX1" t="s">
        <v>14436</v>
      </c>
      <c r="UHY1" t="s">
        <v>14437</v>
      </c>
      <c r="UHZ1" t="s">
        <v>14438</v>
      </c>
      <c r="UIA1" t="s">
        <v>14439</v>
      </c>
      <c r="UIB1" t="s">
        <v>14440</v>
      </c>
      <c r="UIC1" t="s">
        <v>14441</v>
      </c>
      <c r="UID1" t="s">
        <v>14442</v>
      </c>
      <c r="UIE1" t="s">
        <v>14443</v>
      </c>
      <c r="UIF1" t="s">
        <v>14444</v>
      </c>
      <c r="UIG1" t="s">
        <v>14445</v>
      </c>
      <c r="UIH1" t="s">
        <v>14446</v>
      </c>
      <c r="UII1" t="s">
        <v>14447</v>
      </c>
      <c r="UIJ1" t="s">
        <v>14448</v>
      </c>
      <c r="UIK1" t="s">
        <v>14449</v>
      </c>
      <c r="UIL1" t="s">
        <v>14450</v>
      </c>
      <c r="UIM1" t="s">
        <v>14451</v>
      </c>
      <c r="UIN1" t="s">
        <v>14452</v>
      </c>
      <c r="UIO1" t="s">
        <v>14453</v>
      </c>
      <c r="UIP1" t="s">
        <v>14454</v>
      </c>
      <c r="UIQ1" t="s">
        <v>14455</v>
      </c>
      <c r="UIR1" t="s">
        <v>14456</v>
      </c>
      <c r="UIS1" t="s">
        <v>14457</v>
      </c>
      <c r="UIT1" t="s">
        <v>14458</v>
      </c>
      <c r="UIU1" t="s">
        <v>14459</v>
      </c>
      <c r="UIV1" t="s">
        <v>14460</v>
      </c>
      <c r="UIW1" t="s">
        <v>14461</v>
      </c>
      <c r="UIX1" t="s">
        <v>14462</v>
      </c>
      <c r="UIY1" t="s">
        <v>14463</v>
      </c>
      <c r="UIZ1" t="s">
        <v>14464</v>
      </c>
      <c r="UJA1" t="s">
        <v>14465</v>
      </c>
      <c r="UJB1" t="s">
        <v>14466</v>
      </c>
      <c r="UJC1" t="s">
        <v>14467</v>
      </c>
      <c r="UJD1" t="s">
        <v>14468</v>
      </c>
      <c r="UJE1" t="s">
        <v>14469</v>
      </c>
      <c r="UJF1" t="s">
        <v>14470</v>
      </c>
      <c r="UJG1" t="s">
        <v>14471</v>
      </c>
      <c r="UJH1" t="s">
        <v>14472</v>
      </c>
      <c r="UJI1" t="s">
        <v>14473</v>
      </c>
      <c r="UJJ1" t="s">
        <v>14474</v>
      </c>
      <c r="UJK1" t="s">
        <v>14475</v>
      </c>
      <c r="UJL1" t="s">
        <v>14476</v>
      </c>
      <c r="UJM1" t="s">
        <v>14477</v>
      </c>
      <c r="UJN1" t="s">
        <v>14478</v>
      </c>
      <c r="UJO1" t="s">
        <v>14479</v>
      </c>
      <c r="UJP1" t="s">
        <v>14480</v>
      </c>
      <c r="UJQ1" t="s">
        <v>14481</v>
      </c>
      <c r="UJR1" t="s">
        <v>14482</v>
      </c>
      <c r="UJS1" t="s">
        <v>14483</v>
      </c>
      <c r="UJT1" t="s">
        <v>14484</v>
      </c>
      <c r="UJU1" t="s">
        <v>14485</v>
      </c>
      <c r="UJV1" t="s">
        <v>14486</v>
      </c>
      <c r="UJW1" t="s">
        <v>14487</v>
      </c>
      <c r="UJX1" t="s">
        <v>14488</v>
      </c>
      <c r="UJY1" t="s">
        <v>14489</v>
      </c>
      <c r="UJZ1" t="s">
        <v>14490</v>
      </c>
      <c r="UKA1" t="s">
        <v>14491</v>
      </c>
      <c r="UKB1" t="s">
        <v>14492</v>
      </c>
      <c r="UKC1" t="s">
        <v>14493</v>
      </c>
      <c r="UKD1" t="s">
        <v>14494</v>
      </c>
      <c r="UKE1" t="s">
        <v>14495</v>
      </c>
      <c r="UKF1" t="s">
        <v>14496</v>
      </c>
      <c r="UKG1" t="s">
        <v>14497</v>
      </c>
      <c r="UKH1" t="s">
        <v>14498</v>
      </c>
      <c r="UKI1" t="s">
        <v>14499</v>
      </c>
      <c r="UKJ1" t="s">
        <v>14500</v>
      </c>
      <c r="UKK1" t="s">
        <v>14501</v>
      </c>
      <c r="UKL1" t="s">
        <v>14502</v>
      </c>
      <c r="UKM1" t="s">
        <v>14503</v>
      </c>
      <c r="UKN1" t="s">
        <v>14504</v>
      </c>
      <c r="UKO1" t="s">
        <v>14505</v>
      </c>
      <c r="UKP1" t="s">
        <v>14506</v>
      </c>
      <c r="UKQ1" t="s">
        <v>14507</v>
      </c>
      <c r="UKR1" t="s">
        <v>14508</v>
      </c>
      <c r="UKS1" t="s">
        <v>14509</v>
      </c>
      <c r="UKT1" t="s">
        <v>14510</v>
      </c>
      <c r="UKU1" t="s">
        <v>14511</v>
      </c>
      <c r="UKV1" t="s">
        <v>14512</v>
      </c>
      <c r="UKW1" t="s">
        <v>14513</v>
      </c>
      <c r="UKX1" t="s">
        <v>14514</v>
      </c>
      <c r="UKY1" t="s">
        <v>14515</v>
      </c>
      <c r="UKZ1" t="s">
        <v>14516</v>
      </c>
      <c r="ULA1" t="s">
        <v>14517</v>
      </c>
      <c r="ULB1" t="s">
        <v>14518</v>
      </c>
      <c r="ULC1" t="s">
        <v>14519</v>
      </c>
      <c r="ULD1" t="s">
        <v>14520</v>
      </c>
      <c r="ULE1" t="s">
        <v>14521</v>
      </c>
      <c r="ULF1" t="s">
        <v>14522</v>
      </c>
      <c r="ULG1" t="s">
        <v>14523</v>
      </c>
      <c r="ULH1" t="s">
        <v>14524</v>
      </c>
      <c r="ULI1" t="s">
        <v>14525</v>
      </c>
      <c r="ULJ1" t="s">
        <v>14526</v>
      </c>
      <c r="ULK1" t="s">
        <v>14527</v>
      </c>
      <c r="ULL1" t="s">
        <v>14528</v>
      </c>
      <c r="ULM1" t="s">
        <v>14529</v>
      </c>
      <c r="ULN1" t="s">
        <v>14530</v>
      </c>
      <c r="ULO1" t="s">
        <v>14531</v>
      </c>
      <c r="ULP1" t="s">
        <v>14532</v>
      </c>
      <c r="ULQ1" t="s">
        <v>14533</v>
      </c>
      <c r="ULR1" t="s">
        <v>14534</v>
      </c>
      <c r="ULS1" t="s">
        <v>14535</v>
      </c>
      <c r="ULT1" t="s">
        <v>14536</v>
      </c>
      <c r="ULU1" t="s">
        <v>14537</v>
      </c>
      <c r="ULV1" t="s">
        <v>14538</v>
      </c>
      <c r="ULW1" t="s">
        <v>14539</v>
      </c>
      <c r="ULX1" t="s">
        <v>14540</v>
      </c>
      <c r="ULY1" t="s">
        <v>14541</v>
      </c>
      <c r="ULZ1" t="s">
        <v>14542</v>
      </c>
      <c r="UMA1" t="s">
        <v>14543</v>
      </c>
      <c r="UMB1" t="s">
        <v>14544</v>
      </c>
      <c r="UMC1" t="s">
        <v>14545</v>
      </c>
      <c r="UMD1" t="s">
        <v>14546</v>
      </c>
      <c r="UME1" t="s">
        <v>14547</v>
      </c>
      <c r="UMF1" t="s">
        <v>14548</v>
      </c>
      <c r="UMG1" t="s">
        <v>14549</v>
      </c>
      <c r="UMH1" t="s">
        <v>14550</v>
      </c>
      <c r="UMI1" t="s">
        <v>14551</v>
      </c>
      <c r="UMJ1" t="s">
        <v>14552</v>
      </c>
      <c r="UMK1" t="s">
        <v>14553</v>
      </c>
      <c r="UML1" t="s">
        <v>14554</v>
      </c>
      <c r="UMM1" t="s">
        <v>14555</v>
      </c>
      <c r="UMN1" t="s">
        <v>14556</v>
      </c>
      <c r="UMO1" t="s">
        <v>14557</v>
      </c>
      <c r="UMP1" t="s">
        <v>14558</v>
      </c>
      <c r="UMQ1" t="s">
        <v>14559</v>
      </c>
      <c r="UMR1" t="s">
        <v>14560</v>
      </c>
      <c r="UMS1" t="s">
        <v>14561</v>
      </c>
      <c r="UMT1" t="s">
        <v>14562</v>
      </c>
      <c r="UMU1" t="s">
        <v>14563</v>
      </c>
      <c r="UMV1" t="s">
        <v>14564</v>
      </c>
      <c r="UMW1" t="s">
        <v>14565</v>
      </c>
      <c r="UMX1" t="s">
        <v>14566</v>
      </c>
      <c r="UMY1" t="s">
        <v>14567</v>
      </c>
      <c r="UMZ1" t="s">
        <v>14568</v>
      </c>
      <c r="UNA1" t="s">
        <v>14569</v>
      </c>
      <c r="UNB1" t="s">
        <v>14570</v>
      </c>
      <c r="UNC1" t="s">
        <v>14571</v>
      </c>
      <c r="UND1" t="s">
        <v>14572</v>
      </c>
      <c r="UNE1" t="s">
        <v>14573</v>
      </c>
      <c r="UNF1" t="s">
        <v>14574</v>
      </c>
      <c r="UNG1" t="s">
        <v>14575</v>
      </c>
      <c r="UNH1" t="s">
        <v>14576</v>
      </c>
      <c r="UNI1" t="s">
        <v>14577</v>
      </c>
      <c r="UNJ1" t="s">
        <v>14578</v>
      </c>
      <c r="UNK1" t="s">
        <v>14579</v>
      </c>
      <c r="UNL1" t="s">
        <v>14580</v>
      </c>
      <c r="UNM1" t="s">
        <v>14581</v>
      </c>
      <c r="UNN1" t="s">
        <v>14582</v>
      </c>
      <c r="UNO1" t="s">
        <v>14583</v>
      </c>
      <c r="UNP1" t="s">
        <v>14584</v>
      </c>
      <c r="UNQ1" t="s">
        <v>14585</v>
      </c>
      <c r="UNR1" t="s">
        <v>14586</v>
      </c>
      <c r="UNS1" t="s">
        <v>14587</v>
      </c>
      <c r="UNT1" t="s">
        <v>14588</v>
      </c>
      <c r="UNU1" t="s">
        <v>14589</v>
      </c>
      <c r="UNV1" t="s">
        <v>14590</v>
      </c>
      <c r="UNW1" t="s">
        <v>14591</v>
      </c>
      <c r="UNX1" t="s">
        <v>14592</v>
      </c>
      <c r="UNY1" t="s">
        <v>14593</v>
      </c>
      <c r="UNZ1" t="s">
        <v>14594</v>
      </c>
      <c r="UOA1" t="s">
        <v>14595</v>
      </c>
      <c r="UOB1" t="s">
        <v>14596</v>
      </c>
      <c r="UOC1" t="s">
        <v>14597</v>
      </c>
      <c r="UOD1" t="s">
        <v>14598</v>
      </c>
      <c r="UOE1" t="s">
        <v>14599</v>
      </c>
      <c r="UOF1" t="s">
        <v>14600</v>
      </c>
      <c r="UOG1" t="s">
        <v>14601</v>
      </c>
      <c r="UOH1" t="s">
        <v>14602</v>
      </c>
      <c r="UOI1" t="s">
        <v>14603</v>
      </c>
      <c r="UOJ1" t="s">
        <v>14604</v>
      </c>
      <c r="UOK1" t="s">
        <v>14605</v>
      </c>
      <c r="UOL1" t="s">
        <v>14606</v>
      </c>
      <c r="UOM1" t="s">
        <v>14607</v>
      </c>
      <c r="UON1" t="s">
        <v>14608</v>
      </c>
      <c r="UOO1" t="s">
        <v>14609</v>
      </c>
      <c r="UOP1" t="s">
        <v>14610</v>
      </c>
      <c r="UOQ1" t="s">
        <v>14611</v>
      </c>
      <c r="UOR1" t="s">
        <v>14612</v>
      </c>
      <c r="UOS1" t="s">
        <v>14613</v>
      </c>
      <c r="UOT1" t="s">
        <v>14614</v>
      </c>
      <c r="UOU1" t="s">
        <v>14615</v>
      </c>
      <c r="UOV1" t="s">
        <v>14616</v>
      </c>
      <c r="UOW1" t="s">
        <v>14617</v>
      </c>
      <c r="UOX1" t="s">
        <v>14618</v>
      </c>
      <c r="UOY1" t="s">
        <v>14619</v>
      </c>
      <c r="UOZ1" t="s">
        <v>14620</v>
      </c>
      <c r="UPA1" t="s">
        <v>14621</v>
      </c>
      <c r="UPB1" t="s">
        <v>14622</v>
      </c>
      <c r="UPC1" t="s">
        <v>14623</v>
      </c>
      <c r="UPD1" t="s">
        <v>14624</v>
      </c>
      <c r="UPE1" t="s">
        <v>14625</v>
      </c>
      <c r="UPF1" t="s">
        <v>14626</v>
      </c>
      <c r="UPG1" t="s">
        <v>14627</v>
      </c>
      <c r="UPH1" t="s">
        <v>14628</v>
      </c>
      <c r="UPI1" t="s">
        <v>14629</v>
      </c>
      <c r="UPJ1" t="s">
        <v>14630</v>
      </c>
      <c r="UPK1" t="s">
        <v>14631</v>
      </c>
      <c r="UPL1" t="s">
        <v>14632</v>
      </c>
      <c r="UPM1" t="s">
        <v>14633</v>
      </c>
      <c r="UPN1" t="s">
        <v>14634</v>
      </c>
      <c r="UPO1" t="s">
        <v>14635</v>
      </c>
      <c r="UPP1" t="s">
        <v>14636</v>
      </c>
      <c r="UPQ1" t="s">
        <v>14637</v>
      </c>
      <c r="UPR1" t="s">
        <v>14638</v>
      </c>
      <c r="UPS1" t="s">
        <v>14639</v>
      </c>
      <c r="UPT1" t="s">
        <v>14640</v>
      </c>
      <c r="UPU1" t="s">
        <v>14641</v>
      </c>
      <c r="UPV1" t="s">
        <v>14642</v>
      </c>
      <c r="UPW1" t="s">
        <v>14643</v>
      </c>
      <c r="UPX1" t="s">
        <v>14644</v>
      </c>
      <c r="UPY1" t="s">
        <v>14645</v>
      </c>
      <c r="UPZ1" t="s">
        <v>14646</v>
      </c>
      <c r="UQA1" t="s">
        <v>14647</v>
      </c>
      <c r="UQB1" t="s">
        <v>14648</v>
      </c>
      <c r="UQC1" t="s">
        <v>14649</v>
      </c>
      <c r="UQD1" t="s">
        <v>14650</v>
      </c>
      <c r="UQE1" t="s">
        <v>14651</v>
      </c>
      <c r="UQF1" t="s">
        <v>14652</v>
      </c>
      <c r="UQG1" t="s">
        <v>14653</v>
      </c>
      <c r="UQH1" t="s">
        <v>14654</v>
      </c>
      <c r="UQI1" t="s">
        <v>14655</v>
      </c>
      <c r="UQJ1" t="s">
        <v>14656</v>
      </c>
      <c r="UQK1" t="s">
        <v>14657</v>
      </c>
      <c r="UQL1" t="s">
        <v>14658</v>
      </c>
      <c r="UQM1" t="s">
        <v>14659</v>
      </c>
      <c r="UQN1" t="s">
        <v>14660</v>
      </c>
      <c r="UQO1" t="s">
        <v>14661</v>
      </c>
      <c r="UQP1" t="s">
        <v>14662</v>
      </c>
      <c r="UQQ1" t="s">
        <v>14663</v>
      </c>
      <c r="UQR1" t="s">
        <v>14664</v>
      </c>
      <c r="UQS1" t="s">
        <v>14665</v>
      </c>
      <c r="UQT1" t="s">
        <v>14666</v>
      </c>
      <c r="UQU1" t="s">
        <v>14667</v>
      </c>
      <c r="UQV1" t="s">
        <v>14668</v>
      </c>
      <c r="UQW1" t="s">
        <v>14669</v>
      </c>
      <c r="UQX1" t="s">
        <v>14670</v>
      </c>
      <c r="UQY1" t="s">
        <v>14671</v>
      </c>
      <c r="UQZ1" t="s">
        <v>14672</v>
      </c>
      <c r="URA1" t="s">
        <v>14673</v>
      </c>
      <c r="URB1" t="s">
        <v>14674</v>
      </c>
      <c r="URC1" t="s">
        <v>14675</v>
      </c>
      <c r="URD1" t="s">
        <v>14676</v>
      </c>
      <c r="URE1" t="s">
        <v>14677</v>
      </c>
      <c r="URF1" t="s">
        <v>14678</v>
      </c>
      <c r="URG1" t="s">
        <v>14679</v>
      </c>
      <c r="URH1" t="s">
        <v>14680</v>
      </c>
      <c r="URI1" t="s">
        <v>14681</v>
      </c>
      <c r="URJ1" t="s">
        <v>14682</v>
      </c>
      <c r="URK1" t="s">
        <v>14683</v>
      </c>
      <c r="URL1" t="s">
        <v>14684</v>
      </c>
      <c r="URM1" t="s">
        <v>14685</v>
      </c>
      <c r="URN1" t="s">
        <v>14686</v>
      </c>
      <c r="URO1" t="s">
        <v>14687</v>
      </c>
      <c r="URP1" t="s">
        <v>14688</v>
      </c>
      <c r="URQ1" t="s">
        <v>14689</v>
      </c>
      <c r="URR1" t="s">
        <v>14690</v>
      </c>
      <c r="URS1" t="s">
        <v>14691</v>
      </c>
      <c r="URT1" t="s">
        <v>14692</v>
      </c>
      <c r="URU1" t="s">
        <v>14693</v>
      </c>
      <c r="URV1" t="s">
        <v>14694</v>
      </c>
      <c r="URW1" t="s">
        <v>14695</v>
      </c>
      <c r="URX1" t="s">
        <v>14696</v>
      </c>
      <c r="URY1" t="s">
        <v>14697</v>
      </c>
      <c r="URZ1" t="s">
        <v>14698</v>
      </c>
      <c r="USA1" t="s">
        <v>14699</v>
      </c>
      <c r="USB1" t="s">
        <v>14700</v>
      </c>
      <c r="USC1" t="s">
        <v>14701</v>
      </c>
      <c r="USD1" t="s">
        <v>14702</v>
      </c>
      <c r="USE1" t="s">
        <v>14703</v>
      </c>
      <c r="USF1" t="s">
        <v>14704</v>
      </c>
      <c r="USG1" t="s">
        <v>14705</v>
      </c>
      <c r="USH1" t="s">
        <v>14706</v>
      </c>
      <c r="USI1" t="s">
        <v>14707</v>
      </c>
      <c r="USJ1" t="s">
        <v>14708</v>
      </c>
      <c r="USK1" t="s">
        <v>14709</v>
      </c>
      <c r="USL1" t="s">
        <v>14710</v>
      </c>
      <c r="USM1" t="s">
        <v>14711</v>
      </c>
      <c r="USN1" t="s">
        <v>14712</v>
      </c>
      <c r="USO1" t="s">
        <v>14713</v>
      </c>
      <c r="USP1" t="s">
        <v>14714</v>
      </c>
      <c r="USQ1" t="s">
        <v>14715</v>
      </c>
      <c r="USR1" t="s">
        <v>14716</v>
      </c>
      <c r="USS1" t="s">
        <v>14717</v>
      </c>
      <c r="UST1" t="s">
        <v>14718</v>
      </c>
      <c r="USU1" t="s">
        <v>14719</v>
      </c>
      <c r="USV1" t="s">
        <v>14720</v>
      </c>
      <c r="USW1" t="s">
        <v>14721</v>
      </c>
      <c r="USX1" t="s">
        <v>14722</v>
      </c>
      <c r="USY1" t="s">
        <v>14723</v>
      </c>
      <c r="USZ1" t="s">
        <v>14724</v>
      </c>
      <c r="UTA1" t="s">
        <v>14725</v>
      </c>
      <c r="UTB1" t="s">
        <v>14726</v>
      </c>
      <c r="UTC1" t="s">
        <v>14727</v>
      </c>
      <c r="UTD1" t="s">
        <v>14728</v>
      </c>
      <c r="UTE1" t="s">
        <v>14729</v>
      </c>
      <c r="UTF1" t="s">
        <v>14730</v>
      </c>
      <c r="UTG1" t="s">
        <v>14731</v>
      </c>
      <c r="UTH1" t="s">
        <v>14732</v>
      </c>
      <c r="UTI1" t="s">
        <v>14733</v>
      </c>
      <c r="UTJ1" t="s">
        <v>14734</v>
      </c>
      <c r="UTK1" t="s">
        <v>14735</v>
      </c>
      <c r="UTL1" t="s">
        <v>14736</v>
      </c>
      <c r="UTM1" t="s">
        <v>14737</v>
      </c>
      <c r="UTN1" t="s">
        <v>14738</v>
      </c>
      <c r="UTO1" t="s">
        <v>14739</v>
      </c>
      <c r="UTP1" t="s">
        <v>14740</v>
      </c>
      <c r="UTQ1" t="s">
        <v>14741</v>
      </c>
      <c r="UTR1" t="s">
        <v>14742</v>
      </c>
      <c r="UTS1" t="s">
        <v>14743</v>
      </c>
      <c r="UTT1" t="s">
        <v>14744</v>
      </c>
      <c r="UTU1" t="s">
        <v>14745</v>
      </c>
      <c r="UTV1" t="s">
        <v>14746</v>
      </c>
      <c r="UTW1" t="s">
        <v>14747</v>
      </c>
      <c r="UTX1" t="s">
        <v>14748</v>
      </c>
      <c r="UTY1" t="s">
        <v>14749</v>
      </c>
      <c r="UTZ1" t="s">
        <v>14750</v>
      </c>
      <c r="UUA1" t="s">
        <v>14751</v>
      </c>
      <c r="UUB1" t="s">
        <v>14752</v>
      </c>
      <c r="UUC1" t="s">
        <v>14753</v>
      </c>
      <c r="UUD1" t="s">
        <v>14754</v>
      </c>
      <c r="UUE1" t="s">
        <v>14755</v>
      </c>
      <c r="UUF1" t="s">
        <v>14756</v>
      </c>
      <c r="UUG1" t="s">
        <v>14757</v>
      </c>
      <c r="UUH1" t="s">
        <v>14758</v>
      </c>
      <c r="UUI1" t="s">
        <v>14759</v>
      </c>
      <c r="UUJ1" t="s">
        <v>14760</v>
      </c>
      <c r="UUK1" t="s">
        <v>14761</v>
      </c>
      <c r="UUL1" t="s">
        <v>14762</v>
      </c>
      <c r="UUM1" t="s">
        <v>14763</v>
      </c>
      <c r="UUN1" t="s">
        <v>14764</v>
      </c>
      <c r="UUO1" t="s">
        <v>14765</v>
      </c>
      <c r="UUP1" t="s">
        <v>14766</v>
      </c>
      <c r="UUQ1" t="s">
        <v>14767</v>
      </c>
      <c r="UUR1" t="s">
        <v>14768</v>
      </c>
      <c r="UUS1" t="s">
        <v>14769</v>
      </c>
      <c r="UUT1" t="s">
        <v>14770</v>
      </c>
      <c r="UUU1" t="s">
        <v>14771</v>
      </c>
      <c r="UUV1" t="s">
        <v>14772</v>
      </c>
      <c r="UUW1" t="s">
        <v>14773</v>
      </c>
      <c r="UUX1" t="s">
        <v>14774</v>
      </c>
      <c r="UUY1" t="s">
        <v>14775</v>
      </c>
      <c r="UUZ1" t="s">
        <v>14776</v>
      </c>
      <c r="UVA1" t="s">
        <v>14777</v>
      </c>
      <c r="UVB1" t="s">
        <v>14778</v>
      </c>
      <c r="UVC1" t="s">
        <v>14779</v>
      </c>
      <c r="UVD1" t="s">
        <v>14780</v>
      </c>
      <c r="UVE1" t="s">
        <v>14781</v>
      </c>
      <c r="UVF1" t="s">
        <v>14782</v>
      </c>
      <c r="UVG1" t="s">
        <v>14783</v>
      </c>
      <c r="UVH1" t="s">
        <v>14784</v>
      </c>
      <c r="UVI1" t="s">
        <v>14785</v>
      </c>
      <c r="UVJ1" t="s">
        <v>14786</v>
      </c>
      <c r="UVK1" t="s">
        <v>14787</v>
      </c>
      <c r="UVL1" t="s">
        <v>14788</v>
      </c>
      <c r="UVM1" t="s">
        <v>14789</v>
      </c>
      <c r="UVN1" t="s">
        <v>14790</v>
      </c>
      <c r="UVO1" t="s">
        <v>14791</v>
      </c>
      <c r="UVP1" t="s">
        <v>14792</v>
      </c>
      <c r="UVQ1" t="s">
        <v>14793</v>
      </c>
      <c r="UVR1" t="s">
        <v>14794</v>
      </c>
      <c r="UVS1" t="s">
        <v>14795</v>
      </c>
      <c r="UVT1" t="s">
        <v>14796</v>
      </c>
      <c r="UVU1" t="s">
        <v>14797</v>
      </c>
      <c r="UVV1" t="s">
        <v>14798</v>
      </c>
      <c r="UVW1" t="s">
        <v>14799</v>
      </c>
      <c r="UVX1" t="s">
        <v>14800</v>
      </c>
      <c r="UVY1" t="s">
        <v>14801</v>
      </c>
      <c r="UVZ1" t="s">
        <v>14802</v>
      </c>
      <c r="UWA1" t="s">
        <v>14803</v>
      </c>
      <c r="UWB1" t="s">
        <v>14804</v>
      </c>
      <c r="UWC1" t="s">
        <v>14805</v>
      </c>
      <c r="UWD1" t="s">
        <v>14806</v>
      </c>
      <c r="UWE1" t="s">
        <v>14807</v>
      </c>
      <c r="UWF1" t="s">
        <v>14808</v>
      </c>
      <c r="UWG1" t="s">
        <v>14809</v>
      </c>
      <c r="UWH1" t="s">
        <v>14810</v>
      </c>
      <c r="UWI1" t="s">
        <v>14811</v>
      </c>
      <c r="UWJ1" t="s">
        <v>14812</v>
      </c>
      <c r="UWK1" t="s">
        <v>14813</v>
      </c>
      <c r="UWL1" t="s">
        <v>14814</v>
      </c>
      <c r="UWM1" t="s">
        <v>14815</v>
      </c>
      <c r="UWN1" t="s">
        <v>14816</v>
      </c>
      <c r="UWO1" t="s">
        <v>14817</v>
      </c>
      <c r="UWP1" t="s">
        <v>14818</v>
      </c>
      <c r="UWQ1" t="s">
        <v>14819</v>
      </c>
      <c r="UWR1" t="s">
        <v>14820</v>
      </c>
      <c r="UWS1" t="s">
        <v>14821</v>
      </c>
      <c r="UWT1" t="s">
        <v>14822</v>
      </c>
      <c r="UWU1" t="s">
        <v>14823</v>
      </c>
      <c r="UWV1" t="s">
        <v>14824</v>
      </c>
      <c r="UWW1" t="s">
        <v>14825</v>
      </c>
      <c r="UWX1" t="s">
        <v>14826</v>
      </c>
      <c r="UWY1" t="s">
        <v>14827</v>
      </c>
      <c r="UWZ1" t="s">
        <v>14828</v>
      </c>
      <c r="UXA1" t="s">
        <v>14829</v>
      </c>
      <c r="UXB1" t="s">
        <v>14830</v>
      </c>
      <c r="UXC1" t="s">
        <v>14831</v>
      </c>
      <c r="UXD1" t="s">
        <v>14832</v>
      </c>
      <c r="UXE1" t="s">
        <v>14833</v>
      </c>
      <c r="UXF1" t="s">
        <v>14834</v>
      </c>
      <c r="UXG1" t="s">
        <v>14835</v>
      </c>
      <c r="UXH1" t="s">
        <v>14836</v>
      </c>
      <c r="UXI1" t="s">
        <v>14837</v>
      </c>
      <c r="UXJ1" t="s">
        <v>14838</v>
      </c>
      <c r="UXK1" t="s">
        <v>14839</v>
      </c>
      <c r="UXL1" t="s">
        <v>14840</v>
      </c>
      <c r="UXM1" t="s">
        <v>14841</v>
      </c>
      <c r="UXN1" t="s">
        <v>14842</v>
      </c>
      <c r="UXO1" t="s">
        <v>14843</v>
      </c>
      <c r="UXP1" t="s">
        <v>14844</v>
      </c>
      <c r="UXQ1" t="s">
        <v>14845</v>
      </c>
      <c r="UXR1" t="s">
        <v>14846</v>
      </c>
      <c r="UXS1" t="s">
        <v>14847</v>
      </c>
      <c r="UXT1" t="s">
        <v>14848</v>
      </c>
      <c r="UXU1" t="s">
        <v>14849</v>
      </c>
      <c r="UXV1" t="s">
        <v>14850</v>
      </c>
      <c r="UXW1" t="s">
        <v>14851</v>
      </c>
      <c r="UXX1" t="s">
        <v>14852</v>
      </c>
      <c r="UXY1" t="s">
        <v>14853</v>
      </c>
      <c r="UXZ1" t="s">
        <v>14854</v>
      </c>
      <c r="UYA1" t="s">
        <v>14855</v>
      </c>
      <c r="UYB1" t="s">
        <v>14856</v>
      </c>
      <c r="UYC1" t="s">
        <v>14857</v>
      </c>
      <c r="UYD1" t="s">
        <v>14858</v>
      </c>
      <c r="UYE1" t="s">
        <v>14859</v>
      </c>
      <c r="UYF1" t="s">
        <v>14860</v>
      </c>
      <c r="UYG1" t="s">
        <v>14861</v>
      </c>
      <c r="UYH1" t="s">
        <v>14862</v>
      </c>
      <c r="UYI1" t="s">
        <v>14863</v>
      </c>
      <c r="UYJ1" t="s">
        <v>14864</v>
      </c>
      <c r="UYK1" t="s">
        <v>14865</v>
      </c>
      <c r="UYL1" t="s">
        <v>14866</v>
      </c>
      <c r="UYM1" t="s">
        <v>14867</v>
      </c>
      <c r="UYN1" t="s">
        <v>14868</v>
      </c>
      <c r="UYO1" t="s">
        <v>14869</v>
      </c>
      <c r="UYP1" t="s">
        <v>14870</v>
      </c>
      <c r="UYQ1" t="s">
        <v>14871</v>
      </c>
      <c r="UYR1" t="s">
        <v>14872</v>
      </c>
      <c r="UYS1" t="s">
        <v>14873</v>
      </c>
      <c r="UYT1" t="s">
        <v>14874</v>
      </c>
      <c r="UYU1" t="s">
        <v>14875</v>
      </c>
      <c r="UYV1" t="s">
        <v>14876</v>
      </c>
      <c r="UYW1" t="s">
        <v>14877</v>
      </c>
      <c r="UYX1" t="s">
        <v>14878</v>
      </c>
      <c r="UYY1" t="s">
        <v>14879</v>
      </c>
      <c r="UYZ1" t="s">
        <v>14880</v>
      </c>
      <c r="UZA1" t="s">
        <v>14881</v>
      </c>
      <c r="UZB1" t="s">
        <v>14882</v>
      </c>
      <c r="UZC1" t="s">
        <v>14883</v>
      </c>
      <c r="UZD1" t="s">
        <v>14884</v>
      </c>
      <c r="UZE1" t="s">
        <v>14885</v>
      </c>
      <c r="UZF1" t="s">
        <v>14886</v>
      </c>
      <c r="UZG1" t="s">
        <v>14887</v>
      </c>
      <c r="UZH1" t="s">
        <v>14888</v>
      </c>
      <c r="UZI1" t="s">
        <v>14889</v>
      </c>
      <c r="UZJ1" t="s">
        <v>14890</v>
      </c>
      <c r="UZK1" t="s">
        <v>14891</v>
      </c>
      <c r="UZL1" t="s">
        <v>14892</v>
      </c>
      <c r="UZM1" t="s">
        <v>14893</v>
      </c>
      <c r="UZN1" t="s">
        <v>14894</v>
      </c>
      <c r="UZO1" t="s">
        <v>14895</v>
      </c>
      <c r="UZP1" t="s">
        <v>14896</v>
      </c>
      <c r="UZQ1" t="s">
        <v>14897</v>
      </c>
      <c r="UZR1" t="s">
        <v>14898</v>
      </c>
      <c r="UZS1" t="s">
        <v>14899</v>
      </c>
      <c r="UZT1" t="s">
        <v>14900</v>
      </c>
      <c r="UZU1" t="s">
        <v>14901</v>
      </c>
      <c r="UZV1" t="s">
        <v>14902</v>
      </c>
      <c r="UZW1" t="s">
        <v>14903</v>
      </c>
      <c r="UZX1" t="s">
        <v>14904</v>
      </c>
      <c r="UZY1" t="s">
        <v>14905</v>
      </c>
      <c r="UZZ1" t="s">
        <v>14906</v>
      </c>
      <c r="VAA1" t="s">
        <v>14907</v>
      </c>
      <c r="VAB1" t="s">
        <v>14908</v>
      </c>
      <c r="VAC1" t="s">
        <v>14909</v>
      </c>
      <c r="VAD1" t="s">
        <v>14910</v>
      </c>
      <c r="VAE1" t="s">
        <v>14911</v>
      </c>
      <c r="VAF1" t="s">
        <v>14912</v>
      </c>
      <c r="VAG1" t="s">
        <v>14913</v>
      </c>
      <c r="VAH1" t="s">
        <v>14914</v>
      </c>
      <c r="VAI1" t="s">
        <v>14915</v>
      </c>
      <c r="VAJ1" t="s">
        <v>14916</v>
      </c>
      <c r="VAK1" t="s">
        <v>14917</v>
      </c>
      <c r="VAL1" t="s">
        <v>14918</v>
      </c>
      <c r="VAM1" t="s">
        <v>14919</v>
      </c>
      <c r="VAN1" t="s">
        <v>14920</v>
      </c>
      <c r="VAO1" t="s">
        <v>14921</v>
      </c>
      <c r="VAP1" t="s">
        <v>14922</v>
      </c>
      <c r="VAQ1" t="s">
        <v>14923</v>
      </c>
      <c r="VAR1" t="s">
        <v>14924</v>
      </c>
      <c r="VAS1" t="s">
        <v>14925</v>
      </c>
      <c r="VAT1" t="s">
        <v>14926</v>
      </c>
      <c r="VAU1" t="s">
        <v>14927</v>
      </c>
      <c r="VAV1" t="s">
        <v>14928</v>
      </c>
      <c r="VAW1" t="s">
        <v>14929</v>
      </c>
      <c r="VAX1" t="s">
        <v>14930</v>
      </c>
      <c r="VAY1" t="s">
        <v>14931</v>
      </c>
      <c r="VAZ1" t="s">
        <v>14932</v>
      </c>
      <c r="VBA1" t="s">
        <v>14933</v>
      </c>
      <c r="VBB1" t="s">
        <v>14934</v>
      </c>
      <c r="VBC1" t="s">
        <v>14935</v>
      </c>
      <c r="VBD1" t="s">
        <v>14936</v>
      </c>
      <c r="VBE1" t="s">
        <v>14937</v>
      </c>
      <c r="VBF1" t="s">
        <v>14938</v>
      </c>
      <c r="VBG1" t="s">
        <v>14939</v>
      </c>
      <c r="VBH1" t="s">
        <v>14940</v>
      </c>
      <c r="VBI1" t="s">
        <v>14941</v>
      </c>
      <c r="VBJ1" t="s">
        <v>14942</v>
      </c>
      <c r="VBK1" t="s">
        <v>14943</v>
      </c>
      <c r="VBL1" t="s">
        <v>14944</v>
      </c>
      <c r="VBM1" t="s">
        <v>14945</v>
      </c>
      <c r="VBN1" t="s">
        <v>14946</v>
      </c>
      <c r="VBO1" t="s">
        <v>14947</v>
      </c>
      <c r="VBP1" t="s">
        <v>14948</v>
      </c>
      <c r="VBQ1" t="s">
        <v>14949</v>
      </c>
      <c r="VBR1" t="s">
        <v>14950</v>
      </c>
      <c r="VBS1" t="s">
        <v>14951</v>
      </c>
      <c r="VBT1" t="s">
        <v>14952</v>
      </c>
      <c r="VBU1" t="s">
        <v>14953</v>
      </c>
      <c r="VBV1" t="s">
        <v>14954</v>
      </c>
      <c r="VBW1" t="s">
        <v>14955</v>
      </c>
      <c r="VBX1" t="s">
        <v>14956</v>
      </c>
      <c r="VBY1" t="s">
        <v>14957</v>
      </c>
      <c r="VBZ1" t="s">
        <v>14958</v>
      </c>
      <c r="VCA1" t="s">
        <v>14959</v>
      </c>
      <c r="VCB1" t="s">
        <v>14960</v>
      </c>
      <c r="VCC1" t="s">
        <v>14961</v>
      </c>
      <c r="VCD1" t="s">
        <v>14962</v>
      </c>
      <c r="VCE1" t="s">
        <v>14963</v>
      </c>
      <c r="VCF1" t="s">
        <v>14964</v>
      </c>
      <c r="VCG1" t="s">
        <v>14965</v>
      </c>
      <c r="VCH1" t="s">
        <v>14966</v>
      </c>
      <c r="VCI1" t="s">
        <v>14967</v>
      </c>
      <c r="VCJ1" t="s">
        <v>14968</v>
      </c>
      <c r="VCK1" t="s">
        <v>14969</v>
      </c>
      <c r="VCL1" t="s">
        <v>14970</v>
      </c>
      <c r="VCM1" t="s">
        <v>14971</v>
      </c>
      <c r="VCN1" t="s">
        <v>14972</v>
      </c>
      <c r="VCO1" t="s">
        <v>14973</v>
      </c>
      <c r="VCP1" t="s">
        <v>14974</v>
      </c>
      <c r="VCQ1" t="s">
        <v>14975</v>
      </c>
      <c r="VCR1" t="s">
        <v>14976</v>
      </c>
      <c r="VCS1" t="s">
        <v>14977</v>
      </c>
      <c r="VCT1" t="s">
        <v>14978</v>
      </c>
      <c r="VCU1" t="s">
        <v>14979</v>
      </c>
      <c r="VCV1" t="s">
        <v>14980</v>
      </c>
      <c r="VCW1" t="s">
        <v>14981</v>
      </c>
      <c r="VCX1" t="s">
        <v>14982</v>
      </c>
      <c r="VCY1" t="s">
        <v>14983</v>
      </c>
      <c r="VCZ1" t="s">
        <v>14984</v>
      </c>
      <c r="VDA1" t="s">
        <v>14985</v>
      </c>
      <c r="VDB1" t="s">
        <v>14986</v>
      </c>
      <c r="VDC1" t="s">
        <v>14987</v>
      </c>
      <c r="VDD1" t="s">
        <v>14988</v>
      </c>
      <c r="VDE1" t="s">
        <v>14989</v>
      </c>
      <c r="VDF1" t="s">
        <v>14990</v>
      </c>
      <c r="VDG1" t="s">
        <v>14991</v>
      </c>
      <c r="VDH1" t="s">
        <v>14992</v>
      </c>
      <c r="VDI1" t="s">
        <v>14993</v>
      </c>
      <c r="VDJ1" t="s">
        <v>14994</v>
      </c>
      <c r="VDK1" t="s">
        <v>14995</v>
      </c>
      <c r="VDL1" t="s">
        <v>14996</v>
      </c>
      <c r="VDM1" t="s">
        <v>14997</v>
      </c>
      <c r="VDN1" t="s">
        <v>14998</v>
      </c>
      <c r="VDO1" t="s">
        <v>14999</v>
      </c>
      <c r="VDP1" t="s">
        <v>15000</v>
      </c>
      <c r="VDQ1" t="s">
        <v>15001</v>
      </c>
      <c r="VDR1" t="s">
        <v>15002</v>
      </c>
      <c r="VDS1" t="s">
        <v>15003</v>
      </c>
      <c r="VDT1" t="s">
        <v>15004</v>
      </c>
      <c r="VDU1" t="s">
        <v>15005</v>
      </c>
      <c r="VDV1" t="s">
        <v>15006</v>
      </c>
      <c r="VDW1" t="s">
        <v>15007</v>
      </c>
      <c r="VDX1" t="s">
        <v>15008</v>
      </c>
      <c r="VDY1" t="s">
        <v>15009</v>
      </c>
      <c r="VDZ1" t="s">
        <v>15010</v>
      </c>
      <c r="VEA1" t="s">
        <v>15011</v>
      </c>
      <c r="VEB1" t="s">
        <v>15012</v>
      </c>
      <c r="VEC1" t="s">
        <v>15013</v>
      </c>
      <c r="VED1" t="s">
        <v>15014</v>
      </c>
      <c r="VEE1" t="s">
        <v>15015</v>
      </c>
      <c r="VEF1" t="s">
        <v>15016</v>
      </c>
      <c r="VEG1" t="s">
        <v>15017</v>
      </c>
      <c r="VEH1" t="s">
        <v>15018</v>
      </c>
      <c r="VEI1" t="s">
        <v>15019</v>
      </c>
      <c r="VEJ1" t="s">
        <v>15020</v>
      </c>
      <c r="VEK1" t="s">
        <v>15021</v>
      </c>
      <c r="VEL1" t="s">
        <v>15022</v>
      </c>
      <c r="VEM1" t="s">
        <v>15023</v>
      </c>
      <c r="VEN1" t="s">
        <v>15024</v>
      </c>
      <c r="VEO1" t="s">
        <v>15025</v>
      </c>
      <c r="VEP1" t="s">
        <v>15026</v>
      </c>
      <c r="VEQ1" t="s">
        <v>15027</v>
      </c>
      <c r="VER1" t="s">
        <v>15028</v>
      </c>
      <c r="VES1" t="s">
        <v>15029</v>
      </c>
      <c r="VET1" t="s">
        <v>15030</v>
      </c>
      <c r="VEU1" t="s">
        <v>15031</v>
      </c>
      <c r="VEV1" t="s">
        <v>15032</v>
      </c>
      <c r="VEW1" t="s">
        <v>15033</v>
      </c>
      <c r="VEX1" t="s">
        <v>15034</v>
      </c>
      <c r="VEY1" t="s">
        <v>15035</v>
      </c>
      <c r="VEZ1" t="s">
        <v>15036</v>
      </c>
      <c r="VFA1" t="s">
        <v>15037</v>
      </c>
      <c r="VFB1" t="s">
        <v>15038</v>
      </c>
      <c r="VFC1" t="s">
        <v>15039</v>
      </c>
      <c r="VFD1" t="s">
        <v>15040</v>
      </c>
      <c r="VFE1" t="s">
        <v>15041</v>
      </c>
      <c r="VFF1" t="s">
        <v>15042</v>
      </c>
      <c r="VFG1" t="s">
        <v>15043</v>
      </c>
      <c r="VFH1" t="s">
        <v>15044</v>
      </c>
      <c r="VFI1" t="s">
        <v>15045</v>
      </c>
      <c r="VFJ1" t="s">
        <v>15046</v>
      </c>
      <c r="VFK1" t="s">
        <v>15047</v>
      </c>
      <c r="VFL1" t="s">
        <v>15048</v>
      </c>
      <c r="VFM1" t="s">
        <v>15049</v>
      </c>
      <c r="VFN1" t="s">
        <v>15050</v>
      </c>
      <c r="VFO1" t="s">
        <v>15051</v>
      </c>
      <c r="VFP1" t="s">
        <v>15052</v>
      </c>
      <c r="VFQ1" t="s">
        <v>15053</v>
      </c>
      <c r="VFR1" t="s">
        <v>15054</v>
      </c>
      <c r="VFS1" t="s">
        <v>15055</v>
      </c>
      <c r="VFT1" t="s">
        <v>15056</v>
      </c>
      <c r="VFU1" t="s">
        <v>15057</v>
      </c>
      <c r="VFV1" t="s">
        <v>15058</v>
      </c>
      <c r="VFW1" t="s">
        <v>15059</v>
      </c>
      <c r="VFX1" t="s">
        <v>15060</v>
      </c>
      <c r="VFY1" t="s">
        <v>15061</v>
      </c>
      <c r="VFZ1" t="s">
        <v>15062</v>
      </c>
      <c r="VGA1" t="s">
        <v>15063</v>
      </c>
      <c r="VGB1" t="s">
        <v>15064</v>
      </c>
      <c r="VGC1" t="s">
        <v>15065</v>
      </c>
      <c r="VGD1" t="s">
        <v>15066</v>
      </c>
      <c r="VGE1" t="s">
        <v>15067</v>
      </c>
      <c r="VGF1" t="s">
        <v>15068</v>
      </c>
      <c r="VGG1" t="s">
        <v>15069</v>
      </c>
      <c r="VGH1" t="s">
        <v>15070</v>
      </c>
      <c r="VGI1" t="s">
        <v>15071</v>
      </c>
      <c r="VGJ1" t="s">
        <v>15072</v>
      </c>
      <c r="VGK1" t="s">
        <v>15073</v>
      </c>
      <c r="VGL1" t="s">
        <v>15074</v>
      </c>
      <c r="VGM1" t="s">
        <v>15075</v>
      </c>
      <c r="VGN1" t="s">
        <v>15076</v>
      </c>
      <c r="VGO1" t="s">
        <v>15077</v>
      </c>
      <c r="VGP1" t="s">
        <v>15078</v>
      </c>
      <c r="VGQ1" t="s">
        <v>15079</v>
      </c>
      <c r="VGR1" t="s">
        <v>15080</v>
      </c>
      <c r="VGS1" t="s">
        <v>15081</v>
      </c>
      <c r="VGT1" t="s">
        <v>15082</v>
      </c>
      <c r="VGU1" t="s">
        <v>15083</v>
      </c>
      <c r="VGV1" t="s">
        <v>15084</v>
      </c>
      <c r="VGW1" t="s">
        <v>15085</v>
      </c>
      <c r="VGX1" t="s">
        <v>15086</v>
      </c>
      <c r="VGY1" t="s">
        <v>15087</v>
      </c>
      <c r="VGZ1" t="s">
        <v>15088</v>
      </c>
      <c r="VHA1" t="s">
        <v>15089</v>
      </c>
      <c r="VHB1" t="s">
        <v>15090</v>
      </c>
      <c r="VHC1" t="s">
        <v>15091</v>
      </c>
      <c r="VHD1" t="s">
        <v>15092</v>
      </c>
      <c r="VHE1" t="s">
        <v>15093</v>
      </c>
      <c r="VHF1" t="s">
        <v>15094</v>
      </c>
      <c r="VHG1" t="s">
        <v>15095</v>
      </c>
      <c r="VHH1" t="s">
        <v>15096</v>
      </c>
      <c r="VHI1" t="s">
        <v>15097</v>
      </c>
      <c r="VHJ1" t="s">
        <v>15098</v>
      </c>
      <c r="VHK1" t="s">
        <v>15099</v>
      </c>
      <c r="VHL1" t="s">
        <v>15100</v>
      </c>
      <c r="VHM1" t="s">
        <v>15101</v>
      </c>
      <c r="VHN1" t="s">
        <v>15102</v>
      </c>
      <c r="VHO1" t="s">
        <v>15103</v>
      </c>
      <c r="VHP1" t="s">
        <v>15104</v>
      </c>
      <c r="VHQ1" t="s">
        <v>15105</v>
      </c>
      <c r="VHR1" t="s">
        <v>15106</v>
      </c>
      <c r="VHS1" t="s">
        <v>15107</v>
      </c>
      <c r="VHT1" t="s">
        <v>15108</v>
      </c>
      <c r="VHU1" t="s">
        <v>15109</v>
      </c>
      <c r="VHV1" t="s">
        <v>15110</v>
      </c>
      <c r="VHW1" t="s">
        <v>15111</v>
      </c>
      <c r="VHX1" t="s">
        <v>15112</v>
      </c>
      <c r="VHY1" t="s">
        <v>15113</v>
      </c>
      <c r="VHZ1" t="s">
        <v>15114</v>
      </c>
      <c r="VIA1" t="s">
        <v>15115</v>
      </c>
      <c r="VIB1" t="s">
        <v>15116</v>
      </c>
      <c r="VIC1" t="s">
        <v>15117</v>
      </c>
      <c r="VID1" t="s">
        <v>15118</v>
      </c>
      <c r="VIE1" t="s">
        <v>15119</v>
      </c>
      <c r="VIF1" t="s">
        <v>15120</v>
      </c>
      <c r="VIG1" t="s">
        <v>15121</v>
      </c>
      <c r="VIH1" t="s">
        <v>15122</v>
      </c>
      <c r="VII1" t="s">
        <v>15123</v>
      </c>
      <c r="VIJ1" t="s">
        <v>15124</v>
      </c>
      <c r="VIK1" t="s">
        <v>15125</v>
      </c>
      <c r="VIL1" t="s">
        <v>15126</v>
      </c>
      <c r="VIM1" t="s">
        <v>15127</v>
      </c>
      <c r="VIN1" t="s">
        <v>15128</v>
      </c>
      <c r="VIO1" t="s">
        <v>15129</v>
      </c>
      <c r="VIP1" t="s">
        <v>15130</v>
      </c>
      <c r="VIQ1" t="s">
        <v>15131</v>
      </c>
      <c r="VIR1" t="s">
        <v>15132</v>
      </c>
      <c r="VIS1" t="s">
        <v>15133</v>
      </c>
      <c r="VIT1" t="s">
        <v>15134</v>
      </c>
      <c r="VIU1" t="s">
        <v>15135</v>
      </c>
      <c r="VIV1" t="s">
        <v>15136</v>
      </c>
      <c r="VIW1" t="s">
        <v>15137</v>
      </c>
      <c r="VIX1" t="s">
        <v>15138</v>
      </c>
      <c r="VIY1" t="s">
        <v>15139</v>
      </c>
      <c r="VIZ1" t="s">
        <v>15140</v>
      </c>
      <c r="VJA1" t="s">
        <v>15141</v>
      </c>
      <c r="VJB1" t="s">
        <v>15142</v>
      </c>
      <c r="VJC1" t="s">
        <v>15143</v>
      </c>
      <c r="VJD1" t="s">
        <v>15144</v>
      </c>
      <c r="VJE1" t="s">
        <v>15145</v>
      </c>
      <c r="VJF1" t="s">
        <v>15146</v>
      </c>
      <c r="VJG1" t="s">
        <v>15147</v>
      </c>
      <c r="VJH1" t="s">
        <v>15148</v>
      </c>
      <c r="VJI1" t="s">
        <v>15149</v>
      </c>
      <c r="VJJ1" t="s">
        <v>15150</v>
      </c>
      <c r="VJK1" t="s">
        <v>15151</v>
      </c>
      <c r="VJL1" t="s">
        <v>15152</v>
      </c>
      <c r="VJM1" t="s">
        <v>15153</v>
      </c>
      <c r="VJN1" t="s">
        <v>15154</v>
      </c>
      <c r="VJO1" t="s">
        <v>15155</v>
      </c>
      <c r="VJP1" t="s">
        <v>15156</v>
      </c>
      <c r="VJQ1" t="s">
        <v>15157</v>
      </c>
      <c r="VJR1" t="s">
        <v>15158</v>
      </c>
      <c r="VJS1" t="s">
        <v>15159</v>
      </c>
      <c r="VJT1" t="s">
        <v>15160</v>
      </c>
      <c r="VJU1" t="s">
        <v>15161</v>
      </c>
      <c r="VJV1" t="s">
        <v>15162</v>
      </c>
      <c r="VJW1" t="s">
        <v>15163</v>
      </c>
      <c r="VJX1" t="s">
        <v>15164</v>
      </c>
      <c r="VJY1" t="s">
        <v>15165</v>
      </c>
      <c r="VJZ1" t="s">
        <v>15166</v>
      </c>
      <c r="VKA1" t="s">
        <v>15167</v>
      </c>
      <c r="VKB1" t="s">
        <v>15168</v>
      </c>
      <c r="VKC1" t="s">
        <v>15169</v>
      </c>
      <c r="VKD1" t="s">
        <v>15170</v>
      </c>
      <c r="VKE1" t="s">
        <v>15171</v>
      </c>
      <c r="VKF1" t="s">
        <v>15172</v>
      </c>
      <c r="VKG1" t="s">
        <v>15173</v>
      </c>
      <c r="VKH1" t="s">
        <v>15174</v>
      </c>
      <c r="VKI1" t="s">
        <v>15175</v>
      </c>
      <c r="VKJ1" t="s">
        <v>15176</v>
      </c>
      <c r="VKK1" t="s">
        <v>15177</v>
      </c>
      <c r="VKL1" t="s">
        <v>15178</v>
      </c>
      <c r="VKM1" t="s">
        <v>15179</v>
      </c>
      <c r="VKN1" t="s">
        <v>15180</v>
      </c>
      <c r="VKO1" t="s">
        <v>15181</v>
      </c>
      <c r="VKP1" t="s">
        <v>15182</v>
      </c>
      <c r="VKQ1" t="s">
        <v>15183</v>
      </c>
      <c r="VKR1" t="s">
        <v>15184</v>
      </c>
      <c r="VKS1" t="s">
        <v>15185</v>
      </c>
      <c r="VKT1" t="s">
        <v>15186</v>
      </c>
      <c r="VKU1" t="s">
        <v>15187</v>
      </c>
      <c r="VKV1" t="s">
        <v>15188</v>
      </c>
      <c r="VKW1" t="s">
        <v>15189</v>
      </c>
      <c r="VKX1" t="s">
        <v>15190</v>
      </c>
      <c r="VKY1" t="s">
        <v>15191</v>
      </c>
      <c r="VKZ1" t="s">
        <v>15192</v>
      </c>
      <c r="VLA1" t="s">
        <v>15193</v>
      </c>
      <c r="VLB1" t="s">
        <v>15194</v>
      </c>
      <c r="VLC1" t="s">
        <v>15195</v>
      </c>
      <c r="VLD1" t="s">
        <v>15196</v>
      </c>
      <c r="VLE1" t="s">
        <v>15197</v>
      </c>
      <c r="VLF1" t="s">
        <v>15198</v>
      </c>
      <c r="VLG1" t="s">
        <v>15199</v>
      </c>
      <c r="VLH1" t="s">
        <v>15200</v>
      </c>
      <c r="VLI1" t="s">
        <v>15201</v>
      </c>
      <c r="VLJ1" t="s">
        <v>15202</v>
      </c>
      <c r="VLK1" t="s">
        <v>15203</v>
      </c>
      <c r="VLL1" t="s">
        <v>15204</v>
      </c>
      <c r="VLM1" t="s">
        <v>15205</v>
      </c>
      <c r="VLN1" t="s">
        <v>15206</v>
      </c>
      <c r="VLO1" t="s">
        <v>15207</v>
      </c>
      <c r="VLP1" t="s">
        <v>15208</v>
      </c>
      <c r="VLQ1" t="s">
        <v>15209</v>
      </c>
      <c r="VLR1" t="s">
        <v>15210</v>
      </c>
      <c r="VLS1" t="s">
        <v>15211</v>
      </c>
      <c r="VLT1" t="s">
        <v>15212</v>
      </c>
      <c r="VLU1" t="s">
        <v>15213</v>
      </c>
      <c r="VLV1" t="s">
        <v>15214</v>
      </c>
      <c r="VLW1" t="s">
        <v>15215</v>
      </c>
      <c r="VLX1" t="s">
        <v>15216</v>
      </c>
      <c r="VLY1" t="s">
        <v>15217</v>
      </c>
      <c r="VLZ1" t="s">
        <v>15218</v>
      </c>
      <c r="VMA1" t="s">
        <v>15219</v>
      </c>
      <c r="VMB1" t="s">
        <v>15220</v>
      </c>
      <c r="VMC1" t="s">
        <v>15221</v>
      </c>
      <c r="VMD1" t="s">
        <v>15222</v>
      </c>
      <c r="VME1" t="s">
        <v>15223</v>
      </c>
      <c r="VMF1" t="s">
        <v>15224</v>
      </c>
      <c r="VMG1" t="s">
        <v>15225</v>
      </c>
      <c r="VMH1" t="s">
        <v>15226</v>
      </c>
      <c r="VMI1" t="s">
        <v>15227</v>
      </c>
      <c r="VMJ1" t="s">
        <v>15228</v>
      </c>
      <c r="VMK1" t="s">
        <v>15229</v>
      </c>
      <c r="VML1" t="s">
        <v>15230</v>
      </c>
      <c r="VMM1" t="s">
        <v>15231</v>
      </c>
      <c r="VMN1" t="s">
        <v>15232</v>
      </c>
      <c r="VMO1" t="s">
        <v>15233</v>
      </c>
      <c r="VMP1" t="s">
        <v>15234</v>
      </c>
      <c r="VMQ1" t="s">
        <v>15235</v>
      </c>
      <c r="VMR1" t="s">
        <v>15236</v>
      </c>
      <c r="VMS1" t="s">
        <v>15237</v>
      </c>
      <c r="VMT1" t="s">
        <v>15238</v>
      </c>
      <c r="VMU1" t="s">
        <v>15239</v>
      </c>
      <c r="VMV1" t="s">
        <v>15240</v>
      </c>
      <c r="VMW1" t="s">
        <v>15241</v>
      </c>
      <c r="VMX1" t="s">
        <v>15242</v>
      </c>
      <c r="VMY1" t="s">
        <v>15243</v>
      </c>
      <c r="VMZ1" t="s">
        <v>15244</v>
      </c>
      <c r="VNA1" t="s">
        <v>15245</v>
      </c>
      <c r="VNB1" t="s">
        <v>15246</v>
      </c>
      <c r="VNC1" t="s">
        <v>15247</v>
      </c>
      <c r="VND1" t="s">
        <v>15248</v>
      </c>
      <c r="VNE1" t="s">
        <v>15249</v>
      </c>
      <c r="VNF1" t="s">
        <v>15250</v>
      </c>
      <c r="VNG1" t="s">
        <v>15251</v>
      </c>
      <c r="VNH1" t="s">
        <v>15252</v>
      </c>
      <c r="VNI1" t="s">
        <v>15253</v>
      </c>
      <c r="VNJ1" t="s">
        <v>15254</v>
      </c>
      <c r="VNK1" t="s">
        <v>15255</v>
      </c>
      <c r="VNL1" t="s">
        <v>15256</v>
      </c>
      <c r="VNM1" t="s">
        <v>15257</v>
      </c>
      <c r="VNN1" t="s">
        <v>15258</v>
      </c>
      <c r="VNO1" t="s">
        <v>15259</v>
      </c>
      <c r="VNP1" t="s">
        <v>15260</v>
      </c>
      <c r="VNQ1" t="s">
        <v>15261</v>
      </c>
      <c r="VNR1" t="s">
        <v>15262</v>
      </c>
      <c r="VNS1" t="s">
        <v>15263</v>
      </c>
      <c r="VNT1" t="s">
        <v>15264</v>
      </c>
      <c r="VNU1" t="s">
        <v>15265</v>
      </c>
      <c r="VNV1" t="s">
        <v>15266</v>
      </c>
      <c r="VNW1" t="s">
        <v>15267</v>
      </c>
      <c r="VNX1" t="s">
        <v>15268</v>
      </c>
      <c r="VNY1" t="s">
        <v>15269</v>
      </c>
      <c r="VNZ1" t="s">
        <v>15270</v>
      </c>
      <c r="VOA1" t="s">
        <v>15271</v>
      </c>
      <c r="VOB1" t="s">
        <v>15272</v>
      </c>
      <c r="VOC1" t="s">
        <v>15273</v>
      </c>
      <c r="VOD1" t="s">
        <v>15274</v>
      </c>
      <c r="VOE1" t="s">
        <v>15275</v>
      </c>
      <c r="VOF1" t="s">
        <v>15276</v>
      </c>
      <c r="VOG1" t="s">
        <v>15277</v>
      </c>
      <c r="VOH1" t="s">
        <v>15278</v>
      </c>
      <c r="VOI1" t="s">
        <v>15279</v>
      </c>
      <c r="VOJ1" t="s">
        <v>15280</v>
      </c>
      <c r="VOK1" t="s">
        <v>15281</v>
      </c>
      <c r="VOL1" t="s">
        <v>15282</v>
      </c>
      <c r="VOM1" t="s">
        <v>15283</v>
      </c>
      <c r="VON1" t="s">
        <v>15284</v>
      </c>
      <c r="VOO1" t="s">
        <v>15285</v>
      </c>
      <c r="VOP1" t="s">
        <v>15286</v>
      </c>
      <c r="VOQ1" t="s">
        <v>15287</v>
      </c>
      <c r="VOR1" t="s">
        <v>15288</v>
      </c>
      <c r="VOS1" t="s">
        <v>15289</v>
      </c>
      <c r="VOT1" t="s">
        <v>15290</v>
      </c>
      <c r="VOU1" t="s">
        <v>15291</v>
      </c>
      <c r="VOV1" t="s">
        <v>15292</v>
      </c>
      <c r="VOW1" t="s">
        <v>15293</v>
      </c>
      <c r="VOX1" t="s">
        <v>15294</v>
      </c>
      <c r="VOY1" t="s">
        <v>15295</v>
      </c>
      <c r="VOZ1" t="s">
        <v>15296</v>
      </c>
      <c r="VPA1" t="s">
        <v>15297</v>
      </c>
      <c r="VPB1" t="s">
        <v>15298</v>
      </c>
      <c r="VPC1" t="s">
        <v>15299</v>
      </c>
      <c r="VPD1" t="s">
        <v>15300</v>
      </c>
      <c r="VPE1" t="s">
        <v>15301</v>
      </c>
      <c r="VPF1" t="s">
        <v>15302</v>
      </c>
      <c r="VPG1" t="s">
        <v>15303</v>
      </c>
      <c r="VPH1" t="s">
        <v>15304</v>
      </c>
      <c r="VPI1" t="s">
        <v>15305</v>
      </c>
      <c r="VPJ1" t="s">
        <v>15306</v>
      </c>
      <c r="VPK1" t="s">
        <v>15307</v>
      </c>
      <c r="VPL1" t="s">
        <v>15308</v>
      </c>
      <c r="VPM1" t="s">
        <v>15309</v>
      </c>
      <c r="VPN1" t="s">
        <v>15310</v>
      </c>
      <c r="VPO1" t="s">
        <v>15311</v>
      </c>
      <c r="VPP1" t="s">
        <v>15312</v>
      </c>
      <c r="VPQ1" t="s">
        <v>15313</v>
      </c>
      <c r="VPR1" t="s">
        <v>15314</v>
      </c>
      <c r="VPS1" t="s">
        <v>15315</v>
      </c>
      <c r="VPT1" t="s">
        <v>15316</v>
      </c>
      <c r="VPU1" t="s">
        <v>15317</v>
      </c>
      <c r="VPV1" t="s">
        <v>15318</v>
      </c>
      <c r="VPW1" t="s">
        <v>15319</v>
      </c>
      <c r="VPX1" t="s">
        <v>15320</v>
      </c>
      <c r="VPY1" t="s">
        <v>15321</v>
      </c>
      <c r="VPZ1" t="s">
        <v>15322</v>
      </c>
      <c r="VQA1" t="s">
        <v>15323</v>
      </c>
      <c r="VQB1" t="s">
        <v>15324</v>
      </c>
      <c r="VQC1" t="s">
        <v>15325</v>
      </c>
      <c r="VQD1" t="s">
        <v>15326</v>
      </c>
      <c r="VQE1" t="s">
        <v>15327</v>
      </c>
      <c r="VQF1" t="s">
        <v>15328</v>
      </c>
      <c r="VQG1" t="s">
        <v>15329</v>
      </c>
      <c r="VQH1" t="s">
        <v>15330</v>
      </c>
      <c r="VQI1" t="s">
        <v>15331</v>
      </c>
      <c r="VQJ1" t="s">
        <v>15332</v>
      </c>
      <c r="VQK1" t="s">
        <v>15333</v>
      </c>
      <c r="VQL1" t="s">
        <v>15334</v>
      </c>
      <c r="VQM1" t="s">
        <v>15335</v>
      </c>
      <c r="VQN1" t="s">
        <v>15336</v>
      </c>
      <c r="VQO1" t="s">
        <v>15337</v>
      </c>
      <c r="VQP1" t="s">
        <v>15338</v>
      </c>
      <c r="VQQ1" t="s">
        <v>15339</v>
      </c>
      <c r="VQR1" t="s">
        <v>15340</v>
      </c>
      <c r="VQS1" t="s">
        <v>15341</v>
      </c>
      <c r="VQT1" t="s">
        <v>15342</v>
      </c>
      <c r="VQU1" t="s">
        <v>15343</v>
      </c>
      <c r="VQV1" t="s">
        <v>15344</v>
      </c>
      <c r="VQW1" t="s">
        <v>15345</v>
      </c>
      <c r="VQX1" t="s">
        <v>15346</v>
      </c>
      <c r="VQY1" t="s">
        <v>15347</v>
      </c>
      <c r="VQZ1" t="s">
        <v>15348</v>
      </c>
      <c r="VRA1" t="s">
        <v>15349</v>
      </c>
      <c r="VRB1" t="s">
        <v>15350</v>
      </c>
      <c r="VRC1" t="s">
        <v>15351</v>
      </c>
      <c r="VRD1" t="s">
        <v>15352</v>
      </c>
      <c r="VRE1" t="s">
        <v>15353</v>
      </c>
      <c r="VRF1" t="s">
        <v>15354</v>
      </c>
      <c r="VRG1" t="s">
        <v>15355</v>
      </c>
      <c r="VRH1" t="s">
        <v>15356</v>
      </c>
      <c r="VRI1" t="s">
        <v>15357</v>
      </c>
      <c r="VRJ1" t="s">
        <v>15358</v>
      </c>
      <c r="VRK1" t="s">
        <v>15359</v>
      </c>
      <c r="VRL1" t="s">
        <v>15360</v>
      </c>
      <c r="VRM1" t="s">
        <v>15361</v>
      </c>
      <c r="VRN1" t="s">
        <v>15362</v>
      </c>
      <c r="VRO1" t="s">
        <v>15363</v>
      </c>
      <c r="VRP1" t="s">
        <v>15364</v>
      </c>
      <c r="VRQ1" t="s">
        <v>15365</v>
      </c>
      <c r="VRR1" t="s">
        <v>15366</v>
      </c>
      <c r="VRS1" t="s">
        <v>15367</v>
      </c>
      <c r="VRT1" t="s">
        <v>15368</v>
      </c>
      <c r="VRU1" t="s">
        <v>15369</v>
      </c>
      <c r="VRV1" t="s">
        <v>15370</v>
      </c>
      <c r="VRW1" t="s">
        <v>15371</v>
      </c>
      <c r="VRX1" t="s">
        <v>15372</v>
      </c>
      <c r="VRY1" t="s">
        <v>15373</v>
      </c>
      <c r="VRZ1" t="s">
        <v>15374</v>
      </c>
      <c r="VSA1" t="s">
        <v>15375</v>
      </c>
      <c r="VSB1" t="s">
        <v>15376</v>
      </c>
      <c r="VSC1" t="s">
        <v>15377</v>
      </c>
      <c r="VSD1" t="s">
        <v>15378</v>
      </c>
      <c r="VSE1" t="s">
        <v>15379</v>
      </c>
      <c r="VSF1" t="s">
        <v>15380</v>
      </c>
      <c r="VSG1" t="s">
        <v>15381</v>
      </c>
      <c r="VSH1" t="s">
        <v>15382</v>
      </c>
      <c r="VSI1" t="s">
        <v>15383</v>
      </c>
      <c r="VSJ1" t="s">
        <v>15384</v>
      </c>
      <c r="VSK1" t="s">
        <v>15385</v>
      </c>
      <c r="VSL1" t="s">
        <v>15386</v>
      </c>
      <c r="VSM1" t="s">
        <v>15387</v>
      </c>
      <c r="VSN1" t="s">
        <v>15388</v>
      </c>
      <c r="VSO1" t="s">
        <v>15389</v>
      </c>
      <c r="VSP1" t="s">
        <v>15390</v>
      </c>
      <c r="VSQ1" t="s">
        <v>15391</v>
      </c>
      <c r="VSR1" t="s">
        <v>15392</v>
      </c>
      <c r="VSS1" t="s">
        <v>15393</v>
      </c>
      <c r="VST1" t="s">
        <v>15394</v>
      </c>
      <c r="VSU1" t="s">
        <v>15395</v>
      </c>
      <c r="VSV1" t="s">
        <v>15396</v>
      </c>
      <c r="VSW1" t="s">
        <v>15397</v>
      </c>
      <c r="VSX1" t="s">
        <v>15398</v>
      </c>
      <c r="VSY1" t="s">
        <v>15399</v>
      </c>
      <c r="VSZ1" t="s">
        <v>15400</v>
      </c>
      <c r="VTA1" t="s">
        <v>15401</v>
      </c>
      <c r="VTB1" t="s">
        <v>15402</v>
      </c>
      <c r="VTC1" t="s">
        <v>15403</v>
      </c>
      <c r="VTD1" t="s">
        <v>15404</v>
      </c>
      <c r="VTE1" t="s">
        <v>15405</v>
      </c>
      <c r="VTF1" t="s">
        <v>15406</v>
      </c>
      <c r="VTG1" t="s">
        <v>15407</v>
      </c>
      <c r="VTH1" t="s">
        <v>15408</v>
      </c>
      <c r="VTI1" t="s">
        <v>15409</v>
      </c>
      <c r="VTJ1" t="s">
        <v>15410</v>
      </c>
      <c r="VTK1" t="s">
        <v>15411</v>
      </c>
      <c r="VTL1" t="s">
        <v>15412</v>
      </c>
      <c r="VTM1" t="s">
        <v>15413</v>
      </c>
      <c r="VTN1" t="s">
        <v>15414</v>
      </c>
      <c r="VTO1" t="s">
        <v>15415</v>
      </c>
      <c r="VTP1" t="s">
        <v>15416</v>
      </c>
      <c r="VTQ1" t="s">
        <v>15417</v>
      </c>
      <c r="VTR1" t="s">
        <v>15418</v>
      </c>
      <c r="VTS1" t="s">
        <v>15419</v>
      </c>
      <c r="VTT1" t="s">
        <v>15420</v>
      </c>
      <c r="VTU1" t="s">
        <v>15421</v>
      </c>
      <c r="VTV1" t="s">
        <v>15422</v>
      </c>
      <c r="VTW1" t="s">
        <v>15423</v>
      </c>
      <c r="VTX1" t="s">
        <v>15424</v>
      </c>
      <c r="VTY1" t="s">
        <v>15425</v>
      </c>
      <c r="VTZ1" t="s">
        <v>15426</v>
      </c>
      <c r="VUA1" t="s">
        <v>15427</v>
      </c>
      <c r="VUB1" t="s">
        <v>15428</v>
      </c>
      <c r="VUC1" t="s">
        <v>15429</v>
      </c>
      <c r="VUD1" t="s">
        <v>15430</v>
      </c>
      <c r="VUE1" t="s">
        <v>15431</v>
      </c>
      <c r="VUF1" t="s">
        <v>15432</v>
      </c>
      <c r="VUG1" t="s">
        <v>15433</v>
      </c>
      <c r="VUH1" t="s">
        <v>15434</v>
      </c>
      <c r="VUI1" t="s">
        <v>15435</v>
      </c>
      <c r="VUJ1" t="s">
        <v>15436</v>
      </c>
      <c r="VUK1" t="s">
        <v>15437</v>
      </c>
      <c r="VUL1" t="s">
        <v>15438</v>
      </c>
      <c r="VUM1" t="s">
        <v>15439</v>
      </c>
      <c r="VUN1" t="s">
        <v>15440</v>
      </c>
      <c r="VUO1" t="s">
        <v>15441</v>
      </c>
      <c r="VUP1" t="s">
        <v>15442</v>
      </c>
      <c r="VUQ1" t="s">
        <v>15443</v>
      </c>
      <c r="VUR1" t="s">
        <v>15444</v>
      </c>
      <c r="VUS1" t="s">
        <v>15445</v>
      </c>
      <c r="VUT1" t="s">
        <v>15446</v>
      </c>
      <c r="VUU1" t="s">
        <v>15447</v>
      </c>
      <c r="VUV1" t="s">
        <v>15448</v>
      </c>
      <c r="VUW1" t="s">
        <v>15449</v>
      </c>
      <c r="VUX1" t="s">
        <v>15450</v>
      </c>
      <c r="VUY1" t="s">
        <v>15451</v>
      </c>
      <c r="VUZ1" t="s">
        <v>15452</v>
      </c>
      <c r="VVA1" t="s">
        <v>15453</v>
      </c>
      <c r="VVB1" t="s">
        <v>15454</v>
      </c>
      <c r="VVC1" t="s">
        <v>15455</v>
      </c>
      <c r="VVD1" t="s">
        <v>15456</v>
      </c>
      <c r="VVE1" t="s">
        <v>15457</v>
      </c>
      <c r="VVF1" t="s">
        <v>15458</v>
      </c>
      <c r="VVG1" t="s">
        <v>15459</v>
      </c>
      <c r="VVH1" t="s">
        <v>15460</v>
      </c>
      <c r="VVI1" t="s">
        <v>15461</v>
      </c>
      <c r="VVJ1" t="s">
        <v>15462</v>
      </c>
      <c r="VVK1" t="s">
        <v>15463</v>
      </c>
      <c r="VVL1" t="s">
        <v>15464</v>
      </c>
      <c r="VVM1" t="s">
        <v>15465</v>
      </c>
      <c r="VVN1" t="s">
        <v>15466</v>
      </c>
      <c r="VVO1" t="s">
        <v>15467</v>
      </c>
      <c r="VVP1" t="s">
        <v>15468</v>
      </c>
      <c r="VVQ1" t="s">
        <v>15469</v>
      </c>
      <c r="VVR1" t="s">
        <v>15470</v>
      </c>
      <c r="VVS1" t="s">
        <v>15471</v>
      </c>
      <c r="VVT1" t="s">
        <v>15472</v>
      </c>
      <c r="VVU1" t="s">
        <v>15473</v>
      </c>
      <c r="VVV1" t="s">
        <v>15474</v>
      </c>
      <c r="VVW1" t="s">
        <v>15475</v>
      </c>
      <c r="VVX1" t="s">
        <v>15476</v>
      </c>
      <c r="VVY1" t="s">
        <v>15477</v>
      </c>
      <c r="VVZ1" t="s">
        <v>15478</v>
      </c>
      <c r="VWA1" t="s">
        <v>15479</v>
      </c>
      <c r="VWB1" t="s">
        <v>15480</v>
      </c>
      <c r="VWC1" t="s">
        <v>15481</v>
      </c>
      <c r="VWD1" t="s">
        <v>15482</v>
      </c>
      <c r="VWE1" t="s">
        <v>15483</v>
      </c>
      <c r="VWF1" t="s">
        <v>15484</v>
      </c>
      <c r="VWG1" t="s">
        <v>15485</v>
      </c>
      <c r="VWH1" t="s">
        <v>15486</v>
      </c>
      <c r="VWI1" t="s">
        <v>15487</v>
      </c>
      <c r="VWJ1" t="s">
        <v>15488</v>
      </c>
      <c r="VWK1" t="s">
        <v>15489</v>
      </c>
      <c r="VWL1" t="s">
        <v>15490</v>
      </c>
      <c r="VWM1" t="s">
        <v>15491</v>
      </c>
      <c r="VWN1" t="s">
        <v>15492</v>
      </c>
      <c r="VWO1" t="s">
        <v>15493</v>
      </c>
      <c r="VWP1" t="s">
        <v>15494</v>
      </c>
      <c r="VWQ1" t="s">
        <v>15495</v>
      </c>
      <c r="VWR1" t="s">
        <v>15496</v>
      </c>
      <c r="VWS1" t="s">
        <v>15497</v>
      </c>
      <c r="VWT1" t="s">
        <v>15498</v>
      </c>
      <c r="VWU1" t="s">
        <v>15499</v>
      </c>
      <c r="VWV1" t="s">
        <v>15500</v>
      </c>
      <c r="VWW1" t="s">
        <v>15501</v>
      </c>
      <c r="VWX1" t="s">
        <v>15502</v>
      </c>
      <c r="VWY1" t="s">
        <v>15503</v>
      </c>
      <c r="VWZ1" t="s">
        <v>15504</v>
      </c>
      <c r="VXA1" t="s">
        <v>15505</v>
      </c>
      <c r="VXB1" t="s">
        <v>15506</v>
      </c>
      <c r="VXC1" t="s">
        <v>15507</v>
      </c>
      <c r="VXD1" t="s">
        <v>15508</v>
      </c>
      <c r="VXE1" t="s">
        <v>15509</v>
      </c>
      <c r="VXF1" t="s">
        <v>15510</v>
      </c>
      <c r="VXG1" t="s">
        <v>15511</v>
      </c>
      <c r="VXH1" t="s">
        <v>15512</v>
      </c>
      <c r="VXI1" t="s">
        <v>15513</v>
      </c>
      <c r="VXJ1" t="s">
        <v>15514</v>
      </c>
      <c r="VXK1" t="s">
        <v>15515</v>
      </c>
      <c r="VXL1" t="s">
        <v>15516</v>
      </c>
      <c r="VXM1" t="s">
        <v>15517</v>
      </c>
      <c r="VXN1" t="s">
        <v>15518</v>
      </c>
      <c r="VXO1" t="s">
        <v>15519</v>
      </c>
      <c r="VXP1" t="s">
        <v>15520</v>
      </c>
      <c r="VXQ1" t="s">
        <v>15521</v>
      </c>
      <c r="VXR1" t="s">
        <v>15522</v>
      </c>
      <c r="VXS1" t="s">
        <v>15523</v>
      </c>
      <c r="VXT1" t="s">
        <v>15524</v>
      </c>
      <c r="VXU1" t="s">
        <v>15525</v>
      </c>
      <c r="VXV1" t="s">
        <v>15526</v>
      </c>
      <c r="VXW1" t="s">
        <v>15527</v>
      </c>
      <c r="VXX1" t="s">
        <v>15528</v>
      </c>
      <c r="VXY1" t="s">
        <v>15529</v>
      </c>
      <c r="VXZ1" t="s">
        <v>15530</v>
      </c>
      <c r="VYA1" t="s">
        <v>15531</v>
      </c>
      <c r="VYB1" t="s">
        <v>15532</v>
      </c>
      <c r="VYC1" t="s">
        <v>15533</v>
      </c>
      <c r="VYD1" t="s">
        <v>15534</v>
      </c>
      <c r="VYE1" t="s">
        <v>15535</v>
      </c>
      <c r="VYF1" t="s">
        <v>15536</v>
      </c>
      <c r="VYG1" t="s">
        <v>15537</v>
      </c>
      <c r="VYH1" t="s">
        <v>15538</v>
      </c>
      <c r="VYI1" t="s">
        <v>15539</v>
      </c>
      <c r="VYJ1" t="s">
        <v>15540</v>
      </c>
      <c r="VYK1" t="s">
        <v>15541</v>
      </c>
      <c r="VYL1" t="s">
        <v>15542</v>
      </c>
      <c r="VYM1" t="s">
        <v>15543</v>
      </c>
      <c r="VYN1" t="s">
        <v>15544</v>
      </c>
      <c r="VYO1" t="s">
        <v>15545</v>
      </c>
      <c r="VYP1" t="s">
        <v>15546</v>
      </c>
      <c r="VYQ1" t="s">
        <v>15547</v>
      </c>
      <c r="VYR1" t="s">
        <v>15548</v>
      </c>
      <c r="VYS1" t="s">
        <v>15549</v>
      </c>
      <c r="VYT1" t="s">
        <v>15550</v>
      </c>
      <c r="VYU1" t="s">
        <v>15551</v>
      </c>
      <c r="VYV1" t="s">
        <v>15552</v>
      </c>
      <c r="VYW1" t="s">
        <v>15553</v>
      </c>
      <c r="VYX1" t="s">
        <v>15554</v>
      </c>
      <c r="VYY1" t="s">
        <v>15555</v>
      </c>
      <c r="VYZ1" t="s">
        <v>15556</v>
      </c>
      <c r="VZA1" t="s">
        <v>15557</v>
      </c>
      <c r="VZB1" t="s">
        <v>15558</v>
      </c>
      <c r="VZC1" t="s">
        <v>15559</v>
      </c>
      <c r="VZD1" t="s">
        <v>15560</v>
      </c>
      <c r="VZE1" t="s">
        <v>15561</v>
      </c>
      <c r="VZF1" t="s">
        <v>15562</v>
      </c>
      <c r="VZG1" t="s">
        <v>15563</v>
      </c>
      <c r="VZH1" t="s">
        <v>15564</v>
      </c>
      <c r="VZI1" t="s">
        <v>15565</v>
      </c>
      <c r="VZJ1" t="s">
        <v>15566</v>
      </c>
      <c r="VZK1" t="s">
        <v>15567</v>
      </c>
      <c r="VZL1" t="s">
        <v>15568</v>
      </c>
      <c r="VZM1" t="s">
        <v>15569</v>
      </c>
      <c r="VZN1" t="s">
        <v>15570</v>
      </c>
      <c r="VZO1" t="s">
        <v>15571</v>
      </c>
      <c r="VZP1" t="s">
        <v>15572</v>
      </c>
      <c r="VZQ1" t="s">
        <v>15573</v>
      </c>
      <c r="VZR1" t="s">
        <v>15574</v>
      </c>
      <c r="VZS1" t="s">
        <v>15575</v>
      </c>
      <c r="VZT1" t="s">
        <v>15576</v>
      </c>
      <c r="VZU1" t="s">
        <v>15577</v>
      </c>
      <c r="VZV1" t="s">
        <v>15578</v>
      </c>
      <c r="VZW1" t="s">
        <v>15579</v>
      </c>
      <c r="VZX1" t="s">
        <v>15580</v>
      </c>
      <c r="VZY1" t="s">
        <v>15581</v>
      </c>
      <c r="VZZ1" t="s">
        <v>15582</v>
      </c>
      <c r="WAA1" t="s">
        <v>15583</v>
      </c>
      <c r="WAB1" t="s">
        <v>15584</v>
      </c>
      <c r="WAC1" t="s">
        <v>15585</v>
      </c>
      <c r="WAD1" t="s">
        <v>15586</v>
      </c>
      <c r="WAE1" t="s">
        <v>15587</v>
      </c>
      <c r="WAF1" t="s">
        <v>15588</v>
      </c>
      <c r="WAG1" t="s">
        <v>15589</v>
      </c>
      <c r="WAH1" t="s">
        <v>15590</v>
      </c>
      <c r="WAI1" t="s">
        <v>15591</v>
      </c>
      <c r="WAJ1" t="s">
        <v>15592</v>
      </c>
      <c r="WAK1" t="s">
        <v>15593</v>
      </c>
      <c r="WAL1" t="s">
        <v>15594</v>
      </c>
      <c r="WAM1" t="s">
        <v>15595</v>
      </c>
      <c r="WAN1" t="s">
        <v>15596</v>
      </c>
      <c r="WAO1" t="s">
        <v>15597</v>
      </c>
      <c r="WAP1" t="s">
        <v>15598</v>
      </c>
      <c r="WAQ1" t="s">
        <v>15599</v>
      </c>
      <c r="WAR1" t="s">
        <v>15600</v>
      </c>
      <c r="WAS1" t="s">
        <v>15601</v>
      </c>
      <c r="WAT1" t="s">
        <v>15602</v>
      </c>
      <c r="WAU1" t="s">
        <v>15603</v>
      </c>
      <c r="WAV1" t="s">
        <v>15604</v>
      </c>
      <c r="WAW1" t="s">
        <v>15605</v>
      </c>
      <c r="WAX1" t="s">
        <v>15606</v>
      </c>
      <c r="WAY1" t="s">
        <v>15607</v>
      </c>
      <c r="WAZ1" t="s">
        <v>15608</v>
      </c>
      <c r="WBA1" t="s">
        <v>15609</v>
      </c>
      <c r="WBB1" t="s">
        <v>15610</v>
      </c>
      <c r="WBC1" t="s">
        <v>15611</v>
      </c>
      <c r="WBD1" t="s">
        <v>15612</v>
      </c>
      <c r="WBE1" t="s">
        <v>15613</v>
      </c>
      <c r="WBF1" t="s">
        <v>15614</v>
      </c>
      <c r="WBG1" t="s">
        <v>15615</v>
      </c>
      <c r="WBH1" t="s">
        <v>15616</v>
      </c>
      <c r="WBI1" t="s">
        <v>15617</v>
      </c>
      <c r="WBJ1" t="s">
        <v>15618</v>
      </c>
      <c r="WBK1" t="s">
        <v>15619</v>
      </c>
      <c r="WBL1" t="s">
        <v>15620</v>
      </c>
      <c r="WBM1" t="s">
        <v>15621</v>
      </c>
      <c r="WBN1" t="s">
        <v>15622</v>
      </c>
      <c r="WBO1" t="s">
        <v>15623</v>
      </c>
      <c r="WBP1" t="s">
        <v>15624</v>
      </c>
      <c r="WBQ1" t="s">
        <v>15625</v>
      </c>
      <c r="WBR1" t="s">
        <v>15626</v>
      </c>
      <c r="WBS1" t="s">
        <v>15627</v>
      </c>
      <c r="WBT1" t="s">
        <v>15628</v>
      </c>
      <c r="WBU1" t="s">
        <v>15629</v>
      </c>
      <c r="WBV1" t="s">
        <v>15630</v>
      </c>
      <c r="WBW1" t="s">
        <v>15631</v>
      </c>
      <c r="WBX1" t="s">
        <v>15632</v>
      </c>
      <c r="WBY1" t="s">
        <v>15633</v>
      </c>
      <c r="WBZ1" t="s">
        <v>15634</v>
      </c>
      <c r="WCA1" t="s">
        <v>15635</v>
      </c>
      <c r="WCB1" t="s">
        <v>15636</v>
      </c>
      <c r="WCC1" t="s">
        <v>15637</v>
      </c>
      <c r="WCD1" t="s">
        <v>15638</v>
      </c>
      <c r="WCE1" t="s">
        <v>15639</v>
      </c>
      <c r="WCF1" t="s">
        <v>15640</v>
      </c>
      <c r="WCG1" t="s">
        <v>15641</v>
      </c>
      <c r="WCH1" t="s">
        <v>15642</v>
      </c>
      <c r="WCI1" t="s">
        <v>15643</v>
      </c>
      <c r="WCJ1" t="s">
        <v>15644</v>
      </c>
      <c r="WCK1" t="s">
        <v>15645</v>
      </c>
      <c r="WCL1" t="s">
        <v>15646</v>
      </c>
      <c r="WCM1" t="s">
        <v>15647</v>
      </c>
      <c r="WCN1" t="s">
        <v>15648</v>
      </c>
      <c r="WCO1" t="s">
        <v>15649</v>
      </c>
      <c r="WCP1" t="s">
        <v>15650</v>
      </c>
      <c r="WCQ1" t="s">
        <v>15651</v>
      </c>
      <c r="WCR1" t="s">
        <v>15652</v>
      </c>
      <c r="WCS1" t="s">
        <v>15653</v>
      </c>
      <c r="WCT1" t="s">
        <v>15654</v>
      </c>
      <c r="WCU1" t="s">
        <v>15655</v>
      </c>
      <c r="WCV1" t="s">
        <v>15656</v>
      </c>
      <c r="WCW1" t="s">
        <v>15657</v>
      </c>
      <c r="WCX1" t="s">
        <v>15658</v>
      </c>
      <c r="WCY1" t="s">
        <v>15659</v>
      </c>
      <c r="WCZ1" t="s">
        <v>15660</v>
      </c>
      <c r="WDA1" t="s">
        <v>15661</v>
      </c>
      <c r="WDB1" t="s">
        <v>15662</v>
      </c>
      <c r="WDC1" t="s">
        <v>15663</v>
      </c>
      <c r="WDD1" t="s">
        <v>15664</v>
      </c>
      <c r="WDE1" t="s">
        <v>15665</v>
      </c>
      <c r="WDF1" t="s">
        <v>15666</v>
      </c>
      <c r="WDG1" t="s">
        <v>15667</v>
      </c>
      <c r="WDH1" t="s">
        <v>15668</v>
      </c>
      <c r="WDI1" t="s">
        <v>15669</v>
      </c>
      <c r="WDJ1" t="s">
        <v>15670</v>
      </c>
      <c r="WDK1" t="s">
        <v>15671</v>
      </c>
      <c r="WDL1" t="s">
        <v>15672</v>
      </c>
      <c r="WDM1" t="s">
        <v>15673</v>
      </c>
      <c r="WDN1" t="s">
        <v>15674</v>
      </c>
      <c r="WDO1" t="s">
        <v>15675</v>
      </c>
      <c r="WDP1" t="s">
        <v>15676</v>
      </c>
      <c r="WDQ1" t="s">
        <v>15677</v>
      </c>
      <c r="WDR1" t="s">
        <v>15678</v>
      </c>
      <c r="WDS1" t="s">
        <v>15679</v>
      </c>
      <c r="WDT1" t="s">
        <v>15680</v>
      </c>
      <c r="WDU1" t="s">
        <v>15681</v>
      </c>
      <c r="WDV1" t="s">
        <v>15682</v>
      </c>
      <c r="WDW1" t="s">
        <v>15683</v>
      </c>
      <c r="WDX1" t="s">
        <v>15684</v>
      </c>
      <c r="WDY1" t="s">
        <v>15685</v>
      </c>
      <c r="WDZ1" t="s">
        <v>15686</v>
      </c>
      <c r="WEA1" t="s">
        <v>15687</v>
      </c>
      <c r="WEB1" t="s">
        <v>15688</v>
      </c>
      <c r="WEC1" t="s">
        <v>15689</v>
      </c>
      <c r="WED1" t="s">
        <v>15690</v>
      </c>
      <c r="WEE1" t="s">
        <v>15691</v>
      </c>
      <c r="WEF1" t="s">
        <v>15692</v>
      </c>
      <c r="WEG1" t="s">
        <v>15693</v>
      </c>
      <c r="WEH1" t="s">
        <v>15694</v>
      </c>
      <c r="WEI1" t="s">
        <v>15695</v>
      </c>
      <c r="WEJ1" t="s">
        <v>15696</v>
      </c>
      <c r="WEK1" t="s">
        <v>15697</v>
      </c>
      <c r="WEL1" t="s">
        <v>15698</v>
      </c>
      <c r="WEM1" t="s">
        <v>15699</v>
      </c>
      <c r="WEN1" t="s">
        <v>15700</v>
      </c>
      <c r="WEO1" t="s">
        <v>15701</v>
      </c>
      <c r="WEP1" t="s">
        <v>15702</v>
      </c>
      <c r="WEQ1" t="s">
        <v>15703</v>
      </c>
      <c r="WER1" t="s">
        <v>15704</v>
      </c>
      <c r="WES1" t="s">
        <v>15705</v>
      </c>
      <c r="WET1" t="s">
        <v>15706</v>
      </c>
      <c r="WEU1" t="s">
        <v>15707</v>
      </c>
      <c r="WEV1" t="s">
        <v>15708</v>
      </c>
      <c r="WEW1" t="s">
        <v>15709</v>
      </c>
      <c r="WEX1" t="s">
        <v>15710</v>
      </c>
      <c r="WEY1" t="s">
        <v>15711</v>
      </c>
      <c r="WEZ1" t="s">
        <v>15712</v>
      </c>
      <c r="WFA1" t="s">
        <v>15713</v>
      </c>
      <c r="WFB1" t="s">
        <v>15714</v>
      </c>
      <c r="WFC1" t="s">
        <v>15715</v>
      </c>
      <c r="WFD1" t="s">
        <v>15716</v>
      </c>
      <c r="WFE1" t="s">
        <v>15717</v>
      </c>
      <c r="WFF1" t="s">
        <v>15718</v>
      </c>
      <c r="WFG1" t="s">
        <v>15719</v>
      </c>
      <c r="WFH1" t="s">
        <v>15720</v>
      </c>
      <c r="WFI1" t="s">
        <v>15721</v>
      </c>
      <c r="WFJ1" t="s">
        <v>15722</v>
      </c>
      <c r="WFK1" t="s">
        <v>15723</v>
      </c>
      <c r="WFL1" t="s">
        <v>15724</v>
      </c>
      <c r="WFM1" t="s">
        <v>15725</v>
      </c>
      <c r="WFN1" t="s">
        <v>15726</v>
      </c>
      <c r="WFO1" t="s">
        <v>15727</v>
      </c>
      <c r="WFP1" t="s">
        <v>15728</v>
      </c>
      <c r="WFQ1" t="s">
        <v>15729</v>
      </c>
      <c r="WFR1" t="s">
        <v>15730</v>
      </c>
      <c r="WFS1" t="s">
        <v>15731</v>
      </c>
      <c r="WFT1" t="s">
        <v>15732</v>
      </c>
      <c r="WFU1" t="s">
        <v>15733</v>
      </c>
      <c r="WFV1" t="s">
        <v>15734</v>
      </c>
      <c r="WFW1" t="s">
        <v>15735</v>
      </c>
      <c r="WFX1" t="s">
        <v>15736</v>
      </c>
      <c r="WFY1" t="s">
        <v>15737</v>
      </c>
      <c r="WFZ1" t="s">
        <v>15738</v>
      </c>
      <c r="WGA1" t="s">
        <v>15739</v>
      </c>
      <c r="WGB1" t="s">
        <v>15740</v>
      </c>
      <c r="WGC1" t="s">
        <v>15741</v>
      </c>
      <c r="WGD1" t="s">
        <v>15742</v>
      </c>
      <c r="WGE1" t="s">
        <v>15743</v>
      </c>
      <c r="WGF1" t="s">
        <v>15744</v>
      </c>
      <c r="WGG1" t="s">
        <v>15745</v>
      </c>
      <c r="WGH1" t="s">
        <v>15746</v>
      </c>
      <c r="WGI1" t="s">
        <v>15747</v>
      </c>
      <c r="WGJ1" t="s">
        <v>15748</v>
      </c>
      <c r="WGK1" t="s">
        <v>15749</v>
      </c>
      <c r="WGL1" t="s">
        <v>15750</v>
      </c>
      <c r="WGM1" t="s">
        <v>15751</v>
      </c>
      <c r="WGN1" t="s">
        <v>15752</v>
      </c>
      <c r="WGO1" t="s">
        <v>15753</v>
      </c>
      <c r="WGP1" t="s">
        <v>15754</v>
      </c>
      <c r="WGQ1" t="s">
        <v>15755</v>
      </c>
      <c r="WGR1" t="s">
        <v>15756</v>
      </c>
      <c r="WGS1" t="s">
        <v>15757</v>
      </c>
      <c r="WGT1" t="s">
        <v>15758</v>
      </c>
      <c r="WGU1" t="s">
        <v>15759</v>
      </c>
      <c r="WGV1" t="s">
        <v>15760</v>
      </c>
      <c r="WGW1" t="s">
        <v>15761</v>
      </c>
      <c r="WGX1" t="s">
        <v>15762</v>
      </c>
      <c r="WGY1" t="s">
        <v>15763</v>
      </c>
      <c r="WGZ1" t="s">
        <v>15764</v>
      </c>
      <c r="WHA1" t="s">
        <v>15765</v>
      </c>
      <c r="WHB1" t="s">
        <v>15766</v>
      </c>
      <c r="WHC1" t="s">
        <v>15767</v>
      </c>
      <c r="WHD1" t="s">
        <v>15768</v>
      </c>
      <c r="WHE1" t="s">
        <v>15769</v>
      </c>
      <c r="WHF1" t="s">
        <v>15770</v>
      </c>
      <c r="WHG1" t="s">
        <v>15771</v>
      </c>
      <c r="WHH1" t="s">
        <v>15772</v>
      </c>
      <c r="WHI1" t="s">
        <v>15773</v>
      </c>
      <c r="WHJ1" t="s">
        <v>15774</v>
      </c>
      <c r="WHK1" t="s">
        <v>15775</v>
      </c>
      <c r="WHL1" t="s">
        <v>15776</v>
      </c>
      <c r="WHM1" t="s">
        <v>15777</v>
      </c>
      <c r="WHN1" t="s">
        <v>15778</v>
      </c>
      <c r="WHO1" t="s">
        <v>15779</v>
      </c>
      <c r="WHP1" t="s">
        <v>15780</v>
      </c>
      <c r="WHQ1" t="s">
        <v>15781</v>
      </c>
      <c r="WHR1" t="s">
        <v>15782</v>
      </c>
      <c r="WHS1" t="s">
        <v>15783</v>
      </c>
      <c r="WHT1" t="s">
        <v>15784</v>
      </c>
      <c r="WHU1" t="s">
        <v>15785</v>
      </c>
      <c r="WHV1" t="s">
        <v>15786</v>
      </c>
      <c r="WHW1" t="s">
        <v>15787</v>
      </c>
      <c r="WHX1" t="s">
        <v>15788</v>
      </c>
      <c r="WHY1" t="s">
        <v>15789</v>
      </c>
      <c r="WHZ1" t="s">
        <v>15790</v>
      </c>
      <c r="WIA1" t="s">
        <v>15791</v>
      </c>
      <c r="WIB1" t="s">
        <v>15792</v>
      </c>
      <c r="WIC1" t="s">
        <v>15793</v>
      </c>
      <c r="WID1" t="s">
        <v>15794</v>
      </c>
      <c r="WIE1" t="s">
        <v>15795</v>
      </c>
      <c r="WIF1" t="s">
        <v>15796</v>
      </c>
      <c r="WIG1" t="s">
        <v>15797</v>
      </c>
      <c r="WIH1" t="s">
        <v>15798</v>
      </c>
      <c r="WII1" t="s">
        <v>15799</v>
      </c>
      <c r="WIJ1" t="s">
        <v>15800</v>
      </c>
      <c r="WIK1" t="s">
        <v>15801</v>
      </c>
      <c r="WIL1" t="s">
        <v>15802</v>
      </c>
      <c r="WIM1" t="s">
        <v>15803</v>
      </c>
      <c r="WIN1" t="s">
        <v>15804</v>
      </c>
      <c r="WIO1" t="s">
        <v>15805</v>
      </c>
      <c r="WIP1" t="s">
        <v>15806</v>
      </c>
      <c r="WIQ1" t="s">
        <v>15807</v>
      </c>
      <c r="WIR1" t="s">
        <v>15808</v>
      </c>
      <c r="WIS1" t="s">
        <v>15809</v>
      </c>
      <c r="WIT1" t="s">
        <v>15810</v>
      </c>
      <c r="WIU1" t="s">
        <v>15811</v>
      </c>
      <c r="WIV1" t="s">
        <v>15812</v>
      </c>
      <c r="WIW1" t="s">
        <v>15813</v>
      </c>
      <c r="WIX1" t="s">
        <v>15814</v>
      </c>
      <c r="WIY1" t="s">
        <v>15815</v>
      </c>
      <c r="WIZ1" t="s">
        <v>15816</v>
      </c>
      <c r="WJA1" t="s">
        <v>15817</v>
      </c>
      <c r="WJB1" t="s">
        <v>15818</v>
      </c>
      <c r="WJC1" t="s">
        <v>15819</v>
      </c>
      <c r="WJD1" t="s">
        <v>15820</v>
      </c>
      <c r="WJE1" t="s">
        <v>15821</v>
      </c>
      <c r="WJF1" t="s">
        <v>15822</v>
      </c>
      <c r="WJG1" t="s">
        <v>15823</v>
      </c>
      <c r="WJH1" t="s">
        <v>15824</v>
      </c>
      <c r="WJI1" t="s">
        <v>15825</v>
      </c>
      <c r="WJJ1" t="s">
        <v>15826</v>
      </c>
      <c r="WJK1" t="s">
        <v>15827</v>
      </c>
      <c r="WJL1" t="s">
        <v>15828</v>
      </c>
      <c r="WJM1" t="s">
        <v>15829</v>
      </c>
      <c r="WJN1" t="s">
        <v>15830</v>
      </c>
      <c r="WJO1" t="s">
        <v>15831</v>
      </c>
      <c r="WJP1" t="s">
        <v>15832</v>
      </c>
      <c r="WJQ1" t="s">
        <v>15833</v>
      </c>
      <c r="WJR1" t="s">
        <v>15834</v>
      </c>
      <c r="WJS1" t="s">
        <v>15835</v>
      </c>
      <c r="WJT1" t="s">
        <v>15836</v>
      </c>
      <c r="WJU1" t="s">
        <v>15837</v>
      </c>
      <c r="WJV1" t="s">
        <v>15838</v>
      </c>
      <c r="WJW1" t="s">
        <v>15839</v>
      </c>
      <c r="WJX1" t="s">
        <v>15840</v>
      </c>
      <c r="WJY1" t="s">
        <v>15841</v>
      </c>
      <c r="WJZ1" t="s">
        <v>15842</v>
      </c>
      <c r="WKA1" t="s">
        <v>15843</v>
      </c>
      <c r="WKB1" t="s">
        <v>15844</v>
      </c>
      <c r="WKC1" t="s">
        <v>15845</v>
      </c>
      <c r="WKD1" t="s">
        <v>15846</v>
      </c>
      <c r="WKE1" t="s">
        <v>15847</v>
      </c>
      <c r="WKF1" t="s">
        <v>15848</v>
      </c>
      <c r="WKG1" t="s">
        <v>15849</v>
      </c>
      <c r="WKH1" t="s">
        <v>15850</v>
      </c>
      <c r="WKI1" t="s">
        <v>15851</v>
      </c>
      <c r="WKJ1" t="s">
        <v>15852</v>
      </c>
      <c r="WKK1" t="s">
        <v>15853</v>
      </c>
      <c r="WKL1" t="s">
        <v>15854</v>
      </c>
      <c r="WKM1" t="s">
        <v>15855</v>
      </c>
      <c r="WKN1" t="s">
        <v>15856</v>
      </c>
      <c r="WKO1" t="s">
        <v>15857</v>
      </c>
      <c r="WKP1" t="s">
        <v>15858</v>
      </c>
      <c r="WKQ1" t="s">
        <v>15859</v>
      </c>
      <c r="WKR1" t="s">
        <v>15860</v>
      </c>
      <c r="WKS1" t="s">
        <v>15861</v>
      </c>
      <c r="WKT1" t="s">
        <v>15862</v>
      </c>
      <c r="WKU1" t="s">
        <v>15863</v>
      </c>
      <c r="WKV1" t="s">
        <v>15864</v>
      </c>
      <c r="WKW1" t="s">
        <v>15865</v>
      </c>
      <c r="WKX1" t="s">
        <v>15866</v>
      </c>
      <c r="WKY1" t="s">
        <v>15867</v>
      </c>
      <c r="WKZ1" t="s">
        <v>15868</v>
      </c>
      <c r="WLA1" t="s">
        <v>15869</v>
      </c>
      <c r="WLB1" t="s">
        <v>15870</v>
      </c>
      <c r="WLC1" t="s">
        <v>15871</v>
      </c>
      <c r="WLD1" t="s">
        <v>15872</v>
      </c>
      <c r="WLE1" t="s">
        <v>15873</v>
      </c>
      <c r="WLF1" t="s">
        <v>15874</v>
      </c>
      <c r="WLG1" t="s">
        <v>15875</v>
      </c>
      <c r="WLH1" t="s">
        <v>15876</v>
      </c>
      <c r="WLI1" t="s">
        <v>15877</v>
      </c>
      <c r="WLJ1" t="s">
        <v>15878</v>
      </c>
      <c r="WLK1" t="s">
        <v>15879</v>
      </c>
      <c r="WLL1" t="s">
        <v>15880</v>
      </c>
      <c r="WLM1" t="s">
        <v>15881</v>
      </c>
      <c r="WLN1" t="s">
        <v>15882</v>
      </c>
      <c r="WLO1" t="s">
        <v>15883</v>
      </c>
      <c r="WLP1" t="s">
        <v>15884</v>
      </c>
      <c r="WLQ1" t="s">
        <v>15885</v>
      </c>
      <c r="WLR1" t="s">
        <v>15886</v>
      </c>
      <c r="WLS1" t="s">
        <v>15887</v>
      </c>
      <c r="WLT1" t="s">
        <v>15888</v>
      </c>
      <c r="WLU1" t="s">
        <v>15889</v>
      </c>
      <c r="WLV1" t="s">
        <v>15890</v>
      </c>
      <c r="WLW1" t="s">
        <v>15891</v>
      </c>
      <c r="WLX1" t="s">
        <v>15892</v>
      </c>
      <c r="WLY1" t="s">
        <v>15893</v>
      </c>
      <c r="WLZ1" t="s">
        <v>15894</v>
      </c>
      <c r="WMA1" t="s">
        <v>15895</v>
      </c>
      <c r="WMB1" t="s">
        <v>15896</v>
      </c>
      <c r="WMC1" t="s">
        <v>15897</v>
      </c>
      <c r="WMD1" t="s">
        <v>15898</v>
      </c>
      <c r="WME1" t="s">
        <v>15899</v>
      </c>
      <c r="WMF1" t="s">
        <v>15900</v>
      </c>
      <c r="WMG1" t="s">
        <v>15901</v>
      </c>
      <c r="WMH1" t="s">
        <v>15902</v>
      </c>
      <c r="WMI1" t="s">
        <v>15903</v>
      </c>
      <c r="WMJ1" t="s">
        <v>15904</v>
      </c>
      <c r="WMK1" t="s">
        <v>15905</v>
      </c>
      <c r="WML1" t="s">
        <v>15906</v>
      </c>
      <c r="WMM1" t="s">
        <v>15907</v>
      </c>
      <c r="WMN1" t="s">
        <v>15908</v>
      </c>
      <c r="WMO1" t="s">
        <v>15909</v>
      </c>
      <c r="WMP1" t="s">
        <v>15910</v>
      </c>
      <c r="WMQ1" t="s">
        <v>15911</v>
      </c>
      <c r="WMR1" t="s">
        <v>15912</v>
      </c>
      <c r="WMS1" t="s">
        <v>15913</v>
      </c>
      <c r="WMT1" t="s">
        <v>15914</v>
      </c>
      <c r="WMU1" t="s">
        <v>15915</v>
      </c>
      <c r="WMV1" t="s">
        <v>15916</v>
      </c>
      <c r="WMW1" t="s">
        <v>15917</v>
      </c>
      <c r="WMX1" t="s">
        <v>15918</v>
      </c>
      <c r="WMY1" t="s">
        <v>15919</v>
      </c>
      <c r="WMZ1" t="s">
        <v>15920</v>
      </c>
      <c r="WNA1" t="s">
        <v>15921</v>
      </c>
      <c r="WNB1" t="s">
        <v>15922</v>
      </c>
      <c r="WNC1" t="s">
        <v>15923</v>
      </c>
      <c r="WND1" t="s">
        <v>15924</v>
      </c>
      <c r="WNE1" t="s">
        <v>15925</v>
      </c>
      <c r="WNF1" t="s">
        <v>15926</v>
      </c>
      <c r="WNG1" t="s">
        <v>15927</v>
      </c>
      <c r="WNH1" t="s">
        <v>15928</v>
      </c>
      <c r="WNI1" t="s">
        <v>15929</v>
      </c>
      <c r="WNJ1" t="s">
        <v>15930</v>
      </c>
      <c r="WNK1" t="s">
        <v>15931</v>
      </c>
      <c r="WNL1" t="s">
        <v>15932</v>
      </c>
      <c r="WNM1" t="s">
        <v>15933</v>
      </c>
      <c r="WNN1" t="s">
        <v>15934</v>
      </c>
      <c r="WNO1" t="s">
        <v>15935</v>
      </c>
      <c r="WNP1" t="s">
        <v>15936</v>
      </c>
      <c r="WNQ1" t="s">
        <v>15937</v>
      </c>
      <c r="WNR1" t="s">
        <v>15938</v>
      </c>
      <c r="WNS1" t="s">
        <v>15939</v>
      </c>
      <c r="WNT1" t="s">
        <v>15940</v>
      </c>
      <c r="WNU1" t="s">
        <v>15941</v>
      </c>
      <c r="WNV1" t="s">
        <v>15942</v>
      </c>
      <c r="WNW1" t="s">
        <v>15943</v>
      </c>
      <c r="WNX1" t="s">
        <v>15944</v>
      </c>
      <c r="WNY1" t="s">
        <v>15945</v>
      </c>
      <c r="WNZ1" t="s">
        <v>15946</v>
      </c>
      <c r="WOA1" t="s">
        <v>15947</v>
      </c>
      <c r="WOB1" t="s">
        <v>15948</v>
      </c>
      <c r="WOC1" t="s">
        <v>15949</v>
      </c>
      <c r="WOD1" t="s">
        <v>15950</v>
      </c>
      <c r="WOE1" t="s">
        <v>15951</v>
      </c>
      <c r="WOF1" t="s">
        <v>15952</v>
      </c>
      <c r="WOG1" t="s">
        <v>15953</v>
      </c>
      <c r="WOH1" t="s">
        <v>15954</v>
      </c>
      <c r="WOI1" t="s">
        <v>15955</v>
      </c>
      <c r="WOJ1" t="s">
        <v>15956</v>
      </c>
      <c r="WOK1" t="s">
        <v>15957</v>
      </c>
      <c r="WOL1" t="s">
        <v>15958</v>
      </c>
      <c r="WOM1" t="s">
        <v>15959</v>
      </c>
      <c r="WON1" t="s">
        <v>15960</v>
      </c>
      <c r="WOO1" t="s">
        <v>15961</v>
      </c>
      <c r="WOP1" t="s">
        <v>15962</v>
      </c>
      <c r="WOQ1" t="s">
        <v>15963</v>
      </c>
      <c r="WOR1" t="s">
        <v>15964</v>
      </c>
      <c r="WOS1" t="s">
        <v>15965</v>
      </c>
      <c r="WOT1" t="s">
        <v>15966</v>
      </c>
      <c r="WOU1" t="s">
        <v>15967</v>
      </c>
      <c r="WOV1" t="s">
        <v>15968</v>
      </c>
      <c r="WOW1" t="s">
        <v>15969</v>
      </c>
      <c r="WOX1" t="s">
        <v>15970</v>
      </c>
      <c r="WOY1" t="s">
        <v>15971</v>
      </c>
      <c r="WOZ1" t="s">
        <v>15972</v>
      </c>
      <c r="WPA1" t="s">
        <v>15973</v>
      </c>
      <c r="WPB1" t="s">
        <v>15974</v>
      </c>
      <c r="WPC1" t="s">
        <v>15975</v>
      </c>
      <c r="WPD1" t="s">
        <v>15976</v>
      </c>
      <c r="WPE1" t="s">
        <v>15977</v>
      </c>
      <c r="WPF1" t="s">
        <v>15978</v>
      </c>
      <c r="WPG1" t="s">
        <v>15979</v>
      </c>
      <c r="WPH1" t="s">
        <v>15980</v>
      </c>
      <c r="WPI1" t="s">
        <v>15981</v>
      </c>
      <c r="WPJ1" t="s">
        <v>15982</v>
      </c>
      <c r="WPK1" t="s">
        <v>15983</v>
      </c>
      <c r="WPL1" t="s">
        <v>15984</v>
      </c>
      <c r="WPM1" t="s">
        <v>15985</v>
      </c>
      <c r="WPN1" t="s">
        <v>15986</v>
      </c>
      <c r="WPO1" t="s">
        <v>15987</v>
      </c>
      <c r="WPP1" t="s">
        <v>15988</v>
      </c>
      <c r="WPQ1" t="s">
        <v>15989</v>
      </c>
      <c r="WPR1" t="s">
        <v>15990</v>
      </c>
      <c r="WPS1" t="s">
        <v>15991</v>
      </c>
      <c r="WPT1" t="s">
        <v>15992</v>
      </c>
      <c r="WPU1" t="s">
        <v>15993</v>
      </c>
      <c r="WPV1" t="s">
        <v>15994</v>
      </c>
      <c r="WPW1" t="s">
        <v>15995</v>
      </c>
      <c r="WPX1" t="s">
        <v>15996</v>
      </c>
      <c r="WPY1" t="s">
        <v>15997</v>
      </c>
      <c r="WPZ1" t="s">
        <v>15998</v>
      </c>
      <c r="WQA1" t="s">
        <v>15999</v>
      </c>
      <c r="WQB1" t="s">
        <v>16000</v>
      </c>
      <c r="WQC1" t="s">
        <v>16001</v>
      </c>
      <c r="WQD1" t="s">
        <v>16002</v>
      </c>
      <c r="WQE1" t="s">
        <v>16003</v>
      </c>
      <c r="WQF1" t="s">
        <v>16004</v>
      </c>
      <c r="WQG1" t="s">
        <v>16005</v>
      </c>
      <c r="WQH1" t="s">
        <v>16006</v>
      </c>
      <c r="WQI1" t="s">
        <v>16007</v>
      </c>
      <c r="WQJ1" t="s">
        <v>16008</v>
      </c>
      <c r="WQK1" t="s">
        <v>16009</v>
      </c>
      <c r="WQL1" t="s">
        <v>16010</v>
      </c>
      <c r="WQM1" t="s">
        <v>16011</v>
      </c>
      <c r="WQN1" t="s">
        <v>16012</v>
      </c>
      <c r="WQO1" t="s">
        <v>16013</v>
      </c>
      <c r="WQP1" t="s">
        <v>16014</v>
      </c>
      <c r="WQQ1" t="s">
        <v>16015</v>
      </c>
      <c r="WQR1" t="s">
        <v>16016</v>
      </c>
      <c r="WQS1" t="s">
        <v>16017</v>
      </c>
      <c r="WQT1" t="s">
        <v>16018</v>
      </c>
      <c r="WQU1" t="s">
        <v>16019</v>
      </c>
      <c r="WQV1" t="s">
        <v>16020</v>
      </c>
      <c r="WQW1" t="s">
        <v>16021</v>
      </c>
      <c r="WQX1" t="s">
        <v>16022</v>
      </c>
      <c r="WQY1" t="s">
        <v>16023</v>
      </c>
      <c r="WQZ1" t="s">
        <v>16024</v>
      </c>
      <c r="WRA1" t="s">
        <v>16025</v>
      </c>
      <c r="WRB1" t="s">
        <v>16026</v>
      </c>
      <c r="WRC1" t="s">
        <v>16027</v>
      </c>
      <c r="WRD1" t="s">
        <v>16028</v>
      </c>
      <c r="WRE1" t="s">
        <v>16029</v>
      </c>
      <c r="WRF1" t="s">
        <v>16030</v>
      </c>
      <c r="WRG1" t="s">
        <v>16031</v>
      </c>
      <c r="WRH1" t="s">
        <v>16032</v>
      </c>
      <c r="WRI1" t="s">
        <v>16033</v>
      </c>
      <c r="WRJ1" t="s">
        <v>16034</v>
      </c>
      <c r="WRK1" t="s">
        <v>16035</v>
      </c>
      <c r="WRL1" t="s">
        <v>16036</v>
      </c>
      <c r="WRM1" t="s">
        <v>16037</v>
      </c>
      <c r="WRN1" t="s">
        <v>16038</v>
      </c>
      <c r="WRO1" t="s">
        <v>16039</v>
      </c>
      <c r="WRP1" t="s">
        <v>16040</v>
      </c>
      <c r="WRQ1" t="s">
        <v>16041</v>
      </c>
      <c r="WRR1" t="s">
        <v>16042</v>
      </c>
      <c r="WRS1" t="s">
        <v>16043</v>
      </c>
      <c r="WRT1" t="s">
        <v>16044</v>
      </c>
      <c r="WRU1" t="s">
        <v>16045</v>
      </c>
      <c r="WRV1" t="s">
        <v>16046</v>
      </c>
      <c r="WRW1" t="s">
        <v>16047</v>
      </c>
      <c r="WRX1" t="s">
        <v>16048</v>
      </c>
      <c r="WRY1" t="s">
        <v>16049</v>
      </c>
      <c r="WRZ1" t="s">
        <v>16050</v>
      </c>
      <c r="WSA1" t="s">
        <v>16051</v>
      </c>
      <c r="WSB1" t="s">
        <v>16052</v>
      </c>
      <c r="WSC1" t="s">
        <v>16053</v>
      </c>
      <c r="WSD1" t="s">
        <v>16054</v>
      </c>
      <c r="WSE1" t="s">
        <v>16055</v>
      </c>
      <c r="WSF1" t="s">
        <v>16056</v>
      </c>
      <c r="WSG1" t="s">
        <v>16057</v>
      </c>
      <c r="WSH1" t="s">
        <v>16058</v>
      </c>
      <c r="WSI1" t="s">
        <v>16059</v>
      </c>
      <c r="WSJ1" t="s">
        <v>16060</v>
      </c>
      <c r="WSK1" t="s">
        <v>16061</v>
      </c>
      <c r="WSL1" t="s">
        <v>16062</v>
      </c>
      <c r="WSM1" t="s">
        <v>16063</v>
      </c>
      <c r="WSN1" t="s">
        <v>16064</v>
      </c>
      <c r="WSO1" t="s">
        <v>16065</v>
      </c>
      <c r="WSP1" t="s">
        <v>16066</v>
      </c>
      <c r="WSQ1" t="s">
        <v>16067</v>
      </c>
      <c r="WSR1" t="s">
        <v>16068</v>
      </c>
      <c r="WSS1" t="s">
        <v>16069</v>
      </c>
      <c r="WST1" t="s">
        <v>16070</v>
      </c>
      <c r="WSU1" t="s">
        <v>16071</v>
      </c>
      <c r="WSV1" t="s">
        <v>16072</v>
      </c>
      <c r="WSW1" t="s">
        <v>16073</v>
      </c>
      <c r="WSX1" t="s">
        <v>16074</v>
      </c>
      <c r="WSY1" t="s">
        <v>16075</v>
      </c>
      <c r="WSZ1" t="s">
        <v>16076</v>
      </c>
      <c r="WTA1" t="s">
        <v>16077</v>
      </c>
      <c r="WTB1" t="s">
        <v>16078</v>
      </c>
      <c r="WTC1" t="s">
        <v>16079</v>
      </c>
      <c r="WTD1" t="s">
        <v>16080</v>
      </c>
      <c r="WTE1" t="s">
        <v>16081</v>
      </c>
      <c r="WTF1" t="s">
        <v>16082</v>
      </c>
      <c r="WTG1" t="s">
        <v>16083</v>
      </c>
      <c r="WTH1" t="s">
        <v>16084</v>
      </c>
      <c r="WTI1" t="s">
        <v>16085</v>
      </c>
      <c r="WTJ1" t="s">
        <v>16086</v>
      </c>
      <c r="WTK1" t="s">
        <v>16087</v>
      </c>
      <c r="WTL1" t="s">
        <v>16088</v>
      </c>
      <c r="WTM1" t="s">
        <v>16089</v>
      </c>
      <c r="WTN1" t="s">
        <v>16090</v>
      </c>
      <c r="WTO1" t="s">
        <v>16091</v>
      </c>
      <c r="WTP1" t="s">
        <v>16092</v>
      </c>
      <c r="WTQ1" t="s">
        <v>16093</v>
      </c>
      <c r="WTR1" t="s">
        <v>16094</v>
      </c>
      <c r="WTS1" t="s">
        <v>16095</v>
      </c>
      <c r="WTT1" t="s">
        <v>16096</v>
      </c>
      <c r="WTU1" t="s">
        <v>16097</v>
      </c>
      <c r="WTV1" t="s">
        <v>16098</v>
      </c>
      <c r="WTW1" t="s">
        <v>16099</v>
      </c>
      <c r="WTX1" t="s">
        <v>16100</v>
      </c>
      <c r="WTY1" t="s">
        <v>16101</v>
      </c>
      <c r="WTZ1" t="s">
        <v>16102</v>
      </c>
      <c r="WUA1" t="s">
        <v>16103</v>
      </c>
      <c r="WUB1" t="s">
        <v>16104</v>
      </c>
      <c r="WUC1" t="s">
        <v>16105</v>
      </c>
      <c r="WUD1" t="s">
        <v>16106</v>
      </c>
      <c r="WUE1" t="s">
        <v>16107</v>
      </c>
      <c r="WUF1" t="s">
        <v>16108</v>
      </c>
      <c r="WUG1" t="s">
        <v>16109</v>
      </c>
      <c r="WUH1" t="s">
        <v>16110</v>
      </c>
      <c r="WUI1" t="s">
        <v>16111</v>
      </c>
      <c r="WUJ1" t="s">
        <v>16112</v>
      </c>
      <c r="WUK1" t="s">
        <v>16113</v>
      </c>
      <c r="WUL1" t="s">
        <v>16114</v>
      </c>
      <c r="WUM1" t="s">
        <v>16115</v>
      </c>
      <c r="WUN1" t="s">
        <v>16116</v>
      </c>
      <c r="WUO1" t="s">
        <v>16117</v>
      </c>
      <c r="WUP1" t="s">
        <v>16118</v>
      </c>
      <c r="WUQ1" t="s">
        <v>16119</v>
      </c>
      <c r="WUR1" t="s">
        <v>16120</v>
      </c>
      <c r="WUS1" t="s">
        <v>16121</v>
      </c>
      <c r="WUT1" t="s">
        <v>16122</v>
      </c>
      <c r="WUU1" t="s">
        <v>16123</v>
      </c>
      <c r="WUV1" t="s">
        <v>16124</v>
      </c>
      <c r="WUW1" t="s">
        <v>16125</v>
      </c>
      <c r="WUX1" t="s">
        <v>16126</v>
      </c>
      <c r="WUY1" t="s">
        <v>16127</v>
      </c>
      <c r="WUZ1" t="s">
        <v>16128</v>
      </c>
      <c r="WVA1" t="s">
        <v>16129</v>
      </c>
      <c r="WVB1" t="s">
        <v>16130</v>
      </c>
      <c r="WVC1" t="s">
        <v>16131</v>
      </c>
      <c r="WVD1" t="s">
        <v>16132</v>
      </c>
      <c r="WVE1" t="s">
        <v>16133</v>
      </c>
      <c r="WVF1" t="s">
        <v>16134</v>
      </c>
      <c r="WVG1" t="s">
        <v>16135</v>
      </c>
      <c r="WVH1" t="s">
        <v>16136</v>
      </c>
      <c r="WVI1" t="s">
        <v>16137</v>
      </c>
      <c r="WVJ1" t="s">
        <v>16138</v>
      </c>
      <c r="WVK1" t="s">
        <v>16139</v>
      </c>
      <c r="WVL1" t="s">
        <v>16140</v>
      </c>
      <c r="WVM1" t="s">
        <v>16141</v>
      </c>
      <c r="WVN1" t="s">
        <v>16142</v>
      </c>
      <c r="WVO1" t="s">
        <v>16143</v>
      </c>
      <c r="WVP1" t="s">
        <v>16144</v>
      </c>
      <c r="WVQ1" t="s">
        <v>16145</v>
      </c>
      <c r="WVR1" t="s">
        <v>16146</v>
      </c>
      <c r="WVS1" t="s">
        <v>16147</v>
      </c>
      <c r="WVT1" t="s">
        <v>16148</v>
      </c>
      <c r="WVU1" t="s">
        <v>16149</v>
      </c>
      <c r="WVV1" t="s">
        <v>16150</v>
      </c>
      <c r="WVW1" t="s">
        <v>16151</v>
      </c>
      <c r="WVX1" t="s">
        <v>16152</v>
      </c>
      <c r="WVY1" t="s">
        <v>16153</v>
      </c>
      <c r="WVZ1" t="s">
        <v>16154</v>
      </c>
      <c r="WWA1" t="s">
        <v>16155</v>
      </c>
      <c r="WWB1" t="s">
        <v>16156</v>
      </c>
      <c r="WWC1" t="s">
        <v>16157</v>
      </c>
      <c r="WWD1" t="s">
        <v>16158</v>
      </c>
      <c r="WWE1" t="s">
        <v>16159</v>
      </c>
      <c r="WWF1" t="s">
        <v>16160</v>
      </c>
      <c r="WWG1" t="s">
        <v>16161</v>
      </c>
      <c r="WWH1" t="s">
        <v>16162</v>
      </c>
      <c r="WWI1" t="s">
        <v>16163</v>
      </c>
      <c r="WWJ1" t="s">
        <v>16164</v>
      </c>
      <c r="WWK1" t="s">
        <v>16165</v>
      </c>
      <c r="WWL1" t="s">
        <v>16166</v>
      </c>
      <c r="WWM1" t="s">
        <v>16167</v>
      </c>
      <c r="WWN1" t="s">
        <v>16168</v>
      </c>
      <c r="WWO1" t="s">
        <v>16169</v>
      </c>
      <c r="WWP1" t="s">
        <v>16170</v>
      </c>
      <c r="WWQ1" t="s">
        <v>16171</v>
      </c>
      <c r="WWR1" t="s">
        <v>16172</v>
      </c>
      <c r="WWS1" t="s">
        <v>16173</v>
      </c>
      <c r="WWT1" t="s">
        <v>16174</v>
      </c>
      <c r="WWU1" t="s">
        <v>16175</v>
      </c>
      <c r="WWV1" t="s">
        <v>16176</v>
      </c>
      <c r="WWW1" t="s">
        <v>16177</v>
      </c>
      <c r="WWX1" t="s">
        <v>16178</v>
      </c>
      <c r="WWY1" t="s">
        <v>16179</v>
      </c>
      <c r="WWZ1" t="s">
        <v>16180</v>
      </c>
      <c r="WXA1" t="s">
        <v>16181</v>
      </c>
      <c r="WXB1" t="s">
        <v>16182</v>
      </c>
      <c r="WXC1" t="s">
        <v>16183</v>
      </c>
      <c r="WXD1" t="s">
        <v>16184</v>
      </c>
      <c r="WXE1" t="s">
        <v>16185</v>
      </c>
      <c r="WXF1" t="s">
        <v>16186</v>
      </c>
      <c r="WXG1" t="s">
        <v>16187</v>
      </c>
      <c r="WXH1" t="s">
        <v>16188</v>
      </c>
      <c r="WXI1" t="s">
        <v>16189</v>
      </c>
      <c r="WXJ1" t="s">
        <v>16190</v>
      </c>
      <c r="WXK1" t="s">
        <v>16191</v>
      </c>
      <c r="WXL1" t="s">
        <v>16192</v>
      </c>
      <c r="WXM1" t="s">
        <v>16193</v>
      </c>
      <c r="WXN1" t="s">
        <v>16194</v>
      </c>
      <c r="WXO1" t="s">
        <v>16195</v>
      </c>
      <c r="WXP1" t="s">
        <v>16196</v>
      </c>
      <c r="WXQ1" t="s">
        <v>16197</v>
      </c>
      <c r="WXR1" t="s">
        <v>16198</v>
      </c>
      <c r="WXS1" t="s">
        <v>16199</v>
      </c>
      <c r="WXT1" t="s">
        <v>16200</v>
      </c>
      <c r="WXU1" t="s">
        <v>16201</v>
      </c>
      <c r="WXV1" t="s">
        <v>16202</v>
      </c>
      <c r="WXW1" t="s">
        <v>16203</v>
      </c>
      <c r="WXX1" t="s">
        <v>16204</v>
      </c>
      <c r="WXY1" t="s">
        <v>16205</v>
      </c>
      <c r="WXZ1" t="s">
        <v>16206</v>
      </c>
      <c r="WYA1" t="s">
        <v>16207</v>
      </c>
      <c r="WYB1" t="s">
        <v>16208</v>
      </c>
      <c r="WYC1" t="s">
        <v>16209</v>
      </c>
      <c r="WYD1" t="s">
        <v>16210</v>
      </c>
      <c r="WYE1" t="s">
        <v>16211</v>
      </c>
      <c r="WYF1" t="s">
        <v>16212</v>
      </c>
      <c r="WYG1" t="s">
        <v>16213</v>
      </c>
      <c r="WYH1" t="s">
        <v>16214</v>
      </c>
      <c r="WYI1" t="s">
        <v>16215</v>
      </c>
      <c r="WYJ1" t="s">
        <v>16216</v>
      </c>
      <c r="WYK1" t="s">
        <v>16217</v>
      </c>
      <c r="WYL1" t="s">
        <v>16218</v>
      </c>
      <c r="WYM1" t="s">
        <v>16219</v>
      </c>
      <c r="WYN1" t="s">
        <v>16220</v>
      </c>
      <c r="WYO1" t="s">
        <v>16221</v>
      </c>
      <c r="WYP1" t="s">
        <v>16222</v>
      </c>
      <c r="WYQ1" t="s">
        <v>16223</v>
      </c>
      <c r="WYR1" t="s">
        <v>16224</v>
      </c>
      <c r="WYS1" t="s">
        <v>16225</v>
      </c>
      <c r="WYT1" t="s">
        <v>16226</v>
      </c>
      <c r="WYU1" t="s">
        <v>16227</v>
      </c>
      <c r="WYV1" t="s">
        <v>16228</v>
      </c>
      <c r="WYW1" t="s">
        <v>16229</v>
      </c>
      <c r="WYX1" t="s">
        <v>16230</v>
      </c>
      <c r="WYY1" t="s">
        <v>16231</v>
      </c>
      <c r="WYZ1" t="s">
        <v>16232</v>
      </c>
      <c r="WZA1" t="s">
        <v>16233</v>
      </c>
      <c r="WZB1" t="s">
        <v>16234</v>
      </c>
      <c r="WZC1" t="s">
        <v>16235</v>
      </c>
      <c r="WZD1" t="s">
        <v>16236</v>
      </c>
      <c r="WZE1" t="s">
        <v>16237</v>
      </c>
      <c r="WZF1" t="s">
        <v>16238</v>
      </c>
      <c r="WZG1" t="s">
        <v>16239</v>
      </c>
      <c r="WZH1" t="s">
        <v>16240</v>
      </c>
      <c r="WZI1" t="s">
        <v>16241</v>
      </c>
      <c r="WZJ1" t="s">
        <v>16242</v>
      </c>
      <c r="WZK1" t="s">
        <v>16243</v>
      </c>
      <c r="WZL1" t="s">
        <v>16244</v>
      </c>
      <c r="WZM1" t="s">
        <v>16245</v>
      </c>
      <c r="WZN1" t="s">
        <v>16246</v>
      </c>
      <c r="WZO1" t="s">
        <v>16247</v>
      </c>
      <c r="WZP1" t="s">
        <v>16248</v>
      </c>
      <c r="WZQ1" t="s">
        <v>16249</v>
      </c>
      <c r="WZR1" t="s">
        <v>16250</v>
      </c>
      <c r="WZS1" t="s">
        <v>16251</v>
      </c>
      <c r="WZT1" t="s">
        <v>16252</v>
      </c>
      <c r="WZU1" t="s">
        <v>16253</v>
      </c>
      <c r="WZV1" t="s">
        <v>16254</v>
      </c>
      <c r="WZW1" t="s">
        <v>16255</v>
      </c>
      <c r="WZX1" t="s">
        <v>16256</v>
      </c>
      <c r="WZY1" t="s">
        <v>16257</v>
      </c>
      <c r="WZZ1" t="s">
        <v>16258</v>
      </c>
      <c r="XAA1" t="s">
        <v>16259</v>
      </c>
      <c r="XAB1" t="s">
        <v>16260</v>
      </c>
      <c r="XAC1" t="s">
        <v>16261</v>
      </c>
      <c r="XAD1" t="s">
        <v>16262</v>
      </c>
      <c r="XAE1" t="s">
        <v>16263</v>
      </c>
      <c r="XAF1" t="s">
        <v>16264</v>
      </c>
      <c r="XAG1" t="s">
        <v>16265</v>
      </c>
      <c r="XAH1" t="s">
        <v>16266</v>
      </c>
      <c r="XAI1" t="s">
        <v>16267</v>
      </c>
      <c r="XAJ1" t="s">
        <v>16268</v>
      </c>
      <c r="XAK1" t="s">
        <v>16269</v>
      </c>
      <c r="XAL1" t="s">
        <v>16270</v>
      </c>
      <c r="XAM1" t="s">
        <v>16271</v>
      </c>
      <c r="XAN1" t="s">
        <v>16272</v>
      </c>
      <c r="XAO1" t="s">
        <v>16273</v>
      </c>
      <c r="XAP1" t="s">
        <v>16274</v>
      </c>
      <c r="XAQ1" t="s">
        <v>16275</v>
      </c>
      <c r="XAR1" t="s">
        <v>16276</v>
      </c>
      <c r="XAS1" t="s">
        <v>16277</v>
      </c>
      <c r="XAT1" t="s">
        <v>16278</v>
      </c>
      <c r="XAU1" t="s">
        <v>16279</v>
      </c>
      <c r="XAV1" t="s">
        <v>16280</v>
      </c>
      <c r="XAW1" t="s">
        <v>16281</v>
      </c>
      <c r="XAX1" t="s">
        <v>16282</v>
      </c>
      <c r="XAY1" t="s">
        <v>16283</v>
      </c>
      <c r="XAZ1" t="s">
        <v>16284</v>
      </c>
      <c r="XBA1" t="s">
        <v>16285</v>
      </c>
      <c r="XBB1" t="s">
        <v>16286</v>
      </c>
      <c r="XBC1" t="s">
        <v>16287</v>
      </c>
      <c r="XBD1" t="s">
        <v>16288</v>
      </c>
      <c r="XBE1" t="s">
        <v>16289</v>
      </c>
      <c r="XBF1" t="s">
        <v>16290</v>
      </c>
      <c r="XBG1" t="s">
        <v>16291</v>
      </c>
      <c r="XBH1" t="s">
        <v>16292</v>
      </c>
      <c r="XBI1" t="s">
        <v>16293</v>
      </c>
      <c r="XBJ1" t="s">
        <v>16294</v>
      </c>
      <c r="XBK1" t="s">
        <v>16295</v>
      </c>
      <c r="XBL1" t="s">
        <v>16296</v>
      </c>
      <c r="XBM1" t="s">
        <v>16297</v>
      </c>
      <c r="XBN1" t="s">
        <v>16298</v>
      </c>
      <c r="XBO1" t="s">
        <v>16299</v>
      </c>
      <c r="XBP1" t="s">
        <v>16300</v>
      </c>
      <c r="XBQ1" t="s">
        <v>16301</v>
      </c>
      <c r="XBR1" t="s">
        <v>16302</v>
      </c>
      <c r="XBS1" t="s">
        <v>16303</v>
      </c>
      <c r="XBT1" t="s">
        <v>16304</v>
      </c>
      <c r="XBU1" t="s">
        <v>16305</v>
      </c>
      <c r="XBV1" t="s">
        <v>16306</v>
      </c>
      <c r="XBW1" t="s">
        <v>16307</v>
      </c>
      <c r="XBX1" t="s">
        <v>16308</v>
      </c>
      <c r="XBY1" t="s">
        <v>16309</v>
      </c>
      <c r="XBZ1" t="s">
        <v>16310</v>
      </c>
      <c r="XCA1" t="s">
        <v>16311</v>
      </c>
      <c r="XCB1" t="s">
        <v>16312</v>
      </c>
      <c r="XCC1" t="s">
        <v>16313</v>
      </c>
      <c r="XCD1" t="s">
        <v>16314</v>
      </c>
      <c r="XCE1" t="s">
        <v>16315</v>
      </c>
      <c r="XCF1" t="s">
        <v>16316</v>
      </c>
      <c r="XCG1" t="s">
        <v>16317</v>
      </c>
      <c r="XCH1" t="s">
        <v>16318</v>
      </c>
      <c r="XCI1" t="s">
        <v>16319</v>
      </c>
      <c r="XCJ1" t="s">
        <v>16320</v>
      </c>
      <c r="XCK1" t="s">
        <v>16321</v>
      </c>
      <c r="XCL1" t="s">
        <v>16322</v>
      </c>
      <c r="XCM1" t="s">
        <v>16323</v>
      </c>
      <c r="XCN1" t="s">
        <v>16324</v>
      </c>
      <c r="XCO1" t="s">
        <v>16325</v>
      </c>
      <c r="XCP1" t="s">
        <v>16326</v>
      </c>
      <c r="XCQ1" t="s">
        <v>16327</v>
      </c>
      <c r="XCR1" t="s">
        <v>16328</v>
      </c>
      <c r="XCS1" t="s">
        <v>16329</v>
      </c>
      <c r="XCT1" t="s">
        <v>16330</v>
      </c>
      <c r="XCU1" t="s">
        <v>16331</v>
      </c>
      <c r="XCV1" t="s">
        <v>16332</v>
      </c>
      <c r="XCW1" t="s">
        <v>16333</v>
      </c>
      <c r="XCX1" t="s">
        <v>16334</v>
      </c>
      <c r="XCY1" t="s">
        <v>16335</v>
      </c>
      <c r="XCZ1" t="s">
        <v>16336</v>
      </c>
      <c r="XDA1" t="s">
        <v>16337</v>
      </c>
      <c r="XDB1" t="s">
        <v>16338</v>
      </c>
      <c r="XDC1" t="s">
        <v>16339</v>
      </c>
      <c r="XDD1" t="s">
        <v>16340</v>
      </c>
      <c r="XDE1" t="s">
        <v>16341</v>
      </c>
      <c r="XDF1" t="s">
        <v>16342</v>
      </c>
      <c r="XDG1" t="s">
        <v>16343</v>
      </c>
      <c r="XDH1" t="s">
        <v>16344</v>
      </c>
      <c r="XDI1" t="s">
        <v>16345</v>
      </c>
      <c r="XDJ1" t="s">
        <v>16346</v>
      </c>
      <c r="XDK1" t="s">
        <v>16347</v>
      </c>
      <c r="XDL1" t="s">
        <v>16348</v>
      </c>
      <c r="XDM1" t="s">
        <v>16349</v>
      </c>
      <c r="XDN1" t="s">
        <v>16350</v>
      </c>
      <c r="XDO1" t="s">
        <v>16351</v>
      </c>
      <c r="XDP1" t="s">
        <v>16352</v>
      </c>
      <c r="XDQ1" t="s">
        <v>16353</v>
      </c>
      <c r="XDR1" t="s">
        <v>16354</v>
      </c>
      <c r="XDS1" t="s">
        <v>16355</v>
      </c>
      <c r="XDT1" t="s">
        <v>16356</v>
      </c>
      <c r="XDU1" t="s">
        <v>16357</v>
      </c>
      <c r="XDV1" t="s">
        <v>16358</v>
      </c>
      <c r="XDW1" t="s">
        <v>16359</v>
      </c>
      <c r="XDX1" t="s">
        <v>16360</v>
      </c>
      <c r="XDY1" t="s">
        <v>16361</v>
      </c>
      <c r="XDZ1" t="s">
        <v>16362</v>
      </c>
      <c r="XEA1" t="s">
        <v>16363</v>
      </c>
      <c r="XEB1" t="s">
        <v>16364</v>
      </c>
      <c r="XEC1" t="s">
        <v>16365</v>
      </c>
      <c r="XED1" t="s">
        <v>16366</v>
      </c>
      <c r="XEE1" t="s">
        <v>16367</v>
      </c>
      <c r="XEF1" t="s">
        <v>16368</v>
      </c>
      <c r="XEG1" t="s">
        <v>16369</v>
      </c>
      <c r="XEH1" t="s">
        <v>16370</v>
      </c>
      <c r="XEI1" t="s">
        <v>16371</v>
      </c>
      <c r="XEJ1" t="s">
        <v>16372</v>
      </c>
      <c r="XEK1" t="s">
        <v>16373</v>
      </c>
      <c r="XEL1" t="s">
        <v>16374</v>
      </c>
      <c r="XEM1" t="s">
        <v>16375</v>
      </c>
      <c r="XEN1" t="s">
        <v>16376</v>
      </c>
      <c r="XEO1" t="s">
        <v>16377</v>
      </c>
      <c r="XEP1" t="s">
        <v>16378</v>
      </c>
      <c r="XEQ1" t="s">
        <v>16379</v>
      </c>
      <c r="XER1" t="s">
        <v>16380</v>
      </c>
      <c r="XES1" t="s">
        <v>16381</v>
      </c>
      <c r="XET1" t="s">
        <v>16382</v>
      </c>
      <c r="XEU1" t="s">
        <v>16383</v>
      </c>
      <c r="XEV1" t="s">
        <v>16384</v>
      </c>
      <c r="XEW1" t="s">
        <v>16385</v>
      </c>
      <c r="XEX1" t="s">
        <v>16386</v>
      </c>
      <c r="XEY1" t="s">
        <v>16387</v>
      </c>
      <c r="XEZ1" t="s">
        <v>16388</v>
      </c>
      <c r="XFA1" t="s">
        <v>16389</v>
      </c>
      <c r="XFB1" t="s">
        <v>16390</v>
      </c>
      <c r="XFC1" t="s">
        <v>16391</v>
      </c>
      <c r="XFD1" t="s">
        <v>16392</v>
      </c>
    </row>
    <row r="2" spans="1:16384">
      <c r="A2" t="str">
        <f>TRIM('enrollments (5)'!A2)</f>
        <v>448</v>
      </c>
      <c r="B2" t="str">
        <f>PROPER(TRIM('enrollments (5)'!B2))</f>
        <v>Canceled</v>
      </c>
      <c r="C2" s="2">
        <v>41953</v>
      </c>
      <c r="D2" s="2">
        <v>42018</v>
      </c>
      <c r="E2">
        <f>IF(D2="","",D2-C2)</f>
        <v>65</v>
      </c>
      <c r="F2" t="b">
        <v>1</v>
      </c>
      <c r="G2" t="b">
        <f>B2="canceled"</f>
        <v>1</v>
      </c>
    </row>
    <row r="3" spans="1:16384">
      <c r="A3" t="str">
        <f>TRIM('enrollments (5)'!A3)</f>
        <v>448</v>
      </c>
      <c r="B3" t="str">
        <f>PROPER(TRIM('enrollments (5)'!B3))</f>
        <v>Canceled</v>
      </c>
      <c r="C3" s="2">
        <v>41948</v>
      </c>
      <c r="D3" s="2">
        <v>41953</v>
      </c>
      <c r="E3">
        <f t="shared" ref="E3:E66" si="0">IF(D3="","",D3-C3)</f>
        <v>5</v>
      </c>
      <c r="F3" t="b">
        <v>1</v>
      </c>
      <c r="G3" t="b">
        <f t="shared" ref="G3:G66" si="1">B3="canceled"</f>
        <v>1</v>
      </c>
    </row>
    <row r="4" spans="1:16384">
      <c r="A4" t="str">
        <f>TRIM('enrollments (5)'!A4)</f>
        <v>448</v>
      </c>
      <c r="B4" t="str">
        <f>PROPER(TRIM('enrollments (5)'!B4))</f>
        <v>Canceled</v>
      </c>
      <c r="C4" s="2">
        <v>42031</v>
      </c>
      <c r="D4" s="2">
        <v>42031</v>
      </c>
      <c r="E4">
        <f t="shared" si="0"/>
        <v>0</v>
      </c>
      <c r="F4" t="b">
        <v>1</v>
      </c>
      <c r="G4" t="b">
        <f t="shared" si="1"/>
        <v>1</v>
      </c>
    </row>
    <row r="5" spans="1:16384">
      <c r="A5" t="str">
        <f>TRIM('enrollments (5)'!A5)</f>
        <v>448</v>
      </c>
      <c r="B5" t="str">
        <f>PROPER(TRIM('enrollments (5)'!B5))</f>
        <v>Canceled</v>
      </c>
      <c r="C5" s="2">
        <v>41953</v>
      </c>
      <c r="D5" s="2">
        <v>41953</v>
      </c>
      <c r="E5">
        <f t="shared" si="0"/>
        <v>0</v>
      </c>
      <c r="F5" t="b">
        <v>1</v>
      </c>
      <c r="G5" t="b">
        <f t="shared" si="1"/>
        <v>1</v>
      </c>
    </row>
    <row r="6" spans="1:16384">
      <c r="A6" t="str">
        <f>TRIM('enrollments (5)'!A6)</f>
        <v>448</v>
      </c>
      <c r="B6" t="str">
        <f>PROPER(TRIM('enrollments (5)'!B6))</f>
        <v>Current</v>
      </c>
      <c r="C6" s="2">
        <v>42073</v>
      </c>
      <c r="E6" t="str">
        <f t="shared" si="0"/>
        <v/>
      </c>
      <c r="F6" t="b">
        <v>1</v>
      </c>
      <c r="G6" t="b">
        <f t="shared" si="1"/>
        <v>0</v>
      </c>
    </row>
    <row r="7" spans="1:16384">
      <c r="A7" t="str">
        <f>TRIM('enrollments (5)'!A7)</f>
        <v>448</v>
      </c>
      <c r="B7" t="str">
        <f>PROPER(TRIM('enrollments (5)'!B7))</f>
        <v>Canceled</v>
      </c>
      <c r="C7" s="2">
        <v>42018</v>
      </c>
      <c r="D7" s="2">
        <v>42031</v>
      </c>
      <c r="E7">
        <f t="shared" si="0"/>
        <v>13</v>
      </c>
      <c r="F7" t="b">
        <v>1</v>
      </c>
      <c r="G7" t="b">
        <f t="shared" si="1"/>
        <v>1</v>
      </c>
    </row>
    <row r="8" spans="1:16384">
      <c r="A8" t="str">
        <f>TRIM('enrollments (5)'!A8)</f>
        <v>448</v>
      </c>
      <c r="B8" t="str">
        <f>PROPER(TRIM('enrollments (5)'!B8))</f>
        <v>Canceled</v>
      </c>
      <c r="C8" s="2">
        <v>42031</v>
      </c>
      <c r="D8" s="2">
        <v>42073</v>
      </c>
      <c r="E8">
        <f t="shared" si="0"/>
        <v>42</v>
      </c>
      <c r="F8" t="b">
        <v>1</v>
      </c>
      <c r="G8" t="b">
        <f t="shared" si="1"/>
        <v>1</v>
      </c>
    </row>
    <row r="9" spans="1:16384">
      <c r="A9" t="str">
        <f>TRIM('enrollments (5)'!A11)</f>
        <v>700</v>
      </c>
      <c r="B9" t="str">
        <f>PROPER(TRIM('enrollments (5)'!B11))</f>
        <v>Canceled</v>
      </c>
      <c r="C9" s="2">
        <v>41953</v>
      </c>
      <c r="D9" s="2">
        <v>41959</v>
      </c>
      <c r="E9">
        <f t="shared" si="0"/>
        <v>6</v>
      </c>
      <c r="F9" t="b">
        <v>0</v>
      </c>
      <c r="G9" t="b">
        <f t="shared" si="1"/>
        <v>1</v>
      </c>
    </row>
    <row r="10" spans="1:16384">
      <c r="A10" t="str">
        <f>TRIM('enrollments (5)'!A12)</f>
        <v>429</v>
      </c>
      <c r="B10" t="str">
        <f>PROPER(TRIM('enrollments (5)'!B12))</f>
        <v>Canceled</v>
      </c>
      <c r="C10" s="2">
        <v>41953</v>
      </c>
      <c r="D10" s="2">
        <v>42073</v>
      </c>
      <c r="E10">
        <f t="shared" si="0"/>
        <v>120</v>
      </c>
      <c r="F10" t="b">
        <v>0</v>
      </c>
      <c r="G10" t="b">
        <f t="shared" si="1"/>
        <v>1</v>
      </c>
    </row>
    <row r="11" spans="1:16384">
      <c r="A11" t="str">
        <f>TRIM('enrollments (5)'!A13)</f>
        <v>429</v>
      </c>
      <c r="B11" t="str">
        <f>PROPER(TRIM('enrollments (5)'!B13))</f>
        <v>Canceled</v>
      </c>
      <c r="C11" s="2">
        <v>42073</v>
      </c>
      <c r="D11" s="2">
        <v>42172</v>
      </c>
      <c r="E11">
        <f t="shared" si="0"/>
        <v>99</v>
      </c>
      <c r="F11" t="b">
        <v>0</v>
      </c>
      <c r="G11" t="b">
        <f t="shared" si="1"/>
        <v>1</v>
      </c>
    </row>
    <row r="12" spans="1:16384">
      <c r="A12" t="str">
        <f>TRIM('enrollments (5)'!A14)</f>
        <v>60</v>
      </c>
      <c r="B12" t="str">
        <f>PROPER(TRIM('enrollments (5)'!B14))</f>
        <v>Canceled</v>
      </c>
      <c r="C12" s="2">
        <v>41953</v>
      </c>
      <c r="D12" s="2">
        <v>42018</v>
      </c>
      <c r="E12">
        <f>IF(D12="","",D12-C12)</f>
        <v>65</v>
      </c>
      <c r="F12" t="b">
        <v>0</v>
      </c>
      <c r="G12" t="b">
        <f t="shared" si="1"/>
        <v>1</v>
      </c>
    </row>
    <row r="13" spans="1:16384">
      <c r="A13" t="str">
        <f>TRIM('enrollments (5)'!A15)</f>
        <v>60</v>
      </c>
      <c r="B13" t="str">
        <f>PROPER(TRIM('enrollments (5)'!B15))</f>
        <v>Canceled</v>
      </c>
      <c r="C13" s="2">
        <v>42018</v>
      </c>
      <c r="D13" s="2">
        <v>42095</v>
      </c>
      <c r="E13">
        <f t="shared" si="0"/>
        <v>77</v>
      </c>
      <c r="F13" t="b">
        <v>0</v>
      </c>
      <c r="G13" t="b">
        <f t="shared" si="1"/>
        <v>1</v>
      </c>
    </row>
    <row r="14" spans="1:16384">
      <c r="A14" t="str">
        <f>TRIM('enrollments (5)'!A16)</f>
        <v>60</v>
      </c>
      <c r="B14" t="str">
        <f>PROPER(TRIM('enrollments (5)'!B16))</f>
        <v>Current</v>
      </c>
      <c r="C14" s="2">
        <v>42095</v>
      </c>
      <c r="E14" t="str">
        <f t="shared" si="0"/>
        <v/>
      </c>
      <c r="F14" t="b">
        <v>0</v>
      </c>
      <c r="G14" t="b">
        <f t="shared" si="1"/>
        <v>0</v>
      </c>
    </row>
    <row r="15" spans="1:16384">
      <c r="A15" t="str">
        <f>TRIM('enrollments (5)'!A17)</f>
        <v>1300</v>
      </c>
      <c r="B15" t="str">
        <f>PROPER(TRIM('enrollments (5)'!B17))</f>
        <v>Canceled</v>
      </c>
      <c r="C15" s="2">
        <v>41953</v>
      </c>
      <c r="D15" s="2">
        <v>41959</v>
      </c>
      <c r="E15">
        <f t="shared" si="0"/>
        <v>6</v>
      </c>
      <c r="F15" t="b">
        <v>0</v>
      </c>
      <c r="G15" t="b">
        <f t="shared" si="1"/>
        <v>1</v>
      </c>
    </row>
    <row r="16" spans="1:16384">
      <c r="A16" t="str">
        <f>TRIM('enrollments (5)'!A18)</f>
        <v>369</v>
      </c>
      <c r="B16" t="str">
        <f>PROPER(TRIM('enrollments (5)'!B18))</f>
        <v>Current</v>
      </c>
      <c r="C16" s="2">
        <v>41953</v>
      </c>
      <c r="E16" t="str">
        <f t="shared" si="0"/>
        <v/>
      </c>
      <c r="F16" t="b">
        <v>0</v>
      </c>
      <c r="G16" t="b">
        <f t="shared" si="1"/>
        <v>0</v>
      </c>
    </row>
    <row r="17" spans="1:7">
      <c r="A17" t="str">
        <f>TRIM('enrollments (5)'!A19)</f>
        <v>322</v>
      </c>
      <c r="B17" t="str">
        <f>PROPER(TRIM('enrollments (5)'!B19))</f>
        <v>Canceled</v>
      </c>
      <c r="C17" s="2">
        <v>41953</v>
      </c>
      <c r="D17" s="2">
        <v>42037</v>
      </c>
      <c r="E17">
        <f t="shared" si="0"/>
        <v>84</v>
      </c>
      <c r="F17" t="b">
        <v>0</v>
      </c>
      <c r="G17" t="b">
        <f t="shared" si="1"/>
        <v>1</v>
      </c>
    </row>
    <row r="18" spans="1:7">
      <c r="A18" t="str">
        <f>TRIM('enrollments (5)'!A20)</f>
        <v>322</v>
      </c>
      <c r="B18" t="str">
        <f>PROPER(TRIM('enrollments (5)'!B20))</f>
        <v>Canceled</v>
      </c>
      <c r="C18" s="2">
        <v>42047</v>
      </c>
      <c r="D18" s="2">
        <v>42047</v>
      </c>
      <c r="E18">
        <f t="shared" si="0"/>
        <v>0</v>
      </c>
      <c r="F18" t="b">
        <v>0</v>
      </c>
      <c r="G18" t="b">
        <f t="shared" si="1"/>
        <v>1</v>
      </c>
    </row>
    <row r="19" spans="1:7">
      <c r="A19" t="str">
        <f>TRIM('enrollments (5)'!A21)</f>
        <v>322</v>
      </c>
      <c r="B19" t="str">
        <f>PROPER(TRIM('enrollments (5)'!B21))</f>
        <v>Canceled</v>
      </c>
      <c r="C19" s="2">
        <v>42047</v>
      </c>
      <c r="D19" s="2">
        <v>42073</v>
      </c>
      <c r="E19">
        <f t="shared" si="0"/>
        <v>26</v>
      </c>
      <c r="F19" t="b">
        <v>0</v>
      </c>
      <c r="G19" t="b">
        <f t="shared" si="1"/>
        <v>1</v>
      </c>
    </row>
    <row r="20" spans="1:7">
      <c r="A20" t="str">
        <f>TRIM('enrollments (5)'!A22)</f>
        <v>322</v>
      </c>
      <c r="B20" t="str">
        <f>PROPER(TRIM('enrollments (5)'!B22))</f>
        <v>Current</v>
      </c>
      <c r="C20" s="2">
        <v>42073</v>
      </c>
      <c r="E20" t="str">
        <f t="shared" si="0"/>
        <v/>
      </c>
      <c r="F20" t="b">
        <v>0</v>
      </c>
      <c r="G20" t="b">
        <f t="shared" si="1"/>
        <v>0</v>
      </c>
    </row>
    <row r="21" spans="1:7">
      <c r="A21" t="str">
        <f>TRIM('enrollments (5)'!A23)</f>
        <v>336</v>
      </c>
      <c r="B21" t="str">
        <f>PROPER(TRIM('enrollments (5)'!B23))</f>
        <v>Current</v>
      </c>
      <c r="C21" s="2">
        <v>41953</v>
      </c>
      <c r="E21" t="str">
        <f t="shared" si="0"/>
        <v/>
      </c>
      <c r="F21" t="b">
        <v>0</v>
      </c>
      <c r="G21" t="b">
        <f t="shared" si="1"/>
        <v>0</v>
      </c>
    </row>
    <row r="22" spans="1:7">
      <c r="A22" t="str">
        <f>TRIM('enrollments (5)'!A24)</f>
        <v>553</v>
      </c>
      <c r="B22" t="str">
        <f>PROPER(TRIM('enrollments (5)'!B24))</f>
        <v>Current</v>
      </c>
      <c r="C22" s="2">
        <v>41953</v>
      </c>
      <c r="E22" t="str">
        <f t="shared" si="0"/>
        <v/>
      </c>
      <c r="F22" t="b">
        <v>0</v>
      </c>
      <c r="G22" t="b">
        <f t="shared" si="1"/>
        <v>0</v>
      </c>
    </row>
    <row r="23" spans="1:7">
      <c r="A23" t="str">
        <f>TRIM('enrollments (5)'!A25)</f>
        <v>584</v>
      </c>
      <c r="B23" t="str">
        <f>PROPER(TRIM('enrollments (5)'!B25))</f>
        <v>Canceled</v>
      </c>
      <c r="C23" s="2">
        <v>41953</v>
      </c>
      <c r="D23" s="2">
        <v>42018</v>
      </c>
      <c r="E23">
        <f t="shared" si="0"/>
        <v>65</v>
      </c>
      <c r="F23" t="b">
        <v>0</v>
      </c>
      <c r="G23" t="b">
        <f t="shared" si="1"/>
        <v>1</v>
      </c>
    </row>
    <row r="24" spans="1:7">
      <c r="A24" t="str">
        <f>TRIM('enrollments (5)'!A26)</f>
        <v>584</v>
      </c>
      <c r="B24" t="str">
        <f>PROPER(TRIM('enrollments (5)'!B26))</f>
        <v>Canceled</v>
      </c>
      <c r="C24" s="2">
        <v>42018</v>
      </c>
      <c r="D24" s="2">
        <v>42073</v>
      </c>
      <c r="E24">
        <f t="shared" si="0"/>
        <v>55</v>
      </c>
      <c r="F24" t="b">
        <v>0</v>
      </c>
      <c r="G24" t="b">
        <f t="shared" si="1"/>
        <v>1</v>
      </c>
    </row>
    <row r="25" spans="1:7">
      <c r="A25" t="str">
        <f>TRIM('enrollments (5)'!A27)</f>
        <v>584</v>
      </c>
      <c r="B25" t="str">
        <f>PROPER(TRIM('enrollments (5)'!B27))</f>
        <v>Current</v>
      </c>
      <c r="C25" s="2">
        <v>42073</v>
      </c>
      <c r="E25" t="str">
        <f t="shared" si="0"/>
        <v/>
      </c>
      <c r="F25" t="b">
        <v>0</v>
      </c>
      <c r="G25" t="b">
        <f t="shared" si="1"/>
        <v>0</v>
      </c>
    </row>
    <row r="26" spans="1:7">
      <c r="A26" t="str">
        <f>TRIM('enrollments (5)'!A28)</f>
        <v>1006</v>
      </c>
      <c r="B26" t="str">
        <f>PROPER(TRIM('enrollments (5)'!B28))</f>
        <v>Canceled</v>
      </c>
      <c r="C26" s="2">
        <v>41953</v>
      </c>
      <c r="D26" s="2">
        <v>41960</v>
      </c>
      <c r="E26">
        <f t="shared" si="0"/>
        <v>7</v>
      </c>
      <c r="F26" t="b">
        <v>0</v>
      </c>
      <c r="G26" t="b">
        <f t="shared" si="1"/>
        <v>1</v>
      </c>
    </row>
    <row r="27" spans="1:7">
      <c r="A27" t="str">
        <f>TRIM('enrollments (5)'!A29)</f>
        <v>458</v>
      </c>
      <c r="B27" t="str">
        <f>PROPER(TRIM('enrollments (5)'!B29))</f>
        <v>Canceled</v>
      </c>
      <c r="C27" s="2">
        <v>41953</v>
      </c>
      <c r="D27" s="2">
        <v>42095</v>
      </c>
      <c r="E27">
        <f t="shared" si="0"/>
        <v>142</v>
      </c>
      <c r="F27" t="b">
        <v>0</v>
      </c>
      <c r="G27" t="b">
        <f t="shared" si="1"/>
        <v>1</v>
      </c>
    </row>
    <row r="28" spans="1:7">
      <c r="A28" t="str">
        <f>TRIM('enrollments (5)'!A30)</f>
        <v>458</v>
      </c>
      <c r="B28" t="str">
        <f>PROPER(TRIM('enrollments (5)'!B30))</f>
        <v>Canceled</v>
      </c>
      <c r="C28" s="2">
        <v>42098</v>
      </c>
      <c r="D28" s="2">
        <v>42100</v>
      </c>
      <c r="E28">
        <f t="shared" si="0"/>
        <v>2</v>
      </c>
      <c r="F28" t="b">
        <v>0</v>
      </c>
      <c r="G28" t="b">
        <f t="shared" si="1"/>
        <v>1</v>
      </c>
    </row>
    <row r="29" spans="1:7">
      <c r="A29" t="str">
        <f>TRIM('enrollments (5)'!A31)</f>
        <v>458</v>
      </c>
      <c r="B29" t="str">
        <f>PROPER(TRIM('enrollments (5)'!B31))</f>
        <v>Current</v>
      </c>
      <c r="C29" s="2">
        <v>42100</v>
      </c>
      <c r="E29" t="str">
        <f t="shared" si="0"/>
        <v/>
      </c>
      <c r="F29" t="b">
        <v>0</v>
      </c>
      <c r="G29" t="b">
        <f t="shared" si="1"/>
        <v>0</v>
      </c>
    </row>
    <row r="30" spans="1:7">
      <c r="A30" t="str">
        <f>TRIM('enrollments (5)'!A32)</f>
        <v>1058</v>
      </c>
      <c r="B30" t="str">
        <f>PROPER(TRIM('enrollments (5)'!B32))</f>
        <v>Canceled</v>
      </c>
      <c r="C30" s="2">
        <v>41953</v>
      </c>
      <c r="D30" s="2">
        <v>42018</v>
      </c>
      <c r="E30">
        <f t="shared" si="0"/>
        <v>65</v>
      </c>
      <c r="F30" t="b">
        <v>0</v>
      </c>
      <c r="G30" t="b">
        <f t="shared" si="1"/>
        <v>1</v>
      </c>
    </row>
    <row r="31" spans="1:7">
      <c r="A31" t="str">
        <f>TRIM('enrollments (5)'!A33)</f>
        <v>1058</v>
      </c>
      <c r="B31" t="str">
        <f>PROPER(TRIM('enrollments (5)'!B33))</f>
        <v>Canceled</v>
      </c>
      <c r="C31" s="2">
        <v>42018</v>
      </c>
      <c r="D31" s="2">
        <v>42073</v>
      </c>
      <c r="E31">
        <f t="shared" si="0"/>
        <v>55</v>
      </c>
      <c r="F31" t="b">
        <v>0</v>
      </c>
      <c r="G31" t="b">
        <f t="shared" si="1"/>
        <v>1</v>
      </c>
    </row>
    <row r="32" spans="1:7">
      <c r="A32" t="str">
        <f>TRIM('enrollments (5)'!A34)</f>
        <v>1058</v>
      </c>
      <c r="B32" t="str">
        <f>PROPER(TRIM('enrollments (5)'!B34))</f>
        <v>Current</v>
      </c>
      <c r="C32" s="2">
        <v>42073</v>
      </c>
      <c r="E32" t="str">
        <f t="shared" si="0"/>
        <v/>
      </c>
      <c r="F32" t="b">
        <v>0</v>
      </c>
      <c r="G32" t="b">
        <f t="shared" si="1"/>
        <v>0</v>
      </c>
    </row>
    <row r="33" spans="1:7">
      <c r="A33" t="str">
        <f>TRIM('enrollments (5)'!A35)</f>
        <v>206</v>
      </c>
      <c r="B33" t="str">
        <f>PROPER(TRIM('enrollments (5)'!B35))</f>
        <v>Current</v>
      </c>
      <c r="C33" s="2">
        <v>41953</v>
      </c>
      <c r="E33" t="str">
        <f t="shared" si="0"/>
        <v/>
      </c>
      <c r="F33" t="b">
        <v>0</v>
      </c>
      <c r="G33" t="b">
        <f t="shared" si="1"/>
        <v>0</v>
      </c>
    </row>
    <row r="34" spans="1:7">
      <c r="A34" t="str">
        <f>TRIM('enrollments (5)'!A36)</f>
        <v>45</v>
      </c>
      <c r="B34" t="str">
        <f>PROPER(TRIM('enrollments (5)'!B36))</f>
        <v>Canceled</v>
      </c>
      <c r="C34" s="2">
        <v>41953</v>
      </c>
      <c r="D34" s="2">
        <v>42073</v>
      </c>
      <c r="E34">
        <f t="shared" si="0"/>
        <v>120</v>
      </c>
      <c r="F34" t="b">
        <v>0</v>
      </c>
      <c r="G34" t="b">
        <f t="shared" si="1"/>
        <v>1</v>
      </c>
    </row>
    <row r="35" spans="1:7">
      <c r="A35" t="str">
        <f>TRIM('enrollments (5)'!A37)</f>
        <v>45</v>
      </c>
      <c r="B35" t="str">
        <f>PROPER(TRIM('enrollments (5)'!B37))</f>
        <v>Current</v>
      </c>
      <c r="C35" s="2">
        <v>42073</v>
      </c>
      <c r="E35" t="str">
        <f t="shared" si="0"/>
        <v/>
      </c>
      <c r="F35" t="b">
        <v>0</v>
      </c>
      <c r="G35" t="b">
        <f t="shared" si="1"/>
        <v>0</v>
      </c>
    </row>
    <row r="36" spans="1:7">
      <c r="A36" t="str">
        <f>TRIM('enrollments (5)'!A38)</f>
        <v>315</v>
      </c>
      <c r="B36" t="str">
        <f>PROPER(TRIM('enrollments (5)'!B38))</f>
        <v>Canceled</v>
      </c>
      <c r="C36" s="2">
        <v>41953</v>
      </c>
      <c r="D36" s="2">
        <v>42141</v>
      </c>
      <c r="E36">
        <f t="shared" si="0"/>
        <v>188</v>
      </c>
      <c r="F36" t="b">
        <v>0</v>
      </c>
      <c r="G36" t="b">
        <f t="shared" si="1"/>
        <v>1</v>
      </c>
    </row>
    <row r="37" spans="1:7">
      <c r="A37" t="str">
        <f>TRIM('enrollments (5)'!A39)</f>
        <v>604</v>
      </c>
      <c r="B37" t="str">
        <f>PROPER(TRIM('enrollments (5)'!B39))</f>
        <v>Current</v>
      </c>
      <c r="C37" s="2">
        <v>41953</v>
      </c>
      <c r="E37" t="str">
        <f t="shared" si="0"/>
        <v/>
      </c>
      <c r="F37" t="b">
        <v>0</v>
      </c>
      <c r="G37" t="b">
        <f t="shared" si="1"/>
        <v>0</v>
      </c>
    </row>
    <row r="38" spans="1:7">
      <c r="A38" t="str">
        <f>TRIM('enrollments (5)'!A40)</f>
        <v>204</v>
      </c>
      <c r="B38" t="str">
        <f>PROPER(TRIM('enrollments (5)'!B40))</f>
        <v>Current</v>
      </c>
      <c r="C38" s="2">
        <v>41953</v>
      </c>
      <c r="E38" t="str">
        <f t="shared" si="0"/>
        <v/>
      </c>
      <c r="F38" t="b">
        <v>0</v>
      </c>
      <c r="G38" t="b">
        <f t="shared" si="1"/>
        <v>0</v>
      </c>
    </row>
    <row r="39" spans="1:7">
      <c r="A39" t="str">
        <f>TRIM('enrollments (5)'!A41)</f>
        <v>408</v>
      </c>
      <c r="B39" t="str">
        <f>PROPER(TRIM('enrollments (5)'!B41))</f>
        <v>Canceled</v>
      </c>
      <c r="C39" s="2">
        <v>41953</v>
      </c>
      <c r="D39" s="2">
        <v>42073</v>
      </c>
      <c r="E39">
        <f t="shared" si="0"/>
        <v>120</v>
      </c>
      <c r="F39" t="b">
        <v>0</v>
      </c>
      <c r="G39" t="b">
        <f t="shared" si="1"/>
        <v>1</v>
      </c>
    </row>
    <row r="40" spans="1:7">
      <c r="A40" t="str">
        <f>TRIM('enrollments (5)'!A42)</f>
        <v>408</v>
      </c>
      <c r="B40" t="str">
        <f>PROPER(TRIM('enrollments (5)'!B42))</f>
        <v>Canceled</v>
      </c>
      <c r="C40" s="2">
        <v>42073</v>
      </c>
      <c r="D40" s="2">
        <v>42095</v>
      </c>
      <c r="E40">
        <f t="shared" si="0"/>
        <v>22</v>
      </c>
      <c r="F40" t="b">
        <v>0</v>
      </c>
      <c r="G40" t="b">
        <f t="shared" si="1"/>
        <v>1</v>
      </c>
    </row>
    <row r="41" spans="1:7">
      <c r="A41" t="str">
        <f>TRIM('enrollments (5)'!A43)</f>
        <v>408</v>
      </c>
      <c r="B41" t="str">
        <f>PROPER(TRIM('enrollments (5)'!B43))</f>
        <v>Canceled</v>
      </c>
      <c r="C41" s="2">
        <v>42095</v>
      </c>
      <c r="D41" s="2">
        <v>42111</v>
      </c>
      <c r="E41">
        <f t="shared" si="0"/>
        <v>16</v>
      </c>
      <c r="F41" t="b">
        <v>0</v>
      </c>
      <c r="G41" t="b">
        <f t="shared" si="1"/>
        <v>1</v>
      </c>
    </row>
    <row r="42" spans="1:7">
      <c r="A42" t="str">
        <f>TRIM('enrollments (5)'!A44)</f>
        <v>51</v>
      </c>
      <c r="B42" t="str">
        <f>PROPER(TRIM('enrollments (5)'!B44))</f>
        <v>Canceled</v>
      </c>
      <c r="C42" s="2">
        <v>41953</v>
      </c>
      <c r="D42" s="2">
        <v>42073</v>
      </c>
      <c r="E42">
        <f t="shared" si="0"/>
        <v>120</v>
      </c>
      <c r="F42" t="b">
        <v>0</v>
      </c>
      <c r="G42" t="b">
        <f t="shared" si="1"/>
        <v>1</v>
      </c>
    </row>
    <row r="43" spans="1:7">
      <c r="A43" t="str">
        <f>TRIM('enrollments (5)'!A45)</f>
        <v>51</v>
      </c>
      <c r="B43" t="str">
        <f>PROPER(TRIM('enrollments (5)'!B45))</f>
        <v>Canceled</v>
      </c>
      <c r="C43" s="2">
        <v>42073</v>
      </c>
      <c r="D43" s="2">
        <v>42172</v>
      </c>
      <c r="E43">
        <f t="shared" si="0"/>
        <v>99</v>
      </c>
      <c r="F43" t="b">
        <v>0</v>
      </c>
      <c r="G43" t="b">
        <f t="shared" si="1"/>
        <v>1</v>
      </c>
    </row>
    <row r="44" spans="1:7">
      <c r="A44" t="str">
        <f>TRIM('enrollments (5)'!A46)</f>
        <v>323</v>
      </c>
      <c r="B44" t="str">
        <f>PROPER(TRIM('enrollments (5)'!B46))</f>
        <v>Canceled</v>
      </c>
      <c r="C44" s="2">
        <v>41953</v>
      </c>
      <c r="D44" s="2">
        <v>42111</v>
      </c>
      <c r="E44">
        <f t="shared" si="0"/>
        <v>158</v>
      </c>
      <c r="F44" t="b">
        <v>0</v>
      </c>
      <c r="G44" t="b">
        <f t="shared" si="1"/>
        <v>1</v>
      </c>
    </row>
    <row r="45" spans="1:7">
      <c r="A45" t="str">
        <f>TRIM('enrollments (5)'!A47)</f>
        <v>568</v>
      </c>
      <c r="B45" t="str">
        <f>PROPER(TRIM('enrollments (5)'!B47))</f>
        <v>Current</v>
      </c>
      <c r="C45" s="2">
        <v>41953</v>
      </c>
      <c r="E45" t="str">
        <f t="shared" si="0"/>
        <v/>
      </c>
      <c r="F45" t="b">
        <v>0</v>
      </c>
      <c r="G45" t="b">
        <f t="shared" si="1"/>
        <v>0</v>
      </c>
    </row>
    <row r="46" spans="1:7">
      <c r="A46" t="str">
        <f>TRIM('enrollments (5)'!A48)</f>
        <v>130</v>
      </c>
      <c r="B46" t="str">
        <f>PROPER(TRIM('enrollments (5)'!B48))</f>
        <v>Canceled</v>
      </c>
      <c r="C46" s="2">
        <v>41953</v>
      </c>
      <c r="D46" s="2">
        <v>42073</v>
      </c>
      <c r="E46">
        <f t="shared" si="0"/>
        <v>120</v>
      </c>
      <c r="F46" t="b">
        <v>0</v>
      </c>
      <c r="G46" t="b">
        <f t="shared" si="1"/>
        <v>1</v>
      </c>
    </row>
    <row r="47" spans="1:7">
      <c r="A47" t="str">
        <f>TRIM('enrollments (5)'!A49)</f>
        <v>130</v>
      </c>
      <c r="B47" t="str">
        <f>PROPER(TRIM('enrollments (5)'!B49))</f>
        <v>Canceled</v>
      </c>
      <c r="C47" s="2">
        <v>42073</v>
      </c>
      <c r="D47" s="2">
        <v>42095</v>
      </c>
      <c r="E47">
        <f t="shared" si="0"/>
        <v>22</v>
      </c>
      <c r="F47" t="b">
        <v>0</v>
      </c>
      <c r="G47" t="b">
        <f t="shared" si="1"/>
        <v>1</v>
      </c>
    </row>
    <row r="48" spans="1:7">
      <c r="A48" t="str">
        <f>TRIM('enrollments (5)'!A50)</f>
        <v>130</v>
      </c>
      <c r="B48" t="str">
        <f>PROPER(TRIM('enrollments (5)'!B50))</f>
        <v>Canceled</v>
      </c>
      <c r="C48" s="2">
        <v>42095</v>
      </c>
      <c r="D48" s="2">
        <v>42172</v>
      </c>
      <c r="E48">
        <f t="shared" si="0"/>
        <v>77</v>
      </c>
      <c r="F48" t="b">
        <v>0</v>
      </c>
      <c r="G48" t="b">
        <f t="shared" si="1"/>
        <v>1</v>
      </c>
    </row>
    <row r="49" spans="1:7">
      <c r="A49" t="str">
        <f>TRIM('enrollments (5)'!A51)</f>
        <v>550</v>
      </c>
      <c r="B49" t="str">
        <f>PROPER(TRIM('enrollments (5)'!B51))</f>
        <v>Canceled</v>
      </c>
      <c r="C49" s="2">
        <v>41953</v>
      </c>
      <c r="D49" s="2">
        <v>42126</v>
      </c>
      <c r="E49">
        <f t="shared" si="0"/>
        <v>173</v>
      </c>
      <c r="F49" t="b">
        <v>0</v>
      </c>
      <c r="G49" t="b">
        <f t="shared" si="1"/>
        <v>1</v>
      </c>
    </row>
    <row r="50" spans="1:7">
      <c r="A50" t="str">
        <f>TRIM('enrollments (5)'!A52)</f>
        <v>550</v>
      </c>
      <c r="B50" t="str">
        <f>PROPER(TRIM('enrollments (5)'!B52))</f>
        <v>Canceled</v>
      </c>
      <c r="C50" s="2">
        <v>42152</v>
      </c>
      <c r="D50" s="2">
        <v>42189</v>
      </c>
      <c r="E50">
        <f t="shared" si="0"/>
        <v>37</v>
      </c>
      <c r="F50" t="b">
        <v>0</v>
      </c>
      <c r="G50" t="b">
        <f t="shared" si="1"/>
        <v>1</v>
      </c>
    </row>
    <row r="51" spans="1:7">
      <c r="A51" t="str">
        <f>TRIM('enrollments (5)'!A53)</f>
        <v>44</v>
      </c>
      <c r="B51" t="str">
        <f>PROPER(TRIM('enrollments (5)'!B53))</f>
        <v>Canceled</v>
      </c>
      <c r="C51" s="2">
        <v>41953</v>
      </c>
      <c r="D51" s="2">
        <v>42073</v>
      </c>
      <c r="E51">
        <f t="shared" si="0"/>
        <v>120</v>
      </c>
      <c r="F51" t="b">
        <v>0</v>
      </c>
      <c r="G51" t="b">
        <f t="shared" si="1"/>
        <v>1</v>
      </c>
    </row>
    <row r="52" spans="1:7">
      <c r="A52" t="str">
        <f>TRIM('enrollments (5)'!A54)</f>
        <v>44</v>
      </c>
      <c r="B52" t="str">
        <f>PROPER(TRIM('enrollments (5)'!B54))</f>
        <v>Current</v>
      </c>
      <c r="C52" s="2">
        <v>42073</v>
      </c>
      <c r="E52" t="str">
        <f t="shared" si="0"/>
        <v/>
      </c>
      <c r="F52" t="b">
        <v>0</v>
      </c>
      <c r="G52" t="b">
        <f t="shared" si="1"/>
        <v>0</v>
      </c>
    </row>
    <row r="53" spans="1:7">
      <c r="A53" t="str">
        <f>TRIM('enrollments (5)'!A55)</f>
        <v>1020</v>
      </c>
      <c r="B53" t="str">
        <f>PROPER(TRIM('enrollments (5)'!B55))</f>
        <v>Canceled</v>
      </c>
      <c r="C53" s="2">
        <v>41953</v>
      </c>
      <c r="D53" s="2">
        <v>41958</v>
      </c>
      <c r="E53">
        <f t="shared" si="0"/>
        <v>5</v>
      </c>
      <c r="F53" t="b">
        <v>0</v>
      </c>
      <c r="G53" t="b">
        <f t="shared" si="1"/>
        <v>1</v>
      </c>
    </row>
    <row r="54" spans="1:7">
      <c r="A54" t="str">
        <f>TRIM('enrollments (5)'!A56)</f>
        <v>838</v>
      </c>
      <c r="B54" t="str">
        <f>PROPER(TRIM('enrollments (5)'!B56))</f>
        <v>Canceled</v>
      </c>
      <c r="C54" s="2">
        <v>41953</v>
      </c>
      <c r="D54" s="2">
        <v>41954</v>
      </c>
      <c r="E54">
        <f t="shared" si="0"/>
        <v>1</v>
      </c>
      <c r="F54" t="b">
        <v>0</v>
      </c>
      <c r="G54" t="b">
        <f t="shared" si="1"/>
        <v>1</v>
      </c>
    </row>
    <row r="55" spans="1:7">
      <c r="A55" t="str">
        <f>TRIM('enrollments (5)'!A57)</f>
        <v>198</v>
      </c>
      <c r="B55" t="str">
        <f>PROPER(TRIM('enrollments (5)'!B57))</f>
        <v>Current</v>
      </c>
      <c r="C55" s="2">
        <v>41953</v>
      </c>
      <c r="E55" t="str">
        <f t="shared" si="0"/>
        <v/>
      </c>
      <c r="F55" t="b">
        <v>0</v>
      </c>
      <c r="G55" t="b">
        <f t="shared" si="1"/>
        <v>0</v>
      </c>
    </row>
    <row r="56" spans="1:7">
      <c r="A56" t="str">
        <f>TRIM('enrollments (5)'!A58)</f>
        <v>368</v>
      </c>
      <c r="B56" t="str">
        <f>PROPER(TRIM('enrollments (5)'!B58))</f>
        <v>Current</v>
      </c>
      <c r="C56" s="2">
        <v>41953</v>
      </c>
      <c r="E56" t="str">
        <f t="shared" si="0"/>
        <v/>
      </c>
      <c r="F56" t="b">
        <v>0</v>
      </c>
      <c r="G56" t="b">
        <f t="shared" si="1"/>
        <v>0</v>
      </c>
    </row>
    <row r="57" spans="1:7">
      <c r="A57" t="str">
        <f>TRIM('enrollments (5)'!A59)</f>
        <v>440</v>
      </c>
      <c r="B57" t="str">
        <f>PROPER(TRIM('enrollments (5)'!B59))</f>
        <v>Canceled</v>
      </c>
      <c r="C57" s="2">
        <v>41954</v>
      </c>
      <c r="D57" s="2">
        <v>42053</v>
      </c>
      <c r="E57">
        <f t="shared" si="0"/>
        <v>99</v>
      </c>
      <c r="F57" t="b">
        <v>0</v>
      </c>
      <c r="G57" t="b">
        <f t="shared" si="1"/>
        <v>1</v>
      </c>
    </row>
    <row r="58" spans="1:7">
      <c r="A58" t="str">
        <f>TRIM('enrollments (5)'!A60)</f>
        <v>675</v>
      </c>
      <c r="B58" t="str">
        <f>PROPER(TRIM('enrollments (5)'!B60))</f>
        <v>Canceled</v>
      </c>
      <c r="C58" s="2">
        <v>41954</v>
      </c>
      <c r="D58" s="2">
        <v>41959</v>
      </c>
      <c r="E58">
        <f t="shared" si="0"/>
        <v>5</v>
      </c>
      <c r="F58" t="b">
        <v>0</v>
      </c>
      <c r="G58" t="b">
        <f t="shared" si="1"/>
        <v>1</v>
      </c>
    </row>
    <row r="59" spans="1:7">
      <c r="A59" t="str">
        <f>TRIM('enrollments (5)'!A61)</f>
        <v>57</v>
      </c>
      <c r="B59" t="str">
        <f>PROPER(TRIM('enrollments (5)'!B61))</f>
        <v>Canceled</v>
      </c>
      <c r="C59" s="2">
        <v>41954</v>
      </c>
      <c r="D59" s="2">
        <v>42053</v>
      </c>
      <c r="E59">
        <f t="shared" si="0"/>
        <v>99</v>
      </c>
      <c r="F59" t="b">
        <v>0</v>
      </c>
      <c r="G59" t="b">
        <f t="shared" si="1"/>
        <v>1</v>
      </c>
    </row>
    <row r="60" spans="1:7">
      <c r="A60" t="str">
        <f>TRIM('enrollments (5)'!A62)</f>
        <v>57</v>
      </c>
      <c r="B60" t="str">
        <f>PROPER(TRIM('enrollments (5)'!B62))</f>
        <v>Current</v>
      </c>
      <c r="C60" s="2">
        <v>42130</v>
      </c>
      <c r="E60" t="str">
        <f t="shared" si="0"/>
        <v/>
      </c>
      <c r="F60" t="b">
        <v>0</v>
      </c>
      <c r="G60" t="b">
        <f t="shared" si="1"/>
        <v>0</v>
      </c>
    </row>
    <row r="61" spans="1:7">
      <c r="A61" t="str">
        <f>TRIM('enrollments (5)'!A63)</f>
        <v>1090</v>
      </c>
      <c r="B61" t="str">
        <f>PROPER(TRIM('enrollments (5)'!B63))</f>
        <v>Canceled</v>
      </c>
      <c r="C61" s="2">
        <v>41954</v>
      </c>
      <c r="D61" s="2">
        <v>41969</v>
      </c>
      <c r="E61">
        <f t="shared" si="0"/>
        <v>15</v>
      </c>
      <c r="F61" t="b">
        <v>0</v>
      </c>
      <c r="G61" t="b">
        <f t="shared" si="1"/>
        <v>1</v>
      </c>
    </row>
    <row r="62" spans="1:7">
      <c r="A62" t="str">
        <f>TRIM('enrollments (5)'!A64)</f>
        <v>541</v>
      </c>
      <c r="B62" t="str">
        <f>PROPER(TRIM('enrollments (5)'!B64))</f>
        <v>Canceled</v>
      </c>
      <c r="C62" s="2">
        <v>41955</v>
      </c>
      <c r="D62" s="2">
        <v>42174</v>
      </c>
      <c r="E62">
        <f t="shared" si="0"/>
        <v>219</v>
      </c>
      <c r="F62" t="b">
        <v>0</v>
      </c>
      <c r="G62" t="b">
        <f t="shared" si="1"/>
        <v>1</v>
      </c>
    </row>
    <row r="63" spans="1:7">
      <c r="A63" t="str">
        <f>TRIM('enrollments (5)'!A65)</f>
        <v>756</v>
      </c>
      <c r="B63" t="str">
        <f>PROPER(TRIM('enrollments (5)'!B65))</f>
        <v>Canceled</v>
      </c>
      <c r="C63" s="2">
        <v>41955</v>
      </c>
      <c r="D63" s="2">
        <v>41958</v>
      </c>
      <c r="E63">
        <f t="shared" si="0"/>
        <v>3</v>
      </c>
      <c r="F63" t="b">
        <v>0</v>
      </c>
      <c r="G63" t="b">
        <f t="shared" si="1"/>
        <v>1</v>
      </c>
    </row>
    <row r="64" spans="1:7">
      <c r="A64" t="str">
        <f>TRIM('enrollments (5)'!A66)</f>
        <v>756</v>
      </c>
      <c r="B64" t="str">
        <f>PROPER(TRIM('enrollments (5)'!B66))</f>
        <v>Canceled</v>
      </c>
      <c r="C64" s="2">
        <v>41958</v>
      </c>
      <c r="D64" s="2">
        <v>42019</v>
      </c>
      <c r="E64">
        <f t="shared" si="0"/>
        <v>61</v>
      </c>
      <c r="F64" t="b">
        <v>0</v>
      </c>
      <c r="G64" t="b">
        <f t="shared" si="1"/>
        <v>1</v>
      </c>
    </row>
    <row r="65" spans="1:7">
      <c r="A65" t="str">
        <f>TRIM('enrollments (5)'!A67)</f>
        <v>1219</v>
      </c>
      <c r="B65" t="str">
        <f>PROPER(TRIM('enrollments (5)'!B67))</f>
        <v>Canceled</v>
      </c>
      <c r="C65" s="2">
        <v>41955</v>
      </c>
      <c r="D65" s="2">
        <v>41955</v>
      </c>
      <c r="E65">
        <f t="shared" si="0"/>
        <v>0</v>
      </c>
      <c r="F65" t="b">
        <v>0</v>
      </c>
      <c r="G65" t="b">
        <f t="shared" si="1"/>
        <v>1</v>
      </c>
    </row>
    <row r="66" spans="1:7">
      <c r="A66" t="str">
        <f>TRIM('enrollments (5)'!A68)</f>
        <v>101</v>
      </c>
      <c r="B66" t="str">
        <f>PROPER(TRIM('enrollments (5)'!B68))</f>
        <v>Canceled</v>
      </c>
      <c r="C66" s="2">
        <v>41955</v>
      </c>
      <c r="D66" s="2">
        <v>42114</v>
      </c>
      <c r="E66">
        <f t="shared" si="0"/>
        <v>159</v>
      </c>
      <c r="F66" t="b">
        <v>0</v>
      </c>
      <c r="G66" t="b">
        <f t="shared" si="1"/>
        <v>1</v>
      </c>
    </row>
    <row r="67" spans="1:7">
      <c r="A67" t="str">
        <f>TRIM('enrollments (5)'!A69)</f>
        <v>1021</v>
      </c>
      <c r="B67" t="str">
        <f>PROPER(TRIM('enrollments (5)'!B69))</f>
        <v>Canceled</v>
      </c>
      <c r="C67" s="2">
        <v>41955</v>
      </c>
      <c r="D67" s="2">
        <v>41960</v>
      </c>
      <c r="E67">
        <f t="shared" ref="E67:E130" si="2">IF(D67="","",D67-C67)</f>
        <v>5</v>
      </c>
      <c r="F67" t="b">
        <v>0</v>
      </c>
      <c r="G67" t="b">
        <f t="shared" ref="G67:G130" si="3">B67="canceled"</f>
        <v>1</v>
      </c>
    </row>
    <row r="68" spans="1:7">
      <c r="A68" t="str">
        <f>TRIM('enrollments (5)'!A70)</f>
        <v>1108</v>
      </c>
      <c r="B68" t="str">
        <f>PROPER(TRIM('enrollments (5)'!B70))</f>
        <v>Canceled</v>
      </c>
      <c r="C68" s="2">
        <v>41955</v>
      </c>
      <c r="D68" s="2">
        <v>41959</v>
      </c>
      <c r="E68">
        <f t="shared" si="2"/>
        <v>4</v>
      </c>
      <c r="F68" t="b">
        <v>0</v>
      </c>
      <c r="G68" t="b">
        <f t="shared" si="3"/>
        <v>1</v>
      </c>
    </row>
    <row r="69" spans="1:7">
      <c r="A69" t="str">
        <f>TRIM('enrollments (5)'!A71)</f>
        <v>800</v>
      </c>
      <c r="B69" t="str">
        <f>PROPER(TRIM('enrollments (5)'!B71))</f>
        <v>Canceled</v>
      </c>
      <c r="C69" s="2">
        <v>41955</v>
      </c>
      <c r="D69" s="2">
        <v>41957</v>
      </c>
      <c r="E69">
        <f t="shared" si="2"/>
        <v>2</v>
      </c>
      <c r="F69" t="b">
        <v>0</v>
      </c>
      <c r="G69" t="b">
        <f t="shared" si="3"/>
        <v>1</v>
      </c>
    </row>
    <row r="70" spans="1:7">
      <c r="A70" t="str">
        <f>TRIM('enrollments (5)'!A72)</f>
        <v>800</v>
      </c>
      <c r="B70" t="str">
        <f>PROPER(TRIM('enrollments (5)'!B72))</f>
        <v>Canceled</v>
      </c>
      <c r="C70" s="2">
        <v>42067</v>
      </c>
      <c r="D70" s="2">
        <v>42135</v>
      </c>
      <c r="E70">
        <f t="shared" si="2"/>
        <v>68</v>
      </c>
      <c r="F70" t="b">
        <v>0</v>
      </c>
      <c r="G70" t="b">
        <f t="shared" si="3"/>
        <v>1</v>
      </c>
    </row>
    <row r="71" spans="1:7">
      <c r="A71" t="str">
        <f>TRIM('enrollments (5)'!A73)</f>
        <v>702</v>
      </c>
      <c r="B71" t="str">
        <f>PROPER(TRIM('enrollments (5)'!B73))</f>
        <v>Canceled</v>
      </c>
      <c r="C71" s="2">
        <v>41956</v>
      </c>
      <c r="D71" s="2">
        <v>41958</v>
      </c>
      <c r="E71">
        <f t="shared" si="2"/>
        <v>2</v>
      </c>
      <c r="F71" t="b">
        <v>0</v>
      </c>
      <c r="G71" t="b">
        <f t="shared" si="3"/>
        <v>1</v>
      </c>
    </row>
    <row r="72" spans="1:7">
      <c r="A72" t="str">
        <f>TRIM('enrollments (5)'!A74)</f>
        <v>702</v>
      </c>
      <c r="B72" t="str">
        <f>PROPER(TRIM('enrollments (5)'!B74))</f>
        <v>Canceled</v>
      </c>
      <c r="C72" s="2">
        <v>41958</v>
      </c>
      <c r="D72" s="2">
        <v>42018</v>
      </c>
      <c r="E72">
        <f t="shared" si="2"/>
        <v>60</v>
      </c>
      <c r="F72" t="b">
        <v>0</v>
      </c>
      <c r="G72" t="b">
        <f t="shared" si="3"/>
        <v>1</v>
      </c>
    </row>
    <row r="73" spans="1:7">
      <c r="A73" t="str">
        <f>TRIM('enrollments (5)'!A75)</f>
        <v>702</v>
      </c>
      <c r="B73" t="str">
        <f>PROPER(TRIM('enrollments (5)'!B75))</f>
        <v>Canceled</v>
      </c>
      <c r="C73" s="2">
        <v>42018</v>
      </c>
      <c r="D73" s="2">
        <v>42073</v>
      </c>
      <c r="E73">
        <f t="shared" si="2"/>
        <v>55</v>
      </c>
      <c r="F73" t="b">
        <v>0</v>
      </c>
      <c r="G73" t="b">
        <f t="shared" si="3"/>
        <v>1</v>
      </c>
    </row>
    <row r="74" spans="1:7">
      <c r="A74" t="str">
        <f>TRIM('enrollments (5)'!A76)</f>
        <v>702</v>
      </c>
      <c r="B74" t="str">
        <f>PROPER(TRIM('enrollments (5)'!B76))</f>
        <v>Current</v>
      </c>
      <c r="C74" s="2">
        <v>42073</v>
      </c>
      <c r="E74" t="str">
        <f t="shared" si="2"/>
        <v/>
      </c>
      <c r="F74" t="b">
        <v>0</v>
      </c>
      <c r="G74" t="b">
        <f t="shared" si="3"/>
        <v>0</v>
      </c>
    </row>
    <row r="75" spans="1:7">
      <c r="A75" t="str">
        <f>TRIM('enrollments (5)'!A77)</f>
        <v>871</v>
      </c>
      <c r="B75" t="str">
        <f>PROPER(TRIM('enrollments (5)'!B77))</f>
        <v>Canceled</v>
      </c>
      <c r="C75" s="2">
        <v>41956</v>
      </c>
      <c r="D75" s="2">
        <v>41956</v>
      </c>
      <c r="E75">
        <f t="shared" si="2"/>
        <v>0</v>
      </c>
      <c r="F75" t="b">
        <v>0</v>
      </c>
      <c r="G75" t="b">
        <f t="shared" si="3"/>
        <v>1</v>
      </c>
    </row>
    <row r="76" spans="1:7">
      <c r="A76" t="str">
        <f>TRIM('enrollments (5)'!A78)</f>
        <v>38</v>
      </c>
      <c r="B76" t="str">
        <f>PROPER(TRIM('enrollments (5)'!B78))</f>
        <v>Current</v>
      </c>
      <c r="C76" s="2">
        <v>41957</v>
      </c>
      <c r="E76" t="str">
        <f t="shared" si="2"/>
        <v/>
      </c>
      <c r="F76" t="b">
        <v>0</v>
      </c>
      <c r="G76" t="b">
        <f t="shared" si="3"/>
        <v>0</v>
      </c>
    </row>
    <row r="77" spans="1:7">
      <c r="A77" t="str">
        <f>TRIM('enrollments (5)'!A79)</f>
        <v>215</v>
      </c>
      <c r="B77" t="str">
        <f>PROPER(TRIM('enrollments (5)'!B79))</f>
        <v>Current</v>
      </c>
      <c r="C77" s="2">
        <v>41957</v>
      </c>
      <c r="E77" t="str">
        <f t="shared" si="2"/>
        <v/>
      </c>
      <c r="F77" t="b">
        <v>0</v>
      </c>
      <c r="G77" t="b">
        <f t="shared" si="3"/>
        <v>0</v>
      </c>
    </row>
    <row r="78" spans="1:7">
      <c r="A78" t="str">
        <f>TRIM('enrollments (5)'!A80)</f>
        <v>744</v>
      </c>
      <c r="B78" t="str">
        <f>PROPER(TRIM('enrollments (5)'!B80))</f>
        <v>Canceled</v>
      </c>
      <c r="C78" s="2">
        <v>41957</v>
      </c>
      <c r="D78" s="2">
        <v>41994</v>
      </c>
      <c r="E78">
        <f t="shared" si="2"/>
        <v>37</v>
      </c>
      <c r="F78" t="b">
        <v>0</v>
      </c>
      <c r="G78" t="b">
        <f t="shared" si="3"/>
        <v>1</v>
      </c>
    </row>
    <row r="79" spans="1:7">
      <c r="A79" t="str">
        <f>TRIM('enrollments (5)'!A81)</f>
        <v>217</v>
      </c>
      <c r="B79" t="str">
        <f>PROPER(TRIM('enrollments (5)'!B81))</f>
        <v>Canceled</v>
      </c>
      <c r="C79" s="2">
        <v>41957</v>
      </c>
      <c r="D79" s="2">
        <v>41958</v>
      </c>
      <c r="E79">
        <f t="shared" si="2"/>
        <v>1</v>
      </c>
      <c r="F79" t="b">
        <v>0</v>
      </c>
      <c r="G79" t="b">
        <f t="shared" si="3"/>
        <v>1</v>
      </c>
    </row>
    <row r="80" spans="1:7">
      <c r="A80" t="str">
        <f>TRIM('enrollments (5)'!A82)</f>
        <v>217</v>
      </c>
      <c r="B80" t="str">
        <f>PROPER(TRIM('enrollments (5)'!B82))</f>
        <v>Canceled</v>
      </c>
      <c r="C80" s="2">
        <v>41958</v>
      </c>
      <c r="D80" s="2">
        <v>42073</v>
      </c>
      <c r="E80">
        <f t="shared" si="2"/>
        <v>115</v>
      </c>
      <c r="F80" t="b">
        <v>0</v>
      </c>
      <c r="G80" t="b">
        <f t="shared" si="3"/>
        <v>1</v>
      </c>
    </row>
    <row r="81" spans="1:7">
      <c r="A81" t="str">
        <f>TRIM('enrollments (5)'!A83)</f>
        <v>217</v>
      </c>
      <c r="B81" t="str">
        <f>PROPER(TRIM('enrollments (5)'!B83))</f>
        <v>Current</v>
      </c>
      <c r="C81" s="2">
        <v>42073</v>
      </c>
      <c r="E81" t="str">
        <f t="shared" si="2"/>
        <v/>
      </c>
      <c r="F81" t="b">
        <v>0</v>
      </c>
      <c r="G81" t="b">
        <f t="shared" si="3"/>
        <v>0</v>
      </c>
    </row>
    <row r="82" spans="1:7">
      <c r="A82" t="str">
        <f>TRIM('enrollments (5)'!A84)</f>
        <v>1221</v>
      </c>
      <c r="B82" t="str">
        <f>PROPER(TRIM('enrollments (5)'!B84))</f>
        <v>Canceled</v>
      </c>
      <c r="C82" s="2">
        <v>41957</v>
      </c>
      <c r="D82" s="2">
        <v>41964</v>
      </c>
      <c r="E82">
        <f t="shared" si="2"/>
        <v>7</v>
      </c>
      <c r="F82" t="b">
        <v>0</v>
      </c>
      <c r="G82" t="b">
        <f t="shared" si="3"/>
        <v>1</v>
      </c>
    </row>
    <row r="83" spans="1:7">
      <c r="A83" t="str">
        <f>TRIM('enrollments (5)'!A85)</f>
        <v>1211</v>
      </c>
      <c r="B83" t="str">
        <f>PROPER(TRIM('enrollments (5)'!B85))</f>
        <v>Canceled</v>
      </c>
      <c r="C83" s="2">
        <v>41957</v>
      </c>
      <c r="D83" s="2">
        <v>41958</v>
      </c>
      <c r="E83">
        <f t="shared" si="2"/>
        <v>1</v>
      </c>
      <c r="F83" t="b">
        <v>0</v>
      </c>
      <c r="G83" t="b">
        <f t="shared" si="3"/>
        <v>1</v>
      </c>
    </row>
    <row r="84" spans="1:7">
      <c r="A84" t="str">
        <f>TRIM('enrollments (5)'!A86)</f>
        <v>1211</v>
      </c>
      <c r="B84" t="str">
        <f>PROPER(TRIM('enrollments (5)'!B86))</f>
        <v>Canceled</v>
      </c>
      <c r="C84" s="2">
        <v>41958</v>
      </c>
      <c r="D84" s="2">
        <v>42019</v>
      </c>
      <c r="E84">
        <f t="shared" si="2"/>
        <v>61</v>
      </c>
      <c r="F84" t="b">
        <v>0</v>
      </c>
      <c r="G84" t="b">
        <f t="shared" si="3"/>
        <v>1</v>
      </c>
    </row>
    <row r="85" spans="1:7">
      <c r="A85" t="str">
        <f>TRIM('enrollments (5)'!A87)</f>
        <v>1211</v>
      </c>
      <c r="B85" t="str">
        <f>PROPER(TRIM('enrollments (5)'!B87))</f>
        <v>Current</v>
      </c>
      <c r="C85" s="2">
        <v>42069</v>
      </c>
      <c r="E85" t="str">
        <f t="shared" si="2"/>
        <v/>
      </c>
      <c r="F85" t="b">
        <v>0</v>
      </c>
      <c r="G85" t="b">
        <f t="shared" si="3"/>
        <v>0</v>
      </c>
    </row>
    <row r="86" spans="1:7">
      <c r="A86" t="str">
        <f>TRIM('enrollments (5)'!A88)</f>
        <v>1051</v>
      </c>
      <c r="B86" t="str">
        <f>PROPER(TRIM('enrollments (5)'!B88))</f>
        <v>Canceled</v>
      </c>
      <c r="C86" s="2">
        <v>41957</v>
      </c>
      <c r="D86" s="2">
        <v>41959</v>
      </c>
      <c r="E86">
        <f t="shared" si="2"/>
        <v>2</v>
      </c>
      <c r="F86" t="b">
        <v>0</v>
      </c>
      <c r="G86" t="b">
        <f t="shared" si="3"/>
        <v>1</v>
      </c>
    </row>
    <row r="87" spans="1:7">
      <c r="A87" t="str">
        <f>TRIM('enrollments (5)'!A89)</f>
        <v>1286</v>
      </c>
      <c r="B87" t="str">
        <f>PROPER(TRIM('enrollments (5)'!B89))</f>
        <v>Canceled</v>
      </c>
      <c r="C87" s="2">
        <v>41957</v>
      </c>
      <c r="D87" s="2">
        <v>41964</v>
      </c>
      <c r="E87">
        <f t="shared" si="2"/>
        <v>7</v>
      </c>
      <c r="F87" t="b">
        <v>0</v>
      </c>
      <c r="G87" t="b">
        <f t="shared" si="3"/>
        <v>1</v>
      </c>
    </row>
    <row r="88" spans="1:7">
      <c r="A88" t="str">
        <f>TRIM('enrollments (5)'!A90)</f>
        <v>53</v>
      </c>
      <c r="B88" t="str">
        <f>PROPER(TRIM('enrollments (5)'!B90))</f>
        <v>Canceled</v>
      </c>
      <c r="C88" s="2">
        <v>41957</v>
      </c>
      <c r="D88" s="2">
        <v>41994</v>
      </c>
      <c r="E88">
        <f t="shared" si="2"/>
        <v>37</v>
      </c>
      <c r="F88" t="b">
        <v>0</v>
      </c>
      <c r="G88" t="b">
        <f t="shared" si="3"/>
        <v>1</v>
      </c>
    </row>
    <row r="89" spans="1:7">
      <c r="A89" t="str">
        <f>TRIM('enrollments (5)'!A91)</f>
        <v>53</v>
      </c>
      <c r="B89" t="str">
        <f>PROPER(TRIM('enrollments (5)'!B91))</f>
        <v>Current</v>
      </c>
      <c r="C89" s="2">
        <v>42135</v>
      </c>
      <c r="E89" t="str">
        <f t="shared" si="2"/>
        <v/>
      </c>
      <c r="F89" t="b">
        <v>0</v>
      </c>
      <c r="G89" t="b">
        <f t="shared" si="3"/>
        <v>0</v>
      </c>
    </row>
    <row r="90" spans="1:7">
      <c r="A90" t="str">
        <f>TRIM('enrollments (5)'!A92)</f>
        <v>895</v>
      </c>
      <c r="B90" t="str">
        <f>PROPER(TRIM('enrollments (5)'!B92))</f>
        <v>Canceled</v>
      </c>
      <c r="C90" s="2">
        <v>41957</v>
      </c>
      <c r="D90" s="2">
        <v>41962</v>
      </c>
      <c r="E90">
        <f t="shared" si="2"/>
        <v>5</v>
      </c>
      <c r="F90" t="b">
        <v>0</v>
      </c>
      <c r="G90" t="b">
        <f t="shared" si="3"/>
        <v>1</v>
      </c>
    </row>
    <row r="91" spans="1:7">
      <c r="A91" t="str">
        <f>TRIM('enrollments (5)'!A93)</f>
        <v>895</v>
      </c>
      <c r="B91" t="str">
        <f>PROPER(TRIM('enrollments (5)'!B93))</f>
        <v>Canceled</v>
      </c>
      <c r="C91" s="2">
        <v>41954</v>
      </c>
      <c r="D91" s="2">
        <v>41954</v>
      </c>
      <c r="E91">
        <f t="shared" si="2"/>
        <v>0</v>
      </c>
      <c r="F91" t="b">
        <v>0</v>
      </c>
      <c r="G91" t="b">
        <f t="shared" si="3"/>
        <v>1</v>
      </c>
    </row>
    <row r="92" spans="1:7">
      <c r="A92" t="str">
        <f>TRIM('enrollments (5)'!A94)</f>
        <v>283</v>
      </c>
      <c r="B92" t="str">
        <f>PROPER(TRIM('enrollments (5)'!B94))</f>
        <v>Current</v>
      </c>
      <c r="C92" s="2">
        <v>41958</v>
      </c>
      <c r="E92" t="str">
        <f t="shared" si="2"/>
        <v/>
      </c>
      <c r="F92" t="b">
        <v>0</v>
      </c>
      <c r="G92" t="b">
        <f t="shared" si="3"/>
        <v>0</v>
      </c>
    </row>
    <row r="93" spans="1:7">
      <c r="A93" t="str">
        <f>TRIM('enrollments (5)'!A95)</f>
        <v>283</v>
      </c>
      <c r="B93" t="str">
        <f>PROPER(TRIM('enrollments (5)'!B95))</f>
        <v>Canceled</v>
      </c>
      <c r="C93" s="2">
        <v>41956</v>
      </c>
      <c r="D93" s="2">
        <v>41958</v>
      </c>
      <c r="E93">
        <f t="shared" si="2"/>
        <v>2</v>
      </c>
      <c r="F93" t="b">
        <v>0</v>
      </c>
      <c r="G93" t="b">
        <f t="shared" si="3"/>
        <v>1</v>
      </c>
    </row>
    <row r="94" spans="1:7">
      <c r="A94" t="str">
        <f>TRIM('enrollments (5)'!A96)</f>
        <v>338</v>
      </c>
      <c r="B94" t="str">
        <f>PROPER(TRIM('enrollments (5)'!B96))</f>
        <v>Canceled</v>
      </c>
      <c r="C94" s="2">
        <v>41958</v>
      </c>
      <c r="D94" s="2">
        <v>42018</v>
      </c>
      <c r="E94">
        <f t="shared" si="2"/>
        <v>60</v>
      </c>
      <c r="F94" t="b">
        <v>0</v>
      </c>
      <c r="G94" t="b">
        <f t="shared" si="3"/>
        <v>1</v>
      </c>
    </row>
    <row r="95" spans="1:7">
      <c r="A95" t="str">
        <f>TRIM('enrollments (5)'!A97)</f>
        <v>338</v>
      </c>
      <c r="B95" t="str">
        <f>PROPER(TRIM('enrollments (5)'!B97))</f>
        <v>Canceled</v>
      </c>
      <c r="C95" s="2">
        <v>42018</v>
      </c>
      <c r="D95" s="2">
        <v>42038</v>
      </c>
      <c r="E95">
        <f t="shared" si="2"/>
        <v>20</v>
      </c>
      <c r="F95" t="b">
        <v>0</v>
      </c>
      <c r="G95" t="b">
        <f t="shared" si="3"/>
        <v>1</v>
      </c>
    </row>
    <row r="96" spans="1:7">
      <c r="A96" t="str">
        <f>TRIM('enrollments (5)'!A98)</f>
        <v>338</v>
      </c>
      <c r="B96" t="str">
        <f>PROPER(TRIM('enrollments (5)'!B98))</f>
        <v>Canceled</v>
      </c>
      <c r="C96" s="2">
        <v>42038</v>
      </c>
      <c r="D96" s="2">
        <v>42057</v>
      </c>
      <c r="E96">
        <f t="shared" si="2"/>
        <v>19</v>
      </c>
      <c r="F96" t="b">
        <v>0</v>
      </c>
      <c r="G96" t="b">
        <f t="shared" si="3"/>
        <v>1</v>
      </c>
    </row>
    <row r="97" spans="1:7">
      <c r="A97" t="str">
        <f>TRIM('enrollments (5)'!A99)</f>
        <v>338</v>
      </c>
      <c r="B97" t="str">
        <f>PROPER(TRIM('enrollments (5)'!B99))</f>
        <v>Current</v>
      </c>
      <c r="C97" s="2">
        <v>42135</v>
      </c>
      <c r="E97" t="str">
        <f t="shared" si="2"/>
        <v/>
      </c>
      <c r="F97" t="b">
        <v>0</v>
      </c>
      <c r="G97" t="b">
        <f t="shared" si="3"/>
        <v>0</v>
      </c>
    </row>
    <row r="98" spans="1:7">
      <c r="A98" t="str">
        <f>TRIM('enrollments (5)'!A100)</f>
        <v>579</v>
      </c>
      <c r="B98" t="str">
        <f>PROPER(TRIM('enrollments (5)'!B100))</f>
        <v>Current</v>
      </c>
      <c r="C98" s="2">
        <v>41958</v>
      </c>
      <c r="E98" t="str">
        <f t="shared" si="2"/>
        <v/>
      </c>
      <c r="F98" t="b">
        <v>0</v>
      </c>
      <c r="G98" t="b">
        <f t="shared" si="3"/>
        <v>0</v>
      </c>
    </row>
    <row r="99" spans="1:7">
      <c r="A99" t="str">
        <f>TRIM('enrollments (5)'!A101)</f>
        <v>903</v>
      </c>
      <c r="B99" t="str">
        <f>PROPER(TRIM('enrollments (5)'!B101))</f>
        <v>Canceled</v>
      </c>
      <c r="C99" s="2">
        <v>41959</v>
      </c>
      <c r="D99" s="2">
        <v>41964</v>
      </c>
      <c r="E99">
        <f t="shared" si="2"/>
        <v>5</v>
      </c>
      <c r="F99" t="b">
        <v>0</v>
      </c>
      <c r="G99" t="b">
        <f t="shared" si="3"/>
        <v>1</v>
      </c>
    </row>
    <row r="100" spans="1:7">
      <c r="A100" t="str">
        <f>TRIM('enrollments (5)'!A102)</f>
        <v>627</v>
      </c>
      <c r="B100" t="str">
        <f>PROPER(TRIM('enrollments (5)'!B102))</f>
        <v>Current</v>
      </c>
      <c r="C100" s="2">
        <v>41959</v>
      </c>
      <c r="E100" t="str">
        <f t="shared" si="2"/>
        <v/>
      </c>
      <c r="F100" t="b">
        <v>0</v>
      </c>
      <c r="G100" t="b">
        <f t="shared" si="3"/>
        <v>0</v>
      </c>
    </row>
    <row r="101" spans="1:7">
      <c r="A101" t="str">
        <f>TRIM('enrollments (5)'!A103)</f>
        <v>253</v>
      </c>
      <c r="B101" t="str">
        <f>PROPER(TRIM('enrollments (5)'!B103))</f>
        <v>Canceled</v>
      </c>
      <c r="C101" s="2">
        <v>41959</v>
      </c>
      <c r="D101" s="2">
        <v>42018</v>
      </c>
      <c r="E101">
        <f t="shared" si="2"/>
        <v>59</v>
      </c>
      <c r="F101" t="b">
        <v>0</v>
      </c>
      <c r="G101" t="b">
        <f t="shared" si="3"/>
        <v>1</v>
      </c>
    </row>
    <row r="102" spans="1:7">
      <c r="A102" t="str">
        <f>TRIM('enrollments (5)'!A104)</f>
        <v>253</v>
      </c>
      <c r="B102" t="str">
        <f>PROPER(TRIM('enrollments (5)'!B104))</f>
        <v>Current</v>
      </c>
      <c r="C102" s="2">
        <v>42018</v>
      </c>
      <c r="E102" t="str">
        <f t="shared" si="2"/>
        <v/>
      </c>
      <c r="F102" t="b">
        <v>0</v>
      </c>
      <c r="G102" t="b">
        <f t="shared" si="3"/>
        <v>0</v>
      </c>
    </row>
    <row r="103" spans="1:7">
      <c r="A103" t="str">
        <f>TRIM('enrollments (5)'!A105)</f>
        <v>861</v>
      </c>
      <c r="B103" t="str">
        <f>PROPER(TRIM('enrollments (5)'!B105))</f>
        <v>Canceled</v>
      </c>
      <c r="C103" s="2">
        <v>41959</v>
      </c>
      <c r="D103" s="2">
        <v>41962</v>
      </c>
      <c r="E103">
        <f t="shared" si="2"/>
        <v>3</v>
      </c>
      <c r="F103" t="b">
        <v>0</v>
      </c>
      <c r="G103" t="b">
        <f t="shared" si="3"/>
        <v>1</v>
      </c>
    </row>
    <row r="104" spans="1:7">
      <c r="A104" t="str">
        <f>TRIM('enrollments (5)'!A106)</f>
        <v>178</v>
      </c>
      <c r="B104" t="str">
        <f>PROPER(TRIM('enrollments (5)'!B106))</f>
        <v>Canceled</v>
      </c>
      <c r="C104" s="2">
        <v>41960</v>
      </c>
      <c r="D104" s="2">
        <v>42133</v>
      </c>
      <c r="E104">
        <f t="shared" si="2"/>
        <v>173</v>
      </c>
      <c r="F104" t="b">
        <v>0</v>
      </c>
      <c r="G104" t="b">
        <f t="shared" si="3"/>
        <v>1</v>
      </c>
    </row>
    <row r="105" spans="1:7">
      <c r="A105" t="str">
        <f>TRIM('enrollments (5)'!A107)</f>
        <v>822</v>
      </c>
      <c r="B105" t="str">
        <f>PROPER(TRIM('enrollments (5)'!B107))</f>
        <v>Canceled</v>
      </c>
      <c r="C105" s="2">
        <v>41960</v>
      </c>
      <c r="D105" s="2">
        <v>42019</v>
      </c>
      <c r="E105">
        <f t="shared" si="2"/>
        <v>59</v>
      </c>
      <c r="F105" t="b">
        <v>0</v>
      </c>
      <c r="G105" t="b">
        <f t="shared" si="3"/>
        <v>1</v>
      </c>
    </row>
    <row r="106" spans="1:7">
      <c r="A106" t="str">
        <f>TRIM('enrollments (5)'!A108)</f>
        <v>822</v>
      </c>
      <c r="B106" t="str">
        <f>PROPER(TRIM('enrollments (5)'!B108))</f>
        <v>Current</v>
      </c>
      <c r="C106" s="2">
        <v>42203</v>
      </c>
      <c r="E106" t="str">
        <f t="shared" si="2"/>
        <v/>
      </c>
      <c r="F106" t="b">
        <v>0</v>
      </c>
      <c r="G106" t="b">
        <f t="shared" si="3"/>
        <v>0</v>
      </c>
    </row>
    <row r="107" spans="1:7">
      <c r="A107" t="str">
        <f>TRIM('enrollments (5)'!A109)</f>
        <v>96</v>
      </c>
      <c r="B107" t="str">
        <f>PROPER(TRIM('enrollments (5)'!B109))</f>
        <v>Current</v>
      </c>
      <c r="C107" s="2">
        <v>41960</v>
      </c>
      <c r="E107" t="str">
        <f t="shared" si="2"/>
        <v/>
      </c>
      <c r="F107" t="b">
        <v>0</v>
      </c>
      <c r="G107" t="b">
        <f t="shared" si="3"/>
        <v>0</v>
      </c>
    </row>
    <row r="108" spans="1:7">
      <c r="A108" t="str">
        <f>TRIM('enrollments (5)'!A110)</f>
        <v>123</v>
      </c>
      <c r="B108" t="str">
        <f>PROPER(TRIM('enrollments (5)'!B110))</f>
        <v>Canceled</v>
      </c>
      <c r="C108" s="2">
        <v>41953</v>
      </c>
      <c r="D108" s="2">
        <v>42073</v>
      </c>
      <c r="E108">
        <f t="shared" si="2"/>
        <v>120</v>
      </c>
      <c r="F108" t="b">
        <v>0</v>
      </c>
      <c r="G108" t="b">
        <f t="shared" si="3"/>
        <v>1</v>
      </c>
    </row>
    <row r="109" spans="1:7">
      <c r="A109" t="str">
        <f>TRIM('enrollments (5)'!A111)</f>
        <v>123</v>
      </c>
      <c r="B109" t="str">
        <f>PROPER(TRIM('enrollments (5)'!B111))</f>
        <v>Canceled</v>
      </c>
      <c r="C109" s="2">
        <v>42073</v>
      </c>
      <c r="D109" s="2">
        <v>42111</v>
      </c>
      <c r="E109">
        <f t="shared" si="2"/>
        <v>38</v>
      </c>
      <c r="F109" t="b">
        <v>0</v>
      </c>
      <c r="G109" t="b">
        <f t="shared" si="3"/>
        <v>1</v>
      </c>
    </row>
    <row r="110" spans="1:7">
      <c r="A110" t="str">
        <f>TRIM('enrollments (5)'!A112)</f>
        <v>943</v>
      </c>
      <c r="B110" t="str">
        <f>PROPER(TRIM('enrollments (5)'!B112))</f>
        <v>Canceled</v>
      </c>
      <c r="C110" s="2">
        <v>41953</v>
      </c>
      <c r="D110" s="2">
        <v>41960</v>
      </c>
      <c r="E110">
        <f t="shared" si="2"/>
        <v>7</v>
      </c>
      <c r="F110" t="b">
        <v>0</v>
      </c>
      <c r="G110" t="b">
        <f t="shared" si="3"/>
        <v>1</v>
      </c>
    </row>
    <row r="111" spans="1:7">
      <c r="A111" t="str">
        <f>TRIM('enrollments (5)'!A113)</f>
        <v>620</v>
      </c>
      <c r="B111" t="str">
        <f>PROPER(TRIM('enrollments (5)'!B113))</f>
        <v>Current</v>
      </c>
      <c r="C111" s="2">
        <v>41953</v>
      </c>
      <c r="E111" t="str">
        <f t="shared" si="2"/>
        <v/>
      </c>
      <c r="F111" t="b">
        <v>0</v>
      </c>
      <c r="G111" t="b">
        <f t="shared" si="3"/>
        <v>0</v>
      </c>
    </row>
    <row r="112" spans="1:7">
      <c r="A112" t="str">
        <f>TRIM('enrollments (5)'!A114)</f>
        <v>1204</v>
      </c>
      <c r="B112" t="str">
        <f>PROPER(TRIM('enrollments (5)'!B114))</f>
        <v>Canceled</v>
      </c>
      <c r="C112" s="2">
        <v>41953</v>
      </c>
      <c r="D112" s="2">
        <v>41990</v>
      </c>
      <c r="E112">
        <f t="shared" si="2"/>
        <v>37</v>
      </c>
      <c r="F112" t="b">
        <v>0</v>
      </c>
      <c r="G112" t="b">
        <f t="shared" si="3"/>
        <v>1</v>
      </c>
    </row>
    <row r="113" spans="1:7">
      <c r="A113" t="str">
        <f>TRIM('enrollments (5)'!A115)</f>
        <v>195</v>
      </c>
      <c r="B113" t="str">
        <f>PROPER(TRIM('enrollments (5)'!B115))</f>
        <v>Current</v>
      </c>
      <c r="C113" s="2">
        <v>41953</v>
      </c>
      <c r="E113" t="str">
        <f t="shared" si="2"/>
        <v/>
      </c>
      <c r="F113" t="b">
        <v>0</v>
      </c>
      <c r="G113" t="b">
        <f t="shared" si="3"/>
        <v>0</v>
      </c>
    </row>
    <row r="114" spans="1:7">
      <c r="A114" t="str">
        <f>TRIM('enrollments (5)'!A116)</f>
        <v>890</v>
      </c>
      <c r="B114" t="str">
        <f>PROPER(TRIM('enrollments (5)'!B116))</f>
        <v>Canceled</v>
      </c>
      <c r="C114" s="2">
        <v>41953</v>
      </c>
      <c r="D114" s="2">
        <v>41954</v>
      </c>
      <c r="E114">
        <f t="shared" si="2"/>
        <v>1</v>
      </c>
      <c r="F114" t="b">
        <v>0</v>
      </c>
      <c r="G114" t="b">
        <f t="shared" si="3"/>
        <v>1</v>
      </c>
    </row>
    <row r="115" spans="1:7">
      <c r="A115" t="str">
        <f>TRIM('enrollments (5)'!A117)</f>
        <v>354</v>
      </c>
      <c r="B115" t="str">
        <f>PROPER(TRIM('enrollments (5)'!B117))</f>
        <v>Current</v>
      </c>
      <c r="C115" s="2">
        <v>41953</v>
      </c>
      <c r="E115" t="str">
        <f t="shared" si="2"/>
        <v/>
      </c>
      <c r="F115" t="b">
        <v>0</v>
      </c>
      <c r="G115" t="b">
        <f t="shared" si="3"/>
        <v>0</v>
      </c>
    </row>
    <row r="116" spans="1:7">
      <c r="A116" t="str">
        <f>TRIM('enrollments (5)'!A118)</f>
        <v>837</v>
      </c>
      <c r="B116" t="str">
        <f>PROPER(TRIM('enrollments (5)'!B118))</f>
        <v>Canceled</v>
      </c>
      <c r="C116" s="2">
        <v>41953</v>
      </c>
      <c r="D116" s="2">
        <v>41954</v>
      </c>
      <c r="E116">
        <f t="shared" si="2"/>
        <v>1</v>
      </c>
      <c r="F116" t="b">
        <v>0</v>
      </c>
      <c r="G116" t="b">
        <f t="shared" si="3"/>
        <v>1</v>
      </c>
    </row>
    <row r="117" spans="1:7">
      <c r="A117" t="str">
        <f>TRIM('enrollments (5)'!A119)</f>
        <v>114</v>
      </c>
      <c r="B117" t="str">
        <f>PROPER(TRIM('enrollments (5)'!B119))</f>
        <v>Canceled</v>
      </c>
      <c r="C117" s="2">
        <v>41953</v>
      </c>
      <c r="D117" s="2">
        <v>41954</v>
      </c>
      <c r="E117">
        <f t="shared" si="2"/>
        <v>1</v>
      </c>
      <c r="F117" t="b">
        <v>0</v>
      </c>
      <c r="G117" t="b">
        <f t="shared" si="3"/>
        <v>1</v>
      </c>
    </row>
    <row r="118" spans="1:7">
      <c r="A118" t="str">
        <f>TRIM('enrollments (5)'!A120)</f>
        <v>114</v>
      </c>
      <c r="B118" t="str">
        <f>PROPER(TRIM('enrollments (5)'!B120))</f>
        <v>Current</v>
      </c>
      <c r="C118" s="2">
        <v>42132</v>
      </c>
      <c r="E118" t="str">
        <f t="shared" si="2"/>
        <v/>
      </c>
      <c r="F118" t="b">
        <v>0</v>
      </c>
      <c r="G118" t="b">
        <f t="shared" si="3"/>
        <v>0</v>
      </c>
    </row>
    <row r="119" spans="1:7">
      <c r="A119" t="str">
        <f>TRIM('enrollments (5)'!A121)</f>
        <v>810</v>
      </c>
      <c r="B119" t="str">
        <f>PROPER(TRIM('enrollments (5)'!B121))</f>
        <v>Canceled</v>
      </c>
      <c r="C119" s="2">
        <v>41953</v>
      </c>
      <c r="D119" s="2">
        <v>41956</v>
      </c>
      <c r="E119">
        <f t="shared" si="2"/>
        <v>3</v>
      </c>
      <c r="F119" t="b">
        <v>0</v>
      </c>
      <c r="G119" t="b">
        <f t="shared" si="3"/>
        <v>1</v>
      </c>
    </row>
    <row r="120" spans="1:7">
      <c r="A120" t="str">
        <f>TRIM('enrollments (5)'!A122)</f>
        <v>394</v>
      </c>
      <c r="B120" t="str">
        <f>PROPER(TRIM('enrollments (5)'!B122))</f>
        <v>Canceled</v>
      </c>
      <c r="C120" s="2">
        <v>41953</v>
      </c>
      <c r="D120" s="2">
        <v>42111</v>
      </c>
      <c r="E120">
        <f t="shared" si="2"/>
        <v>158</v>
      </c>
      <c r="F120" t="b">
        <v>0</v>
      </c>
      <c r="G120" t="b">
        <f t="shared" si="3"/>
        <v>1</v>
      </c>
    </row>
    <row r="121" spans="1:7">
      <c r="A121" t="str">
        <f>TRIM('enrollments (5)'!A123)</f>
        <v>1253</v>
      </c>
      <c r="B121" t="str">
        <f>PROPER(TRIM('enrollments (5)'!B123))</f>
        <v>Canceled</v>
      </c>
      <c r="C121" s="2">
        <v>41953</v>
      </c>
      <c r="D121" s="2">
        <v>42018</v>
      </c>
      <c r="E121">
        <f t="shared" si="2"/>
        <v>65</v>
      </c>
      <c r="F121" t="b">
        <v>0</v>
      </c>
      <c r="G121" t="b">
        <f t="shared" si="3"/>
        <v>1</v>
      </c>
    </row>
    <row r="122" spans="1:7">
      <c r="A122" t="str">
        <f>TRIM('enrollments (5)'!A124)</f>
        <v>1253</v>
      </c>
      <c r="B122" t="str">
        <f>PROPER(TRIM('enrollments (5)'!B124))</f>
        <v>Canceled</v>
      </c>
      <c r="C122" s="2">
        <v>42018</v>
      </c>
      <c r="D122" s="2">
        <v>42024</v>
      </c>
      <c r="E122">
        <f t="shared" si="2"/>
        <v>6</v>
      </c>
      <c r="F122" t="b">
        <v>0</v>
      </c>
      <c r="G122" t="b">
        <f t="shared" si="3"/>
        <v>1</v>
      </c>
    </row>
    <row r="123" spans="1:7">
      <c r="A123" t="str">
        <f>TRIM('enrollments (5)'!A125)</f>
        <v>504</v>
      </c>
      <c r="B123" t="str">
        <f>PROPER(TRIM('enrollments (5)'!B125))</f>
        <v>Canceled</v>
      </c>
      <c r="C123" s="2">
        <v>41953</v>
      </c>
      <c r="D123" s="2">
        <v>42172</v>
      </c>
      <c r="E123">
        <f t="shared" si="2"/>
        <v>219</v>
      </c>
      <c r="F123" t="b">
        <v>0</v>
      </c>
      <c r="G123" t="b">
        <f t="shared" si="3"/>
        <v>1</v>
      </c>
    </row>
    <row r="124" spans="1:7">
      <c r="A124" t="str">
        <f>TRIM('enrollments (5)'!A126)</f>
        <v>537</v>
      </c>
      <c r="B124" t="str">
        <f>PROPER(TRIM('enrollments (5)'!B126))</f>
        <v>Current</v>
      </c>
      <c r="C124" s="2">
        <v>41953</v>
      </c>
      <c r="E124" t="str">
        <f t="shared" si="2"/>
        <v/>
      </c>
      <c r="F124" t="b">
        <v>0</v>
      </c>
      <c r="G124" t="b">
        <f t="shared" si="3"/>
        <v>0</v>
      </c>
    </row>
    <row r="125" spans="1:7">
      <c r="A125" t="str">
        <f>TRIM('enrollments (5)'!A127)</f>
        <v>72</v>
      </c>
      <c r="B125" t="str">
        <f>PROPER(TRIM('enrollments (5)'!B127))</f>
        <v>Canceled</v>
      </c>
      <c r="C125" s="2">
        <v>41953</v>
      </c>
      <c r="D125" s="2">
        <v>42141</v>
      </c>
      <c r="E125">
        <f t="shared" si="2"/>
        <v>188</v>
      </c>
      <c r="F125" t="b">
        <v>0</v>
      </c>
      <c r="G125" t="b">
        <f t="shared" si="3"/>
        <v>1</v>
      </c>
    </row>
    <row r="126" spans="1:7">
      <c r="A126" t="str">
        <f>TRIM('enrollments (5)'!A128)</f>
        <v>268</v>
      </c>
      <c r="B126" t="str">
        <f>PROPER(TRIM('enrollments (5)'!B128))</f>
        <v>Canceled</v>
      </c>
      <c r="C126" s="2">
        <v>41953</v>
      </c>
      <c r="D126" s="2">
        <v>41990</v>
      </c>
      <c r="E126">
        <f t="shared" si="2"/>
        <v>37</v>
      </c>
      <c r="F126" t="b">
        <v>0</v>
      </c>
      <c r="G126" t="b">
        <f t="shared" si="3"/>
        <v>1</v>
      </c>
    </row>
    <row r="127" spans="1:7">
      <c r="A127" t="str">
        <f>TRIM('enrollments (5)'!A129)</f>
        <v>268</v>
      </c>
      <c r="B127" t="str">
        <f>PROPER(TRIM('enrollments (5)'!B129))</f>
        <v>Canceled</v>
      </c>
      <c r="C127" s="2">
        <v>42097</v>
      </c>
      <c r="D127" s="2">
        <v>42226</v>
      </c>
      <c r="E127">
        <f t="shared" si="2"/>
        <v>129</v>
      </c>
      <c r="F127" t="b">
        <v>0</v>
      </c>
      <c r="G127" t="b">
        <f t="shared" si="3"/>
        <v>1</v>
      </c>
    </row>
    <row r="128" spans="1:7">
      <c r="A128" t="str">
        <f>TRIM('enrollments (5)'!A130)</f>
        <v>339</v>
      </c>
      <c r="B128" t="str">
        <f>PROPER(TRIM('enrollments (5)'!B130))</f>
        <v>Canceled</v>
      </c>
      <c r="C128" s="2">
        <v>41953</v>
      </c>
      <c r="D128" s="2">
        <v>42073</v>
      </c>
      <c r="E128">
        <f t="shared" si="2"/>
        <v>120</v>
      </c>
      <c r="F128" t="b">
        <v>0</v>
      </c>
      <c r="G128" t="b">
        <f t="shared" si="3"/>
        <v>1</v>
      </c>
    </row>
    <row r="129" spans="1:7">
      <c r="A129" t="str">
        <f>TRIM('enrollments (5)'!A131)</f>
        <v>339</v>
      </c>
      <c r="B129" t="str">
        <f>PROPER(TRIM('enrollments (5)'!B131))</f>
        <v>Canceled</v>
      </c>
      <c r="C129" s="2">
        <v>42095</v>
      </c>
      <c r="D129" s="2">
        <v>42172</v>
      </c>
      <c r="E129">
        <f t="shared" si="2"/>
        <v>77</v>
      </c>
      <c r="F129" t="b">
        <v>0</v>
      </c>
      <c r="G129" t="b">
        <f t="shared" si="3"/>
        <v>1</v>
      </c>
    </row>
    <row r="130" spans="1:7">
      <c r="A130" t="str">
        <f>TRIM('enrollments (5)'!A132)</f>
        <v>339</v>
      </c>
      <c r="B130" t="str">
        <f>PROPER(TRIM('enrollments (5)'!B132))</f>
        <v>Canceled</v>
      </c>
      <c r="C130" s="2">
        <v>42073</v>
      </c>
      <c r="D130" s="2">
        <v>42095</v>
      </c>
      <c r="E130">
        <f t="shared" si="2"/>
        <v>22</v>
      </c>
      <c r="F130" t="b">
        <v>0</v>
      </c>
      <c r="G130" t="b">
        <f t="shared" si="3"/>
        <v>1</v>
      </c>
    </row>
    <row r="131" spans="1:7">
      <c r="A131" t="str">
        <f>TRIM('enrollments (5)'!A133)</f>
        <v>1244</v>
      </c>
      <c r="B131" t="str">
        <f>PROPER(TRIM('enrollments (5)'!B133))</f>
        <v>Canceled</v>
      </c>
      <c r="C131" s="2">
        <v>41953</v>
      </c>
      <c r="D131" s="2">
        <v>42018</v>
      </c>
      <c r="E131">
        <f t="shared" ref="E131:E194" si="4">IF(D131="","",D131-C131)</f>
        <v>65</v>
      </c>
      <c r="F131" t="b">
        <v>0</v>
      </c>
      <c r="G131" t="b">
        <f t="shared" ref="G131:G194" si="5">B131="canceled"</f>
        <v>1</v>
      </c>
    </row>
    <row r="132" spans="1:7">
      <c r="A132" t="str">
        <f>TRIM('enrollments (5)'!A134)</f>
        <v>1244</v>
      </c>
      <c r="B132" t="str">
        <f>PROPER(TRIM('enrollments (5)'!B134))</f>
        <v>Current</v>
      </c>
      <c r="C132" s="2">
        <v>42073</v>
      </c>
      <c r="E132" t="str">
        <f t="shared" si="4"/>
        <v/>
      </c>
      <c r="F132" t="b">
        <v>0</v>
      </c>
      <c r="G132" t="b">
        <f t="shared" si="5"/>
        <v>0</v>
      </c>
    </row>
    <row r="133" spans="1:7">
      <c r="A133" t="str">
        <f>TRIM('enrollments (5)'!A135)</f>
        <v>1244</v>
      </c>
      <c r="B133" t="str">
        <f>PROPER(TRIM('enrollments (5)'!B135))</f>
        <v>Canceled</v>
      </c>
      <c r="C133" s="2">
        <v>42018</v>
      </c>
      <c r="D133" s="2">
        <v>42073</v>
      </c>
      <c r="E133">
        <f t="shared" si="4"/>
        <v>55</v>
      </c>
      <c r="F133" t="b">
        <v>0</v>
      </c>
      <c r="G133" t="b">
        <f t="shared" si="5"/>
        <v>1</v>
      </c>
    </row>
    <row r="134" spans="1:7">
      <c r="A134" t="str">
        <f>TRIM('enrollments (5)'!A136)</f>
        <v>1244</v>
      </c>
      <c r="B134" t="str">
        <f>PROPER(TRIM('enrollments (5)'!B136))</f>
        <v>Canceled</v>
      </c>
      <c r="C134" s="2">
        <v>42080</v>
      </c>
      <c r="D134" s="2">
        <v>42121</v>
      </c>
      <c r="E134">
        <f t="shared" si="4"/>
        <v>41</v>
      </c>
      <c r="F134" t="b">
        <v>0</v>
      </c>
      <c r="G134" t="b">
        <f t="shared" si="5"/>
        <v>1</v>
      </c>
    </row>
    <row r="135" spans="1:7">
      <c r="A135" t="str">
        <f>TRIM('enrollments (5)'!A137)</f>
        <v>1244</v>
      </c>
      <c r="B135" t="str">
        <f>PROPER(TRIM('enrollments (5)'!B137))</f>
        <v>Canceled</v>
      </c>
      <c r="C135" s="2">
        <v>42141</v>
      </c>
      <c r="D135" s="2">
        <v>42233</v>
      </c>
      <c r="E135">
        <f t="shared" si="4"/>
        <v>92</v>
      </c>
      <c r="F135" t="b">
        <v>0</v>
      </c>
      <c r="G135" t="b">
        <f t="shared" si="5"/>
        <v>1</v>
      </c>
    </row>
    <row r="136" spans="1:7">
      <c r="A136" t="str">
        <f>TRIM('enrollments (5)'!A138)</f>
        <v>752</v>
      </c>
      <c r="B136" t="str">
        <f>PROPER(TRIM('enrollments (5)'!B138))</f>
        <v>Canceled</v>
      </c>
      <c r="C136" s="2">
        <v>41953</v>
      </c>
      <c r="D136" s="2">
        <v>41962</v>
      </c>
      <c r="E136">
        <f t="shared" si="4"/>
        <v>9</v>
      </c>
      <c r="F136" t="b">
        <v>0</v>
      </c>
      <c r="G136" t="b">
        <f t="shared" si="5"/>
        <v>1</v>
      </c>
    </row>
    <row r="137" spans="1:7">
      <c r="A137" t="str">
        <f>TRIM('enrollments (5)'!A139)</f>
        <v>194</v>
      </c>
      <c r="B137" t="str">
        <f>PROPER(TRIM('enrollments (5)'!B139))</f>
        <v>Current</v>
      </c>
      <c r="C137" s="2">
        <v>41953</v>
      </c>
      <c r="E137" t="str">
        <f t="shared" si="4"/>
        <v/>
      </c>
      <c r="F137" t="b">
        <v>0</v>
      </c>
      <c r="G137" t="b">
        <f t="shared" si="5"/>
        <v>0</v>
      </c>
    </row>
    <row r="138" spans="1:7">
      <c r="A138" t="str">
        <f>TRIM('enrollments (5)'!A140)</f>
        <v>520</v>
      </c>
      <c r="B138" t="str">
        <f>PROPER(TRIM('enrollments (5)'!B140))</f>
        <v>Canceled</v>
      </c>
      <c r="C138" s="2">
        <v>41953</v>
      </c>
      <c r="D138" s="2">
        <v>42080</v>
      </c>
      <c r="E138">
        <f t="shared" si="4"/>
        <v>127</v>
      </c>
      <c r="F138" t="b">
        <v>0</v>
      </c>
      <c r="G138" t="b">
        <f t="shared" si="5"/>
        <v>1</v>
      </c>
    </row>
    <row r="139" spans="1:7">
      <c r="A139" t="str">
        <f>TRIM('enrollments (5)'!A141)</f>
        <v>102</v>
      </c>
      <c r="B139" t="str">
        <f>PROPER(TRIM('enrollments (5)'!B141))</f>
        <v>Current</v>
      </c>
      <c r="C139" s="2">
        <v>41953</v>
      </c>
      <c r="E139" t="str">
        <f t="shared" si="4"/>
        <v/>
      </c>
      <c r="F139" t="b">
        <v>0</v>
      </c>
      <c r="G139" t="b">
        <f t="shared" si="5"/>
        <v>0</v>
      </c>
    </row>
    <row r="140" spans="1:7">
      <c r="A140" t="str">
        <f>TRIM('enrollments (5)'!A142)</f>
        <v>367</v>
      </c>
      <c r="B140" t="str">
        <f>PROPER(TRIM('enrollments (5)'!B142))</f>
        <v>Canceled</v>
      </c>
      <c r="C140" s="2">
        <v>41954</v>
      </c>
      <c r="D140" s="2">
        <v>42096</v>
      </c>
      <c r="E140">
        <f t="shared" si="4"/>
        <v>142</v>
      </c>
      <c r="F140" t="b">
        <v>0</v>
      </c>
      <c r="G140" t="b">
        <f t="shared" si="5"/>
        <v>1</v>
      </c>
    </row>
    <row r="141" spans="1:7">
      <c r="A141" t="str">
        <f>TRIM('enrollments (5)'!A143)</f>
        <v>258</v>
      </c>
      <c r="B141" t="str">
        <f>PROPER(TRIM('enrollments (5)'!B143))</f>
        <v>Canceled</v>
      </c>
      <c r="C141" s="2">
        <v>41953</v>
      </c>
      <c r="D141" s="2">
        <v>42202</v>
      </c>
      <c r="E141">
        <f t="shared" si="4"/>
        <v>249</v>
      </c>
      <c r="F141" t="b">
        <v>0</v>
      </c>
      <c r="G141" t="b">
        <f t="shared" si="5"/>
        <v>1</v>
      </c>
    </row>
    <row r="142" spans="1:7">
      <c r="A142" t="str">
        <f>TRIM('enrollments (5)'!A144)</f>
        <v>522</v>
      </c>
      <c r="B142" t="str">
        <f>PROPER(TRIM('enrollments (5)'!B144))</f>
        <v>Current</v>
      </c>
      <c r="C142" s="2">
        <v>41953</v>
      </c>
      <c r="E142" t="str">
        <f t="shared" si="4"/>
        <v/>
      </c>
      <c r="F142" t="b">
        <v>0</v>
      </c>
      <c r="G142" t="b">
        <f t="shared" si="5"/>
        <v>0</v>
      </c>
    </row>
    <row r="143" spans="1:7">
      <c r="A143" t="str">
        <f>TRIM('enrollments (5)'!A145)</f>
        <v>1047</v>
      </c>
      <c r="B143" t="str">
        <f>PROPER(TRIM('enrollments (5)'!B145))</f>
        <v>Canceled</v>
      </c>
      <c r="C143" s="2">
        <v>41953</v>
      </c>
      <c r="D143" s="2">
        <v>41954</v>
      </c>
      <c r="E143">
        <f t="shared" si="4"/>
        <v>1</v>
      </c>
      <c r="F143" t="b">
        <v>0</v>
      </c>
      <c r="G143" t="b">
        <f t="shared" si="5"/>
        <v>1</v>
      </c>
    </row>
    <row r="144" spans="1:7">
      <c r="A144" t="str">
        <f>TRIM('enrollments (5)'!A146)</f>
        <v>329</v>
      </c>
      <c r="B144" t="str">
        <f>PROPER(TRIM('enrollments (5)'!B146))</f>
        <v>Canceled</v>
      </c>
      <c r="C144" s="2">
        <v>41953</v>
      </c>
      <c r="D144" s="2">
        <v>42018</v>
      </c>
      <c r="E144">
        <f t="shared" si="4"/>
        <v>65</v>
      </c>
      <c r="F144" t="b">
        <v>0</v>
      </c>
      <c r="G144" t="b">
        <f t="shared" si="5"/>
        <v>1</v>
      </c>
    </row>
    <row r="145" spans="1:7">
      <c r="A145" t="str">
        <f>TRIM('enrollments (5)'!A147)</f>
        <v>329</v>
      </c>
      <c r="B145" t="str">
        <f>PROPER(TRIM('enrollments (5)'!B147))</f>
        <v>Canceled</v>
      </c>
      <c r="C145" s="2">
        <v>42073</v>
      </c>
      <c r="D145" s="2">
        <v>42102</v>
      </c>
      <c r="E145">
        <f t="shared" si="4"/>
        <v>29</v>
      </c>
      <c r="F145" t="b">
        <v>0</v>
      </c>
      <c r="G145" t="b">
        <f t="shared" si="5"/>
        <v>1</v>
      </c>
    </row>
    <row r="146" spans="1:7">
      <c r="A146" t="str">
        <f>TRIM('enrollments (5)'!A148)</f>
        <v>329</v>
      </c>
      <c r="B146" t="str">
        <f>PROPER(TRIM('enrollments (5)'!B148))</f>
        <v>Current</v>
      </c>
      <c r="C146" s="2">
        <v>42102</v>
      </c>
      <c r="E146" t="str">
        <f t="shared" si="4"/>
        <v/>
      </c>
      <c r="F146" t="b">
        <v>0</v>
      </c>
      <c r="G146" t="b">
        <f t="shared" si="5"/>
        <v>0</v>
      </c>
    </row>
    <row r="147" spans="1:7">
      <c r="A147" t="str">
        <f>TRIM('enrollments (5)'!A149)</f>
        <v>329</v>
      </c>
      <c r="B147" t="str">
        <f>PROPER(TRIM('enrollments (5)'!B149))</f>
        <v>Canceled</v>
      </c>
      <c r="C147" s="2">
        <v>42018</v>
      </c>
      <c r="D147" s="2">
        <v>42038</v>
      </c>
      <c r="E147">
        <f t="shared" si="4"/>
        <v>20</v>
      </c>
      <c r="F147" t="b">
        <v>0</v>
      </c>
      <c r="G147" t="b">
        <f t="shared" si="5"/>
        <v>1</v>
      </c>
    </row>
    <row r="148" spans="1:7">
      <c r="A148" t="str">
        <f>TRIM('enrollments (5)'!A150)</f>
        <v>329</v>
      </c>
      <c r="B148" t="str">
        <f>PROPER(TRIM('enrollments (5)'!B150))</f>
        <v>Canceled</v>
      </c>
      <c r="C148" s="2">
        <v>42038</v>
      </c>
      <c r="D148" s="2">
        <v>42073</v>
      </c>
      <c r="E148">
        <f t="shared" si="4"/>
        <v>35</v>
      </c>
      <c r="F148" t="b">
        <v>0</v>
      </c>
      <c r="G148" t="b">
        <f t="shared" si="5"/>
        <v>1</v>
      </c>
    </row>
    <row r="149" spans="1:7">
      <c r="A149" t="str">
        <f>TRIM('enrollments (5)'!A151)</f>
        <v>225</v>
      </c>
      <c r="B149" t="str">
        <f>PROPER(TRIM('enrollments (5)'!B151))</f>
        <v>Current</v>
      </c>
      <c r="C149" s="2">
        <v>41953</v>
      </c>
      <c r="E149" t="str">
        <f t="shared" si="4"/>
        <v/>
      </c>
      <c r="F149" t="b">
        <v>0</v>
      </c>
      <c r="G149" t="b">
        <f t="shared" si="5"/>
        <v>0</v>
      </c>
    </row>
    <row r="150" spans="1:7">
      <c r="A150" t="str">
        <f>TRIM('enrollments (5)'!A152)</f>
        <v>612</v>
      </c>
      <c r="B150" t="str">
        <f>PROPER(TRIM('enrollments (5)'!B152))</f>
        <v>Canceled</v>
      </c>
      <c r="C150" s="2">
        <v>41953</v>
      </c>
      <c r="D150" s="2">
        <v>42073</v>
      </c>
      <c r="E150">
        <f t="shared" si="4"/>
        <v>120</v>
      </c>
      <c r="F150" t="b">
        <v>0</v>
      </c>
      <c r="G150" t="b">
        <f t="shared" si="5"/>
        <v>1</v>
      </c>
    </row>
    <row r="151" spans="1:7">
      <c r="A151" t="str">
        <f>TRIM('enrollments (5)'!A153)</f>
        <v>612</v>
      </c>
      <c r="B151" t="str">
        <f>PROPER(TRIM('enrollments (5)'!B153))</f>
        <v>Canceled</v>
      </c>
      <c r="C151" s="2">
        <v>42073</v>
      </c>
      <c r="D151" s="2">
        <v>42080</v>
      </c>
      <c r="E151">
        <f t="shared" si="4"/>
        <v>7</v>
      </c>
      <c r="F151" t="b">
        <v>0</v>
      </c>
      <c r="G151" t="b">
        <f t="shared" si="5"/>
        <v>1</v>
      </c>
    </row>
    <row r="152" spans="1:7">
      <c r="A152" t="str">
        <f>TRIM('enrollments (5)'!A154)</f>
        <v>150</v>
      </c>
      <c r="B152" t="str">
        <f>PROPER(TRIM('enrollments (5)'!B154))</f>
        <v>Canceled</v>
      </c>
      <c r="C152" s="2">
        <v>41953</v>
      </c>
      <c r="D152" s="2">
        <v>42141</v>
      </c>
      <c r="E152">
        <f t="shared" si="4"/>
        <v>188</v>
      </c>
      <c r="F152" t="b">
        <v>0</v>
      </c>
      <c r="G152" t="b">
        <f t="shared" si="5"/>
        <v>1</v>
      </c>
    </row>
    <row r="153" spans="1:7">
      <c r="A153" t="str">
        <f>TRIM('enrollments (5)'!A155)</f>
        <v>179</v>
      </c>
      <c r="B153" t="str">
        <f>PROPER(TRIM('enrollments (5)'!B155))</f>
        <v>Canceled</v>
      </c>
      <c r="C153" s="2">
        <v>41953</v>
      </c>
      <c r="D153" s="2">
        <v>42080</v>
      </c>
      <c r="E153">
        <f t="shared" si="4"/>
        <v>127</v>
      </c>
      <c r="F153" t="b">
        <v>0</v>
      </c>
      <c r="G153" t="b">
        <f t="shared" si="5"/>
        <v>1</v>
      </c>
    </row>
    <row r="154" spans="1:7">
      <c r="A154" t="str">
        <f>TRIM('enrollments (5)'!A156)</f>
        <v>595</v>
      </c>
      <c r="B154" t="str">
        <f>PROPER(TRIM('enrollments (5)'!B156))</f>
        <v>Current</v>
      </c>
      <c r="C154" s="2">
        <v>41953</v>
      </c>
      <c r="E154" t="str">
        <f t="shared" si="4"/>
        <v/>
      </c>
      <c r="F154" t="b">
        <v>0</v>
      </c>
      <c r="G154" t="b">
        <f t="shared" si="5"/>
        <v>0</v>
      </c>
    </row>
    <row r="155" spans="1:7">
      <c r="A155" t="str">
        <f>TRIM('enrollments (5)'!A157)</f>
        <v>587</v>
      </c>
      <c r="B155" t="str">
        <f>PROPER(TRIM('enrollments (5)'!B157))</f>
        <v>Canceled</v>
      </c>
      <c r="C155" s="2">
        <v>41953</v>
      </c>
      <c r="D155" s="2">
        <v>42018</v>
      </c>
      <c r="E155">
        <f t="shared" si="4"/>
        <v>65</v>
      </c>
      <c r="F155" t="b">
        <v>0</v>
      </c>
      <c r="G155" t="b">
        <f t="shared" si="5"/>
        <v>1</v>
      </c>
    </row>
    <row r="156" spans="1:7">
      <c r="A156" t="str">
        <f>TRIM('enrollments (5)'!A158)</f>
        <v>587</v>
      </c>
      <c r="B156" t="str">
        <f>PROPER(TRIM('enrollments (5)'!B158))</f>
        <v>Canceled</v>
      </c>
      <c r="C156" s="2">
        <v>42018</v>
      </c>
      <c r="D156" s="2">
        <v>42111</v>
      </c>
      <c r="E156">
        <f t="shared" si="4"/>
        <v>93</v>
      </c>
      <c r="F156" t="b">
        <v>0</v>
      </c>
      <c r="G156" t="b">
        <f t="shared" si="5"/>
        <v>1</v>
      </c>
    </row>
    <row r="157" spans="1:7">
      <c r="A157" t="str">
        <f>TRIM('enrollments (5)'!A159)</f>
        <v>587</v>
      </c>
      <c r="B157" t="str">
        <f>PROPER(TRIM('enrollments (5)'!B159))</f>
        <v>Current</v>
      </c>
      <c r="C157" s="2">
        <v>42152</v>
      </c>
      <c r="E157" t="str">
        <f t="shared" si="4"/>
        <v/>
      </c>
      <c r="F157" t="b">
        <v>0</v>
      </c>
      <c r="G157" t="b">
        <f t="shared" si="5"/>
        <v>0</v>
      </c>
    </row>
    <row r="158" spans="1:7">
      <c r="A158" t="str">
        <f>TRIM('enrollments (5)'!A160)</f>
        <v>439</v>
      </c>
      <c r="B158" t="str">
        <f>PROPER(TRIM('enrollments (5)'!B160))</f>
        <v>Canceled</v>
      </c>
      <c r="C158" s="2">
        <v>41953</v>
      </c>
      <c r="D158" s="2">
        <v>42073</v>
      </c>
      <c r="E158">
        <f t="shared" si="4"/>
        <v>120</v>
      </c>
      <c r="F158" t="b">
        <v>0</v>
      </c>
      <c r="G158" t="b">
        <f t="shared" si="5"/>
        <v>1</v>
      </c>
    </row>
    <row r="159" spans="1:7">
      <c r="A159" t="str">
        <f>TRIM('enrollments (5)'!A161)</f>
        <v>439</v>
      </c>
      <c r="B159" t="str">
        <f>PROPER(TRIM('enrollments (5)'!B161))</f>
        <v>Current</v>
      </c>
      <c r="C159" s="2">
        <v>42073</v>
      </c>
      <c r="E159" t="str">
        <f t="shared" si="4"/>
        <v/>
      </c>
      <c r="F159" t="b">
        <v>0</v>
      </c>
      <c r="G159" t="b">
        <f t="shared" si="5"/>
        <v>0</v>
      </c>
    </row>
    <row r="160" spans="1:7">
      <c r="A160" t="str">
        <f>TRIM('enrollments (5)'!A162)</f>
        <v>428</v>
      </c>
      <c r="B160" t="str">
        <f>PROPER(TRIM('enrollments (5)'!B162))</f>
        <v>Current</v>
      </c>
      <c r="C160" s="2">
        <v>41953</v>
      </c>
      <c r="E160" t="str">
        <f t="shared" si="4"/>
        <v/>
      </c>
      <c r="F160" t="b">
        <v>0</v>
      </c>
      <c r="G160" t="b">
        <f t="shared" si="5"/>
        <v>0</v>
      </c>
    </row>
    <row r="161" spans="1:7">
      <c r="A161" t="str">
        <f>TRIM('enrollments (5)'!A163)</f>
        <v>18</v>
      </c>
      <c r="B161" t="str">
        <f>PROPER(TRIM('enrollments (5)'!B163))</f>
        <v>Canceled</v>
      </c>
      <c r="C161" s="2">
        <v>41953</v>
      </c>
      <c r="D161" s="2">
        <v>42052</v>
      </c>
      <c r="E161">
        <f t="shared" si="4"/>
        <v>99</v>
      </c>
      <c r="F161" t="b">
        <v>0</v>
      </c>
      <c r="G161" t="b">
        <f t="shared" si="5"/>
        <v>1</v>
      </c>
    </row>
    <row r="162" spans="1:7">
      <c r="A162" t="str">
        <f>TRIM('enrollments (5)'!A164)</f>
        <v>544</v>
      </c>
      <c r="B162" t="str">
        <f>PROPER(TRIM('enrollments (5)'!B164))</f>
        <v>Canceled</v>
      </c>
      <c r="C162" s="2">
        <v>41953</v>
      </c>
      <c r="D162" s="2">
        <v>42141</v>
      </c>
      <c r="E162">
        <f t="shared" si="4"/>
        <v>188</v>
      </c>
      <c r="F162" t="b">
        <v>0</v>
      </c>
      <c r="G162" t="b">
        <f t="shared" si="5"/>
        <v>1</v>
      </c>
    </row>
    <row r="163" spans="1:7">
      <c r="A163" t="str">
        <f>TRIM('enrollments (5)'!A165)</f>
        <v>10</v>
      </c>
      <c r="B163" t="str">
        <f>PROPER(TRIM('enrollments (5)'!B165))</f>
        <v>Current</v>
      </c>
      <c r="C163" s="2">
        <v>41953</v>
      </c>
      <c r="E163" t="str">
        <f t="shared" si="4"/>
        <v/>
      </c>
      <c r="F163" t="b">
        <v>0</v>
      </c>
      <c r="G163" t="b">
        <f t="shared" si="5"/>
        <v>0</v>
      </c>
    </row>
    <row r="164" spans="1:7">
      <c r="A164" t="str">
        <f>TRIM('enrollments (5)'!A166)</f>
        <v>913</v>
      </c>
      <c r="B164" t="str">
        <f>PROPER(TRIM('enrollments (5)'!B166))</f>
        <v>Canceled</v>
      </c>
      <c r="C164" s="2">
        <v>41953</v>
      </c>
      <c r="D164" s="2">
        <v>42018</v>
      </c>
      <c r="E164">
        <f t="shared" si="4"/>
        <v>65</v>
      </c>
      <c r="F164" t="b">
        <v>0</v>
      </c>
      <c r="G164" t="b">
        <f t="shared" si="5"/>
        <v>1</v>
      </c>
    </row>
    <row r="165" spans="1:7">
      <c r="A165" t="str">
        <f>TRIM('enrollments (5)'!A167)</f>
        <v>913</v>
      </c>
      <c r="B165" t="str">
        <f>PROPER(TRIM('enrollments (5)'!B167))</f>
        <v>Canceled</v>
      </c>
      <c r="C165" s="2">
        <v>42018</v>
      </c>
      <c r="D165" s="2">
        <v>42052</v>
      </c>
      <c r="E165">
        <f t="shared" si="4"/>
        <v>34</v>
      </c>
      <c r="F165" t="b">
        <v>0</v>
      </c>
      <c r="G165" t="b">
        <f t="shared" si="5"/>
        <v>1</v>
      </c>
    </row>
    <row r="166" spans="1:7">
      <c r="A166" t="str">
        <f>TRIM('enrollments (5)'!A168)</f>
        <v>23</v>
      </c>
      <c r="B166" t="str">
        <f>PROPER(TRIM('enrollments (5)'!B168))</f>
        <v>Current</v>
      </c>
      <c r="C166" s="2">
        <v>41953</v>
      </c>
      <c r="E166" t="str">
        <f t="shared" si="4"/>
        <v/>
      </c>
      <c r="F166" t="b">
        <v>0</v>
      </c>
      <c r="G166" t="b">
        <f t="shared" si="5"/>
        <v>0</v>
      </c>
    </row>
    <row r="167" spans="1:7">
      <c r="A167" t="str">
        <f>TRIM('enrollments (5)'!A169)</f>
        <v>576</v>
      </c>
      <c r="B167" t="str">
        <f>PROPER(TRIM('enrollments (5)'!B169))</f>
        <v>Canceled</v>
      </c>
      <c r="C167" s="2">
        <v>41953</v>
      </c>
      <c r="D167" s="2">
        <v>42052</v>
      </c>
      <c r="E167">
        <f t="shared" si="4"/>
        <v>99</v>
      </c>
      <c r="F167" t="b">
        <v>0</v>
      </c>
      <c r="G167" t="b">
        <f t="shared" si="5"/>
        <v>1</v>
      </c>
    </row>
    <row r="168" spans="1:7">
      <c r="A168" t="str">
        <f>TRIM('enrollments (5)'!A170)</f>
        <v>431</v>
      </c>
      <c r="B168" t="str">
        <f>PROPER(TRIM('enrollments (5)'!B170))</f>
        <v>Canceled</v>
      </c>
      <c r="C168" s="2">
        <v>41953</v>
      </c>
      <c r="D168" s="2">
        <v>42080</v>
      </c>
      <c r="E168">
        <f t="shared" si="4"/>
        <v>127</v>
      </c>
      <c r="F168" t="b">
        <v>0</v>
      </c>
      <c r="G168" t="b">
        <f t="shared" si="5"/>
        <v>1</v>
      </c>
    </row>
    <row r="169" spans="1:7">
      <c r="A169" t="str">
        <f>TRIM('enrollments (5)'!A171)</f>
        <v>223</v>
      </c>
      <c r="B169" t="str">
        <f>PROPER(TRIM('enrollments (5)'!B171))</f>
        <v>Current</v>
      </c>
      <c r="C169" s="2">
        <v>41953</v>
      </c>
      <c r="E169" t="str">
        <f t="shared" si="4"/>
        <v/>
      </c>
      <c r="F169" t="b">
        <v>0</v>
      </c>
      <c r="G169" t="b">
        <f t="shared" si="5"/>
        <v>0</v>
      </c>
    </row>
    <row r="170" spans="1:7">
      <c r="A170" t="str">
        <f>TRIM('enrollments (5)'!A172)</f>
        <v>480</v>
      </c>
      <c r="B170" t="str">
        <f>PROPER(TRIM('enrollments (5)'!B172))</f>
        <v>Canceled</v>
      </c>
      <c r="C170" s="2">
        <v>41953</v>
      </c>
      <c r="D170" s="2">
        <v>42073</v>
      </c>
      <c r="E170">
        <f t="shared" si="4"/>
        <v>120</v>
      </c>
      <c r="F170" t="b">
        <v>0</v>
      </c>
      <c r="G170" t="b">
        <f t="shared" si="5"/>
        <v>1</v>
      </c>
    </row>
    <row r="171" spans="1:7">
      <c r="A171" t="str">
        <f>TRIM('enrollments (5)'!A173)</f>
        <v>480</v>
      </c>
      <c r="B171" t="str">
        <f>PROPER(TRIM('enrollments (5)'!B173))</f>
        <v>Canceled</v>
      </c>
      <c r="C171" s="2">
        <v>42073</v>
      </c>
      <c r="D171" s="2">
        <v>42095</v>
      </c>
      <c r="E171">
        <f t="shared" si="4"/>
        <v>22</v>
      </c>
      <c r="F171" t="b">
        <v>0</v>
      </c>
      <c r="G171" t="b">
        <f t="shared" si="5"/>
        <v>1</v>
      </c>
    </row>
    <row r="172" spans="1:7">
      <c r="A172" t="str">
        <f>TRIM('enrollments (5)'!A174)</f>
        <v>480</v>
      </c>
      <c r="B172" t="str">
        <f>PROPER(TRIM('enrollments (5)'!B174))</f>
        <v>Current</v>
      </c>
      <c r="C172" s="2">
        <v>42095</v>
      </c>
      <c r="E172" t="str">
        <f t="shared" si="4"/>
        <v/>
      </c>
      <c r="F172" t="b">
        <v>0</v>
      </c>
      <c r="G172" t="b">
        <f t="shared" si="5"/>
        <v>0</v>
      </c>
    </row>
    <row r="173" spans="1:7">
      <c r="A173" t="str">
        <f>TRIM('enrollments (5)'!A175)</f>
        <v>525</v>
      </c>
      <c r="B173" t="str">
        <f>PROPER(TRIM('enrollments (5)'!B175))</f>
        <v>Canceled</v>
      </c>
      <c r="C173" s="2">
        <v>41953</v>
      </c>
      <c r="D173" s="2">
        <v>42202</v>
      </c>
      <c r="E173">
        <f t="shared" si="4"/>
        <v>249</v>
      </c>
      <c r="F173" t="b">
        <v>0</v>
      </c>
      <c r="G173" t="b">
        <f t="shared" si="5"/>
        <v>1</v>
      </c>
    </row>
    <row r="174" spans="1:7">
      <c r="A174" t="str">
        <f>TRIM('enrollments (5)'!A176)</f>
        <v>1111</v>
      </c>
      <c r="B174" t="str">
        <f>PROPER(TRIM('enrollments (5)'!B176))</f>
        <v>Canceled</v>
      </c>
      <c r="C174" s="2">
        <v>41954</v>
      </c>
      <c r="D174" s="2">
        <v>42073</v>
      </c>
      <c r="E174">
        <f t="shared" si="4"/>
        <v>119</v>
      </c>
      <c r="F174" t="b">
        <v>0</v>
      </c>
      <c r="G174" t="b">
        <f t="shared" si="5"/>
        <v>1</v>
      </c>
    </row>
    <row r="175" spans="1:7">
      <c r="A175" t="str">
        <f>TRIM('enrollments (5)'!A177)</f>
        <v>1111</v>
      </c>
      <c r="B175" t="str">
        <f>PROPER(TRIM('enrollments (5)'!B177))</f>
        <v>Canceled</v>
      </c>
      <c r="C175" s="2">
        <v>42073</v>
      </c>
      <c r="D175" s="2">
        <v>42095</v>
      </c>
      <c r="E175">
        <f t="shared" si="4"/>
        <v>22</v>
      </c>
      <c r="F175" t="b">
        <v>0</v>
      </c>
      <c r="G175" t="b">
        <f t="shared" si="5"/>
        <v>1</v>
      </c>
    </row>
    <row r="176" spans="1:7">
      <c r="A176" t="str">
        <f>TRIM('enrollments (5)'!A178)</f>
        <v>1111</v>
      </c>
      <c r="B176" t="str">
        <f>PROPER(TRIM('enrollments (5)'!B178))</f>
        <v>Canceled</v>
      </c>
      <c r="C176" s="2">
        <v>42095</v>
      </c>
      <c r="D176" s="2">
        <v>42112</v>
      </c>
      <c r="E176">
        <f t="shared" si="4"/>
        <v>17</v>
      </c>
      <c r="F176" t="b">
        <v>0</v>
      </c>
      <c r="G176" t="b">
        <f t="shared" si="5"/>
        <v>1</v>
      </c>
    </row>
    <row r="177" spans="1:7">
      <c r="A177" t="str">
        <f>TRIM('enrollments (5)'!A179)</f>
        <v>1107</v>
      </c>
      <c r="B177" t="str">
        <f>PROPER(TRIM('enrollments (5)'!B179))</f>
        <v>Canceled</v>
      </c>
      <c r="C177" s="2">
        <v>41954</v>
      </c>
      <c r="D177" s="2">
        <v>41962</v>
      </c>
      <c r="E177">
        <f t="shared" si="4"/>
        <v>8</v>
      </c>
      <c r="F177" t="b">
        <v>0</v>
      </c>
      <c r="G177" t="b">
        <f t="shared" si="5"/>
        <v>1</v>
      </c>
    </row>
    <row r="178" spans="1:7">
      <c r="A178" t="str">
        <f>TRIM('enrollments (5)'!A180)</f>
        <v>577</v>
      </c>
      <c r="B178" t="str">
        <f>PROPER(TRIM('enrollments (5)'!B180))</f>
        <v>Canceled</v>
      </c>
      <c r="C178" s="2">
        <v>41955</v>
      </c>
      <c r="D178" s="2">
        <v>42023</v>
      </c>
      <c r="E178">
        <f t="shared" si="4"/>
        <v>68</v>
      </c>
      <c r="F178" t="b">
        <v>0</v>
      </c>
      <c r="G178" t="b">
        <f t="shared" si="5"/>
        <v>1</v>
      </c>
    </row>
    <row r="179" spans="1:7">
      <c r="A179" t="str">
        <f>TRIM('enrollments (5)'!A181)</f>
        <v>577</v>
      </c>
      <c r="B179" t="str">
        <f>PROPER(TRIM('enrollments (5)'!B181))</f>
        <v>Canceled</v>
      </c>
      <c r="C179" s="2">
        <v>42040</v>
      </c>
      <c r="D179" s="2">
        <v>42197</v>
      </c>
      <c r="E179">
        <f t="shared" si="4"/>
        <v>157</v>
      </c>
      <c r="F179" t="b">
        <v>0</v>
      </c>
      <c r="G179" t="b">
        <f t="shared" si="5"/>
        <v>1</v>
      </c>
    </row>
    <row r="180" spans="1:7">
      <c r="A180" t="str">
        <f>TRIM('enrollments (5)'!A182)</f>
        <v>92</v>
      </c>
      <c r="B180" t="str">
        <f>PROPER(TRIM('enrollments (5)'!B182))</f>
        <v>Canceled</v>
      </c>
      <c r="C180" s="2">
        <v>41955</v>
      </c>
      <c r="D180" s="2">
        <v>42204</v>
      </c>
      <c r="E180">
        <f t="shared" si="4"/>
        <v>249</v>
      </c>
      <c r="F180" t="b">
        <v>0</v>
      </c>
      <c r="G180" t="b">
        <f t="shared" si="5"/>
        <v>1</v>
      </c>
    </row>
    <row r="181" spans="1:7">
      <c r="A181" t="str">
        <f>TRIM('enrollments (5)'!A183)</f>
        <v>335</v>
      </c>
      <c r="B181" t="str">
        <f>PROPER(TRIM('enrollments (5)'!B183))</f>
        <v>Canceled</v>
      </c>
      <c r="C181" s="2">
        <v>41955</v>
      </c>
      <c r="D181" s="2">
        <v>42143</v>
      </c>
      <c r="E181">
        <f t="shared" si="4"/>
        <v>188</v>
      </c>
      <c r="F181" t="b">
        <v>0</v>
      </c>
      <c r="G181" t="b">
        <f t="shared" si="5"/>
        <v>1</v>
      </c>
    </row>
    <row r="182" spans="1:7">
      <c r="A182" t="str">
        <f>TRIM('enrollments (5)'!A184)</f>
        <v>275</v>
      </c>
      <c r="B182" t="str">
        <f>PROPER(TRIM('enrollments (5)'!B184))</f>
        <v>Canceled</v>
      </c>
      <c r="C182" s="2">
        <v>41955</v>
      </c>
      <c r="D182" s="2">
        <v>41959</v>
      </c>
      <c r="E182">
        <f t="shared" si="4"/>
        <v>4</v>
      </c>
      <c r="F182" t="b">
        <v>0</v>
      </c>
      <c r="G182" t="b">
        <f t="shared" si="5"/>
        <v>1</v>
      </c>
    </row>
    <row r="183" spans="1:7">
      <c r="A183" t="str">
        <f>TRIM('enrollments (5)'!A185)</f>
        <v>275</v>
      </c>
      <c r="B183" t="str">
        <f>PROPER(TRIM('enrollments (5)'!B185))</f>
        <v>Current</v>
      </c>
      <c r="C183" s="2">
        <v>41959</v>
      </c>
      <c r="E183" t="str">
        <f t="shared" si="4"/>
        <v/>
      </c>
      <c r="F183" t="b">
        <v>0</v>
      </c>
      <c r="G183" t="b">
        <f t="shared" si="5"/>
        <v>0</v>
      </c>
    </row>
    <row r="184" spans="1:7">
      <c r="A184" t="str">
        <f>TRIM('enrollments (5)'!A186)</f>
        <v>930</v>
      </c>
      <c r="B184" t="str">
        <f>PROPER(TRIM('enrollments (5)'!B186))</f>
        <v>Canceled</v>
      </c>
      <c r="C184" s="2">
        <v>41956</v>
      </c>
      <c r="D184" s="2">
        <v>41960</v>
      </c>
      <c r="E184">
        <f t="shared" si="4"/>
        <v>4</v>
      </c>
      <c r="F184" t="b">
        <v>0</v>
      </c>
      <c r="G184" t="b">
        <f t="shared" si="5"/>
        <v>1</v>
      </c>
    </row>
    <row r="185" spans="1:7">
      <c r="A185" t="str">
        <f>TRIM('enrollments (5)'!A187)</f>
        <v>245</v>
      </c>
      <c r="B185" t="str">
        <f>PROPER(TRIM('enrollments (5)'!B187))</f>
        <v>Current</v>
      </c>
      <c r="C185" s="2">
        <v>41957</v>
      </c>
      <c r="E185" t="str">
        <f t="shared" si="4"/>
        <v/>
      </c>
      <c r="F185" t="b">
        <v>0</v>
      </c>
      <c r="G185" t="b">
        <f t="shared" si="5"/>
        <v>0</v>
      </c>
    </row>
    <row r="186" spans="1:7">
      <c r="A186" t="str">
        <f>TRIM('enrollments (5)'!A188)</f>
        <v>135</v>
      </c>
      <c r="B186" t="str">
        <f>PROPER(TRIM('enrollments (5)'!B188))</f>
        <v>Current</v>
      </c>
      <c r="C186" s="2">
        <v>41957</v>
      </c>
      <c r="E186" t="str">
        <f t="shared" si="4"/>
        <v/>
      </c>
      <c r="F186" t="b">
        <v>0</v>
      </c>
      <c r="G186" t="b">
        <f t="shared" si="5"/>
        <v>0</v>
      </c>
    </row>
    <row r="187" spans="1:7">
      <c r="A187" t="str">
        <f>TRIM('enrollments (5)'!A189)</f>
        <v>37</v>
      </c>
      <c r="B187" t="str">
        <f>PROPER(TRIM('enrollments (5)'!B189))</f>
        <v>Current</v>
      </c>
      <c r="C187" s="2">
        <v>41957</v>
      </c>
      <c r="E187" t="str">
        <f t="shared" si="4"/>
        <v/>
      </c>
      <c r="F187" t="b">
        <v>0</v>
      </c>
      <c r="G187" t="b">
        <f t="shared" si="5"/>
        <v>0</v>
      </c>
    </row>
    <row r="188" spans="1:7">
      <c r="A188" t="str">
        <f>TRIM('enrollments (5)'!A190)</f>
        <v>740</v>
      </c>
      <c r="B188" t="str">
        <f>PROPER(TRIM('enrollments (5)'!B190))</f>
        <v>Canceled</v>
      </c>
      <c r="C188" s="2">
        <v>41957</v>
      </c>
      <c r="D188" s="2">
        <v>41958</v>
      </c>
      <c r="E188">
        <f t="shared" si="4"/>
        <v>1</v>
      </c>
      <c r="F188" t="b">
        <v>0</v>
      </c>
      <c r="G188" t="b">
        <f t="shared" si="5"/>
        <v>1</v>
      </c>
    </row>
    <row r="189" spans="1:7">
      <c r="A189" t="str">
        <f>TRIM('enrollments (5)'!A191)</f>
        <v>740</v>
      </c>
      <c r="B189" t="str">
        <f>PROPER(TRIM('enrollments (5)'!B191))</f>
        <v>Canceled</v>
      </c>
      <c r="C189" s="2">
        <v>41954</v>
      </c>
      <c r="D189" s="2">
        <v>41956</v>
      </c>
      <c r="E189">
        <f t="shared" si="4"/>
        <v>2</v>
      </c>
      <c r="F189" t="b">
        <v>0</v>
      </c>
      <c r="G189" t="b">
        <f t="shared" si="5"/>
        <v>1</v>
      </c>
    </row>
    <row r="190" spans="1:7">
      <c r="A190" t="str">
        <f>TRIM('enrollments (5)'!A192)</f>
        <v>186</v>
      </c>
      <c r="B190" t="str">
        <f>PROPER(TRIM('enrollments (5)'!B192))</f>
        <v>Current</v>
      </c>
      <c r="C190" s="2">
        <v>41957</v>
      </c>
      <c r="E190" t="str">
        <f t="shared" si="4"/>
        <v/>
      </c>
      <c r="F190" t="b">
        <v>0</v>
      </c>
      <c r="G190" t="b">
        <f t="shared" si="5"/>
        <v>0</v>
      </c>
    </row>
    <row r="191" spans="1:7">
      <c r="A191" t="str">
        <f>TRIM('enrollments (5)'!A193)</f>
        <v>389</v>
      </c>
      <c r="B191" t="str">
        <f>PROPER(TRIM('enrollments (5)'!B193))</f>
        <v>Current</v>
      </c>
      <c r="C191" s="2">
        <v>41958</v>
      </c>
      <c r="E191" t="str">
        <f t="shared" si="4"/>
        <v/>
      </c>
      <c r="F191" t="b">
        <v>0</v>
      </c>
      <c r="G191" t="b">
        <f t="shared" si="5"/>
        <v>0</v>
      </c>
    </row>
    <row r="192" spans="1:7">
      <c r="A192" t="str">
        <f>TRIM('enrollments (5)'!A194)</f>
        <v>389</v>
      </c>
      <c r="B192" t="str">
        <f>PROPER(TRIM('enrollments (5)'!B194))</f>
        <v>Canceled</v>
      </c>
      <c r="C192" s="2">
        <v>41957</v>
      </c>
      <c r="D192" s="2">
        <v>41958</v>
      </c>
      <c r="E192">
        <f t="shared" si="4"/>
        <v>1</v>
      </c>
      <c r="F192" t="b">
        <v>0</v>
      </c>
      <c r="G192" t="b">
        <f t="shared" si="5"/>
        <v>1</v>
      </c>
    </row>
    <row r="193" spans="1:7">
      <c r="A193" t="str">
        <f>TRIM('enrollments (5)'!A195)</f>
        <v>1218</v>
      </c>
      <c r="B193" t="str">
        <f>PROPER(TRIM('enrollments (5)'!B195))</f>
        <v>Canceled</v>
      </c>
      <c r="C193" s="2">
        <v>41958</v>
      </c>
      <c r="D193" s="2">
        <v>41958</v>
      </c>
      <c r="E193">
        <f t="shared" si="4"/>
        <v>0</v>
      </c>
      <c r="F193" t="b">
        <v>0</v>
      </c>
      <c r="G193" t="b">
        <f t="shared" si="5"/>
        <v>1</v>
      </c>
    </row>
    <row r="194" spans="1:7">
      <c r="A194" t="str">
        <f>TRIM('enrollments (5)'!A196)</f>
        <v>693</v>
      </c>
      <c r="B194" t="str">
        <f>PROPER(TRIM('enrollments (5)'!B196))</f>
        <v>Canceled</v>
      </c>
      <c r="C194" s="2">
        <v>41958</v>
      </c>
      <c r="D194" s="2">
        <v>42018</v>
      </c>
      <c r="E194">
        <f t="shared" si="4"/>
        <v>60</v>
      </c>
      <c r="F194" t="b">
        <v>0</v>
      </c>
      <c r="G194" t="b">
        <f t="shared" si="5"/>
        <v>1</v>
      </c>
    </row>
    <row r="195" spans="1:7">
      <c r="A195" t="str">
        <f>TRIM('enrollments (5)'!A197)</f>
        <v>693</v>
      </c>
      <c r="B195" t="str">
        <f>PROPER(TRIM('enrollments (5)'!B197))</f>
        <v>Canceled</v>
      </c>
      <c r="C195" s="2">
        <v>42018</v>
      </c>
      <c r="D195" s="2">
        <v>42027</v>
      </c>
      <c r="E195">
        <f t="shared" ref="E195:E258" si="6">IF(D195="","",D195-C195)</f>
        <v>9</v>
      </c>
      <c r="F195" t="b">
        <v>0</v>
      </c>
      <c r="G195" t="b">
        <f t="shared" ref="G195:G258" si="7">B195="canceled"</f>
        <v>1</v>
      </c>
    </row>
    <row r="196" spans="1:7">
      <c r="A196" t="str">
        <f>TRIM('enrollments (5)'!A198)</f>
        <v>770</v>
      </c>
      <c r="B196" t="str">
        <f>PROPER(TRIM('enrollments (5)'!B198))</f>
        <v>Canceled</v>
      </c>
      <c r="C196" s="2">
        <v>41958</v>
      </c>
      <c r="D196" s="2">
        <v>41962</v>
      </c>
      <c r="E196">
        <f t="shared" si="6"/>
        <v>4</v>
      </c>
      <c r="F196" t="b">
        <v>0</v>
      </c>
      <c r="G196" t="b">
        <f t="shared" si="7"/>
        <v>1</v>
      </c>
    </row>
    <row r="197" spans="1:7">
      <c r="A197" t="str">
        <f>TRIM('enrollments (5)'!A199)</f>
        <v>88</v>
      </c>
      <c r="B197" t="str">
        <f>PROPER(TRIM('enrollments (5)'!B199))</f>
        <v>Canceled</v>
      </c>
      <c r="C197" s="2">
        <v>41958</v>
      </c>
      <c r="D197" s="2">
        <v>42073</v>
      </c>
      <c r="E197">
        <f t="shared" si="6"/>
        <v>115</v>
      </c>
      <c r="F197" t="b">
        <v>0</v>
      </c>
      <c r="G197" t="b">
        <f t="shared" si="7"/>
        <v>1</v>
      </c>
    </row>
    <row r="198" spans="1:7">
      <c r="A198" t="str">
        <f>TRIM('enrollments (5)'!A200)</f>
        <v>88</v>
      </c>
      <c r="B198" t="str">
        <f>PROPER(TRIM('enrollments (5)'!B200))</f>
        <v>Current</v>
      </c>
      <c r="C198" s="2">
        <v>42095</v>
      </c>
      <c r="E198" t="str">
        <f t="shared" si="6"/>
        <v/>
      </c>
      <c r="F198" t="b">
        <v>0</v>
      </c>
      <c r="G198" t="b">
        <f t="shared" si="7"/>
        <v>0</v>
      </c>
    </row>
    <row r="199" spans="1:7">
      <c r="A199" t="str">
        <f>TRIM('enrollments (5)'!A201)</f>
        <v>88</v>
      </c>
      <c r="B199" t="str">
        <f>PROPER(TRIM('enrollments (5)'!B201))</f>
        <v>Canceled</v>
      </c>
      <c r="C199" s="2">
        <v>42073</v>
      </c>
      <c r="D199" s="2">
        <v>42095</v>
      </c>
      <c r="E199">
        <f t="shared" si="6"/>
        <v>22</v>
      </c>
      <c r="F199" t="b">
        <v>0</v>
      </c>
      <c r="G199" t="b">
        <f t="shared" si="7"/>
        <v>1</v>
      </c>
    </row>
    <row r="200" spans="1:7">
      <c r="A200" t="str">
        <f>TRIM('enrollments (5)'!A202)</f>
        <v>845</v>
      </c>
      <c r="B200" t="str">
        <f>PROPER(TRIM('enrollments (5)'!B202))</f>
        <v>Canceled</v>
      </c>
      <c r="C200" s="2">
        <v>41959</v>
      </c>
      <c r="D200" s="2">
        <v>41966</v>
      </c>
      <c r="E200">
        <f t="shared" si="6"/>
        <v>7</v>
      </c>
      <c r="F200" t="b">
        <v>0</v>
      </c>
      <c r="G200" t="b">
        <f t="shared" si="7"/>
        <v>1</v>
      </c>
    </row>
    <row r="201" spans="1:7">
      <c r="A201" t="str">
        <f>TRIM('enrollments (5)'!A203)</f>
        <v>983</v>
      </c>
      <c r="B201" t="str">
        <f>PROPER(TRIM('enrollments (5)'!B203))</f>
        <v>Canceled</v>
      </c>
      <c r="C201" s="2">
        <v>41959</v>
      </c>
      <c r="D201" s="2">
        <v>42018</v>
      </c>
      <c r="E201">
        <f t="shared" si="6"/>
        <v>59</v>
      </c>
      <c r="F201" t="b">
        <v>0</v>
      </c>
      <c r="G201" t="b">
        <f t="shared" si="7"/>
        <v>1</v>
      </c>
    </row>
    <row r="202" spans="1:7">
      <c r="A202" t="str">
        <f>TRIM('enrollments (5)'!A204)</f>
        <v>983</v>
      </c>
      <c r="B202" t="str">
        <f>PROPER(TRIM('enrollments (5)'!B204))</f>
        <v>Canceled</v>
      </c>
      <c r="C202" s="2">
        <v>42018</v>
      </c>
      <c r="D202" s="2">
        <v>42027</v>
      </c>
      <c r="E202">
        <f t="shared" si="6"/>
        <v>9</v>
      </c>
      <c r="F202" t="b">
        <v>0</v>
      </c>
      <c r="G202" t="b">
        <f t="shared" si="7"/>
        <v>1</v>
      </c>
    </row>
    <row r="203" spans="1:7">
      <c r="A203" t="str">
        <f>TRIM('enrollments (5)'!A205)</f>
        <v>1118</v>
      </c>
      <c r="B203" t="str">
        <f>PROPER(TRIM('enrollments (5)'!B205))</f>
        <v>Canceled</v>
      </c>
      <c r="C203" s="2">
        <v>41960</v>
      </c>
      <c r="D203" s="2">
        <v>41997</v>
      </c>
      <c r="E203">
        <f t="shared" si="6"/>
        <v>37</v>
      </c>
      <c r="F203" t="b">
        <v>0</v>
      </c>
      <c r="G203" t="b">
        <f t="shared" si="7"/>
        <v>1</v>
      </c>
    </row>
    <row r="204" spans="1:7">
      <c r="A204" t="str">
        <f>TRIM('enrollments (5)'!A206)</f>
        <v>1118</v>
      </c>
      <c r="B204" t="str">
        <f>PROPER(TRIM('enrollments (5)'!B206))</f>
        <v>Canceled</v>
      </c>
      <c r="C204" s="2">
        <v>41955</v>
      </c>
      <c r="D204" s="2">
        <v>41960</v>
      </c>
      <c r="E204">
        <f t="shared" si="6"/>
        <v>5</v>
      </c>
      <c r="F204" t="b">
        <v>0</v>
      </c>
      <c r="G204" t="b">
        <f t="shared" si="7"/>
        <v>1</v>
      </c>
    </row>
    <row r="205" spans="1:7">
      <c r="A205" t="str">
        <f>TRIM('enrollments (5)'!A207)</f>
        <v>499</v>
      </c>
      <c r="B205" t="str">
        <f>PROPER(TRIM('enrollments (5)'!B207))</f>
        <v>Canceled</v>
      </c>
      <c r="C205" s="2">
        <v>41960</v>
      </c>
      <c r="D205" s="2">
        <v>41960</v>
      </c>
      <c r="E205">
        <f t="shared" si="6"/>
        <v>0</v>
      </c>
      <c r="F205" t="b">
        <v>0</v>
      </c>
      <c r="G205" t="b">
        <f t="shared" si="7"/>
        <v>1</v>
      </c>
    </row>
    <row r="206" spans="1:7">
      <c r="A206" t="str">
        <f>TRIM('enrollments (5)'!A208)</f>
        <v>499</v>
      </c>
      <c r="B206" t="str">
        <f>PROPER(TRIM('enrollments (5)'!B208))</f>
        <v>Canceled</v>
      </c>
      <c r="C206" s="2">
        <v>42041</v>
      </c>
      <c r="D206" s="2">
        <v>42137</v>
      </c>
      <c r="E206">
        <f t="shared" si="6"/>
        <v>96</v>
      </c>
      <c r="F206" t="b">
        <v>0</v>
      </c>
      <c r="G206" t="b">
        <f t="shared" si="7"/>
        <v>1</v>
      </c>
    </row>
    <row r="207" spans="1:7">
      <c r="A207" t="str">
        <f>TRIM('enrollments (5)'!A209)</f>
        <v>590</v>
      </c>
      <c r="B207" t="str">
        <f>PROPER(TRIM('enrollments (5)'!B209))</f>
        <v>Canceled</v>
      </c>
      <c r="C207" s="2">
        <v>41976</v>
      </c>
      <c r="D207" s="2">
        <v>42038</v>
      </c>
      <c r="E207">
        <f t="shared" si="6"/>
        <v>62</v>
      </c>
      <c r="F207" t="b">
        <v>0</v>
      </c>
      <c r="G207" t="b">
        <f t="shared" si="7"/>
        <v>1</v>
      </c>
    </row>
    <row r="208" spans="1:7">
      <c r="A208" t="str">
        <f>TRIM('enrollments (5)'!A210)</f>
        <v>590</v>
      </c>
      <c r="B208" t="str">
        <f>PROPER(TRIM('enrollments (5)'!B210))</f>
        <v>Current</v>
      </c>
      <c r="C208" s="2">
        <v>42135</v>
      </c>
      <c r="E208" t="str">
        <f t="shared" si="6"/>
        <v/>
      </c>
      <c r="F208" t="b">
        <v>0</v>
      </c>
      <c r="G208" t="b">
        <f t="shared" si="7"/>
        <v>0</v>
      </c>
    </row>
    <row r="209" spans="1:7">
      <c r="A209" t="str">
        <f>TRIM('enrollments (5)'!A211)</f>
        <v>590</v>
      </c>
      <c r="B209" t="str">
        <f>PROPER(TRIM('enrollments (5)'!B211))</f>
        <v>Canceled</v>
      </c>
      <c r="C209" s="2">
        <v>42038</v>
      </c>
      <c r="D209" s="2">
        <v>42073</v>
      </c>
      <c r="E209">
        <f t="shared" si="6"/>
        <v>35</v>
      </c>
      <c r="F209" t="b">
        <v>0</v>
      </c>
      <c r="G209" t="b">
        <f t="shared" si="7"/>
        <v>1</v>
      </c>
    </row>
    <row r="210" spans="1:7">
      <c r="A210" t="str">
        <f>TRIM('enrollments (5)'!A212)</f>
        <v>264</v>
      </c>
      <c r="B210" t="str">
        <f>PROPER(TRIM('enrollments (5)'!B212))</f>
        <v>Canceled</v>
      </c>
      <c r="C210" s="2">
        <v>41976</v>
      </c>
      <c r="D210" s="2">
        <v>42038</v>
      </c>
      <c r="E210">
        <f t="shared" si="6"/>
        <v>62</v>
      </c>
      <c r="F210" t="b">
        <v>0</v>
      </c>
      <c r="G210" t="b">
        <f t="shared" si="7"/>
        <v>1</v>
      </c>
    </row>
    <row r="211" spans="1:7">
      <c r="A211" t="str">
        <f>TRIM('enrollments (5)'!A213)</f>
        <v>264</v>
      </c>
      <c r="B211" t="str">
        <f>PROPER(TRIM('enrollments (5)'!B213))</f>
        <v>Canceled</v>
      </c>
      <c r="C211" s="2">
        <v>42038</v>
      </c>
      <c r="D211" s="2">
        <v>42060</v>
      </c>
      <c r="E211">
        <f t="shared" si="6"/>
        <v>22</v>
      </c>
      <c r="F211" t="b">
        <v>0</v>
      </c>
      <c r="G211" t="b">
        <f t="shared" si="7"/>
        <v>1</v>
      </c>
    </row>
    <row r="212" spans="1:7">
      <c r="A212" t="str">
        <f>TRIM('enrollments (5)'!A214)</f>
        <v>300</v>
      </c>
      <c r="B212" t="str">
        <f>PROPER(TRIM('enrollments (5)'!B214))</f>
        <v>Current</v>
      </c>
      <c r="C212" s="2">
        <v>41976</v>
      </c>
      <c r="E212" t="str">
        <f t="shared" si="6"/>
        <v/>
      </c>
      <c r="F212" t="b">
        <v>0</v>
      </c>
      <c r="G212" t="b">
        <f t="shared" si="7"/>
        <v>0</v>
      </c>
    </row>
    <row r="213" spans="1:7">
      <c r="A213" t="str">
        <f>TRIM('enrollments (5)'!A215)</f>
        <v>54</v>
      </c>
      <c r="B213" t="str">
        <f>PROPER(TRIM('enrollments (5)'!B215))</f>
        <v>Current</v>
      </c>
      <c r="C213" s="2">
        <v>41976</v>
      </c>
      <c r="E213" t="str">
        <f t="shared" si="6"/>
        <v/>
      </c>
      <c r="F213" t="b">
        <v>0</v>
      </c>
      <c r="G213" t="b">
        <f t="shared" si="7"/>
        <v>0</v>
      </c>
    </row>
    <row r="214" spans="1:7">
      <c r="A214" t="str">
        <f>TRIM('enrollments (5)'!A216)</f>
        <v>1043</v>
      </c>
      <c r="B214" t="str">
        <f>PROPER(TRIM('enrollments (5)'!B216))</f>
        <v>Canceled</v>
      </c>
      <c r="C214" s="2">
        <v>41976</v>
      </c>
      <c r="D214" s="2">
        <v>41977</v>
      </c>
      <c r="E214">
        <f t="shared" si="6"/>
        <v>1</v>
      </c>
      <c r="F214" t="b">
        <v>0</v>
      </c>
      <c r="G214" t="b">
        <f t="shared" si="7"/>
        <v>1</v>
      </c>
    </row>
    <row r="215" spans="1:7">
      <c r="A215" t="str">
        <f>TRIM('enrollments (5)'!A217)</f>
        <v>1130</v>
      </c>
      <c r="B215" t="str">
        <f>PROPER(TRIM('enrollments (5)'!B217))</f>
        <v>Canceled</v>
      </c>
      <c r="C215" s="2">
        <v>41976</v>
      </c>
      <c r="D215" s="2">
        <v>42029</v>
      </c>
      <c r="E215">
        <f t="shared" si="6"/>
        <v>53</v>
      </c>
      <c r="F215" t="b">
        <v>0</v>
      </c>
      <c r="G215" t="b">
        <f t="shared" si="7"/>
        <v>1</v>
      </c>
    </row>
    <row r="216" spans="1:7">
      <c r="A216" t="str">
        <f>TRIM('enrollments (5)'!A218)</f>
        <v>654</v>
      </c>
      <c r="B216" t="str">
        <f>PROPER(TRIM('enrollments (5)'!B218))</f>
        <v>Canceled</v>
      </c>
      <c r="C216" s="2">
        <v>41977</v>
      </c>
      <c r="D216" s="2">
        <v>41977</v>
      </c>
      <c r="E216">
        <f t="shared" si="6"/>
        <v>0</v>
      </c>
      <c r="F216" t="b">
        <v>0</v>
      </c>
      <c r="G216" t="b">
        <f t="shared" si="7"/>
        <v>1</v>
      </c>
    </row>
    <row r="217" spans="1:7">
      <c r="A217" t="str">
        <f>TRIM('enrollments (5)'!A220)</f>
        <v>654</v>
      </c>
      <c r="B217" t="str">
        <f>PROPER(TRIM('enrollments (5)'!B220))</f>
        <v>Canceled</v>
      </c>
      <c r="C217" s="2">
        <v>41976</v>
      </c>
      <c r="D217" s="2">
        <v>41976</v>
      </c>
      <c r="E217">
        <f t="shared" si="6"/>
        <v>0</v>
      </c>
      <c r="F217" t="b">
        <v>0</v>
      </c>
      <c r="G217" t="b">
        <f t="shared" si="7"/>
        <v>1</v>
      </c>
    </row>
    <row r="218" spans="1:7">
      <c r="A218" t="str">
        <f>TRIM('enrollments (5)'!A221)</f>
        <v>736</v>
      </c>
      <c r="B218" t="str">
        <f>PROPER(TRIM('enrollments (5)'!B221))</f>
        <v>Canceled</v>
      </c>
      <c r="C218" s="2">
        <v>41977</v>
      </c>
      <c r="D218" s="2">
        <v>42074</v>
      </c>
      <c r="E218">
        <f t="shared" si="6"/>
        <v>97</v>
      </c>
      <c r="F218" t="b">
        <v>0</v>
      </c>
      <c r="G218" t="b">
        <f t="shared" si="7"/>
        <v>1</v>
      </c>
    </row>
    <row r="219" spans="1:7">
      <c r="A219" t="str">
        <f>TRIM('enrollments (5)'!A222)</f>
        <v>964</v>
      </c>
      <c r="B219" t="str">
        <f>PROPER(TRIM('enrollments (5)'!B222))</f>
        <v>Canceled</v>
      </c>
      <c r="C219" s="2">
        <v>41977</v>
      </c>
      <c r="D219" s="2">
        <v>41977</v>
      </c>
      <c r="E219">
        <f t="shared" si="6"/>
        <v>0</v>
      </c>
      <c r="F219" t="b">
        <v>0</v>
      </c>
      <c r="G219" t="b">
        <f t="shared" si="7"/>
        <v>1</v>
      </c>
    </row>
    <row r="220" spans="1:7">
      <c r="A220" t="str">
        <f>TRIM('enrollments (5)'!A223)</f>
        <v>976</v>
      </c>
      <c r="B220" t="str">
        <f>PROPER(TRIM('enrollments (5)'!B223))</f>
        <v>Canceled</v>
      </c>
      <c r="C220" s="2">
        <v>41977</v>
      </c>
      <c r="D220" s="2">
        <v>42015</v>
      </c>
      <c r="E220">
        <f t="shared" si="6"/>
        <v>38</v>
      </c>
      <c r="F220" t="b">
        <v>0</v>
      </c>
      <c r="G220" t="b">
        <f t="shared" si="7"/>
        <v>1</v>
      </c>
    </row>
    <row r="221" spans="1:7">
      <c r="A221" t="str">
        <f>TRIM('enrollments (5)'!A224)</f>
        <v>1203</v>
      </c>
      <c r="B221" t="str">
        <f>PROPER(TRIM('enrollments (5)'!B224))</f>
        <v>Canceled</v>
      </c>
      <c r="C221" s="2">
        <v>41977</v>
      </c>
      <c r="D221" s="2">
        <v>41982</v>
      </c>
      <c r="E221">
        <f t="shared" si="6"/>
        <v>5</v>
      </c>
      <c r="F221" t="b">
        <v>0</v>
      </c>
      <c r="G221" t="b">
        <f t="shared" si="7"/>
        <v>1</v>
      </c>
    </row>
    <row r="222" spans="1:7">
      <c r="A222" t="str">
        <f>TRIM('enrollments (5)'!A225)</f>
        <v>278</v>
      </c>
      <c r="B222" t="str">
        <f>PROPER(TRIM('enrollments (5)'!B225))</f>
        <v>Current</v>
      </c>
      <c r="C222" s="2">
        <v>41977</v>
      </c>
      <c r="E222" t="str">
        <f t="shared" si="6"/>
        <v/>
      </c>
      <c r="F222" t="b">
        <v>0</v>
      </c>
      <c r="G222" t="b">
        <f t="shared" si="7"/>
        <v>0</v>
      </c>
    </row>
    <row r="223" spans="1:7">
      <c r="A223" t="str">
        <f>TRIM('enrollments (5)'!A226)</f>
        <v>377</v>
      </c>
      <c r="B223" t="str">
        <f>PROPER(TRIM('enrollments (5)'!B226))</f>
        <v>Current</v>
      </c>
      <c r="C223" s="2">
        <v>41978</v>
      </c>
      <c r="E223" t="str">
        <f t="shared" si="6"/>
        <v/>
      </c>
      <c r="F223" t="b">
        <v>0</v>
      </c>
      <c r="G223" t="b">
        <f t="shared" si="7"/>
        <v>0</v>
      </c>
    </row>
    <row r="224" spans="1:7">
      <c r="A224" t="str">
        <f>TRIM('enrollments (5)'!A227)</f>
        <v>342</v>
      </c>
      <c r="B224" t="str">
        <f>PROPER(TRIM('enrollments (5)'!B227))</f>
        <v>Current</v>
      </c>
      <c r="C224" s="2">
        <v>41978</v>
      </c>
      <c r="E224" t="str">
        <f t="shared" si="6"/>
        <v/>
      </c>
      <c r="F224" t="b">
        <v>0</v>
      </c>
      <c r="G224" t="b">
        <f t="shared" si="7"/>
        <v>0</v>
      </c>
    </row>
    <row r="225" spans="1:7">
      <c r="A225" t="str">
        <f>TRIM('enrollments (5)'!A228)</f>
        <v>358</v>
      </c>
      <c r="B225" t="str">
        <f>PROPER(TRIM('enrollments (5)'!B228))</f>
        <v>Current</v>
      </c>
      <c r="C225" s="2">
        <v>41978</v>
      </c>
      <c r="E225" t="str">
        <f t="shared" si="6"/>
        <v/>
      </c>
      <c r="F225" t="b">
        <v>0</v>
      </c>
      <c r="G225" t="b">
        <f t="shared" si="7"/>
        <v>0</v>
      </c>
    </row>
    <row r="226" spans="1:7">
      <c r="A226" t="str">
        <f>TRIM('enrollments (5)'!A229)</f>
        <v>316</v>
      </c>
      <c r="B226" t="str">
        <f>PROPER(TRIM('enrollments (5)'!B229))</f>
        <v>Canceled</v>
      </c>
      <c r="C226" s="2">
        <v>41979</v>
      </c>
      <c r="D226" s="2">
        <v>42168</v>
      </c>
      <c r="E226">
        <f t="shared" si="6"/>
        <v>189</v>
      </c>
      <c r="F226" t="b">
        <v>0</v>
      </c>
      <c r="G226" t="b">
        <f t="shared" si="7"/>
        <v>1</v>
      </c>
    </row>
    <row r="227" spans="1:7">
      <c r="A227" t="str">
        <f>TRIM('enrollments (5)'!A230)</f>
        <v>347</v>
      </c>
      <c r="B227" t="str">
        <f>PROPER(TRIM('enrollments (5)'!B230))</f>
        <v>Canceled</v>
      </c>
      <c r="C227" s="2">
        <v>41980</v>
      </c>
      <c r="D227" s="2">
        <v>42077</v>
      </c>
      <c r="E227">
        <f t="shared" si="6"/>
        <v>97</v>
      </c>
      <c r="F227" t="b">
        <v>0</v>
      </c>
      <c r="G227" t="b">
        <f t="shared" si="7"/>
        <v>1</v>
      </c>
    </row>
    <row r="228" spans="1:7">
      <c r="A228" t="str">
        <f>TRIM('enrollments (5)'!A231)</f>
        <v>347</v>
      </c>
      <c r="B228" t="str">
        <f>PROPER(TRIM('enrollments (5)'!B231))</f>
        <v>Current</v>
      </c>
      <c r="C228" s="2">
        <v>42099</v>
      </c>
      <c r="E228" t="str">
        <f t="shared" si="6"/>
        <v/>
      </c>
      <c r="F228" t="b">
        <v>0</v>
      </c>
      <c r="G228" t="b">
        <f t="shared" si="7"/>
        <v>0</v>
      </c>
    </row>
    <row r="229" spans="1:7">
      <c r="A229" t="str">
        <f>TRIM('enrollments (5)'!A232)</f>
        <v>295</v>
      </c>
      <c r="B229" t="str">
        <f>PROPER(TRIM('enrollments (5)'!B232))</f>
        <v>Canceled</v>
      </c>
      <c r="C229" s="2">
        <v>41980</v>
      </c>
      <c r="D229" s="2">
        <v>41980</v>
      </c>
      <c r="E229">
        <f t="shared" si="6"/>
        <v>0</v>
      </c>
      <c r="F229" t="b">
        <v>0</v>
      </c>
      <c r="G229" t="b">
        <f t="shared" si="7"/>
        <v>1</v>
      </c>
    </row>
    <row r="230" spans="1:7">
      <c r="A230" t="str">
        <f>TRIM('enrollments (5)'!A233)</f>
        <v>295</v>
      </c>
      <c r="B230" t="str">
        <f>PROPER(TRIM('enrollments (5)'!B233))</f>
        <v>Current</v>
      </c>
      <c r="C230" s="2">
        <v>42097</v>
      </c>
      <c r="E230" t="str">
        <f t="shared" si="6"/>
        <v/>
      </c>
      <c r="F230" t="b">
        <v>0</v>
      </c>
      <c r="G230" t="b">
        <f t="shared" si="7"/>
        <v>0</v>
      </c>
    </row>
    <row r="231" spans="1:7">
      <c r="A231" t="str">
        <f>TRIM('enrollments (5)'!A234)</f>
        <v>343</v>
      </c>
      <c r="B231" t="str">
        <f>PROPER(TRIM('enrollments (5)'!B234))</f>
        <v>Canceled</v>
      </c>
      <c r="C231" s="2">
        <v>41980</v>
      </c>
      <c r="D231" s="2">
        <v>42077</v>
      </c>
      <c r="E231">
        <f t="shared" si="6"/>
        <v>97</v>
      </c>
      <c r="F231" t="b">
        <v>0</v>
      </c>
      <c r="G231" t="b">
        <f t="shared" si="7"/>
        <v>1</v>
      </c>
    </row>
    <row r="232" spans="1:7">
      <c r="A232" t="str">
        <f>TRIM('enrollments (5)'!A235)</f>
        <v>1127</v>
      </c>
      <c r="B232" t="str">
        <f>PROPER(TRIM('enrollments (5)'!B235))</f>
        <v>Canceled</v>
      </c>
      <c r="C232" s="2">
        <v>41980</v>
      </c>
      <c r="D232" s="2">
        <v>41981</v>
      </c>
      <c r="E232">
        <f t="shared" si="6"/>
        <v>1</v>
      </c>
      <c r="F232" t="b">
        <v>0</v>
      </c>
      <c r="G232" t="b">
        <f t="shared" si="7"/>
        <v>1</v>
      </c>
    </row>
    <row r="233" spans="1:7">
      <c r="A233" t="str">
        <f>TRIM('enrollments (5)'!A236)</f>
        <v>1076</v>
      </c>
      <c r="B233" t="str">
        <f>PROPER(TRIM('enrollments (5)'!B236))</f>
        <v>Canceled</v>
      </c>
      <c r="C233" s="2">
        <v>41981</v>
      </c>
      <c r="D233" s="2">
        <v>41985</v>
      </c>
      <c r="E233">
        <f t="shared" si="6"/>
        <v>4</v>
      </c>
      <c r="F233" t="b">
        <v>0</v>
      </c>
      <c r="G233" t="b">
        <f t="shared" si="7"/>
        <v>1</v>
      </c>
    </row>
    <row r="234" spans="1:7">
      <c r="A234" t="str">
        <f>TRIM('enrollments (5)'!A237)</f>
        <v>502</v>
      </c>
      <c r="B234" t="str">
        <f>PROPER(TRIM('enrollments (5)'!B237))</f>
        <v>Current</v>
      </c>
      <c r="C234" s="2">
        <v>41981</v>
      </c>
      <c r="E234" t="str">
        <f t="shared" si="6"/>
        <v/>
      </c>
      <c r="F234" t="b">
        <v>0</v>
      </c>
      <c r="G234" t="b">
        <f t="shared" si="7"/>
        <v>0</v>
      </c>
    </row>
    <row r="235" spans="1:7">
      <c r="A235" t="str">
        <f>TRIM('enrollments (5)'!A238)</f>
        <v>502</v>
      </c>
      <c r="B235" t="str">
        <f>PROPER(TRIM('enrollments (5)'!B238))</f>
        <v>Canceled</v>
      </c>
      <c r="C235" s="2">
        <v>41958</v>
      </c>
      <c r="D235" s="2">
        <v>41964</v>
      </c>
      <c r="E235">
        <f t="shared" si="6"/>
        <v>6</v>
      </c>
      <c r="F235" t="b">
        <v>0</v>
      </c>
      <c r="G235" t="b">
        <f t="shared" si="7"/>
        <v>1</v>
      </c>
    </row>
    <row r="236" spans="1:7">
      <c r="A236" t="str">
        <f>TRIM('enrollments (5)'!A239)</f>
        <v>1223</v>
      </c>
      <c r="B236" t="str">
        <f>PROPER(TRIM('enrollments (5)'!B239))</f>
        <v>Canceled</v>
      </c>
      <c r="C236" s="2">
        <v>41981</v>
      </c>
      <c r="D236" s="2">
        <v>41986</v>
      </c>
      <c r="E236">
        <f t="shared" si="6"/>
        <v>5</v>
      </c>
      <c r="F236" t="b">
        <v>0</v>
      </c>
      <c r="G236" t="b">
        <f t="shared" si="7"/>
        <v>1</v>
      </c>
    </row>
    <row r="237" spans="1:7">
      <c r="A237" t="str">
        <f>TRIM('enrollments (5)'!A240)</f>
        <v>221</v>
      </c>
      <c r="B237" t="str">
        <f>PROPER(TRIM('enrollments (5)'!B240))</f>
        <v>Canceled</v>
      </c>
      <c r="C237" s="2">
        <v>41976</v>
      </c>
      <c r="D237" s="2">
        <v>42045</v>
      </c>
      <c r="E237">
        <f t="shared" si="6"/>
        <v>69</v>
      </c>
      <c r="F237" t="b">
        <v>0</v>
      </c>
      <c r="G237" t="b">
        <f t="shared" si="7"/>
        <v>1</v>
      </c>
    </row>
    <row r="238" spans="1:7">
      <c r="A238" t="str">
        <f>TRIM('enrollments (5)'!A241)</f>
        <v>631</v>
      </c>
      <c r="B238" t="str">
        <f>PROPER(TRIM('enrollments (5)'!B241))</f>
        <v>Canceled</v>
      </c>
      <c r="C238" s="2">
        <v>41976</v>
      </c>
      <c r="D238" s="2">
        <v>41981</v>
      </c>
      <c r="E238">
        <f t="shared" si="6"/>
        <v>5</v>
      </c>
      <c r="F238" t="b">
        <v>0</v>
      </c>
      <c r="G238" t="b">
        <f t="shared" si="7"/>
        <v>1</v>
      </c>
    </row>
    <row r="239" spans="1:7">
      <c r="A239" t="str">
        <f>TRIM('enrollments (5)'!A242)</f>
        <v>631</v>
      </c>
      <c r="B239" t="str">
        <f>PROPER(TRIM('enrollments (5)'!B242))</f>
        <v>Canceled</v>
      </c>
      <c r="C239" s="2">
        <v>42132</v>
      </c>
      <c r="D239" s="2">
        <v>42200</v>
      </c>
      <c r="E239">
        <f t="shared" si="6"/>
        <v>68</v>
      </c>
      <c r="F239" t="b">
        <v>0</v>
      </c>
      <c r="G239" t="b">
        <f t="shared" si="7"/>
        <v>1</v>
      </c>
    </row>
    <row r="240" spans="1:7">
      <c r="A240" t="str">
        <f>TRIM('enrollments (5)'!A243)</f>
        <v>495</v>
      </c>
      <c r="B240" t="str">
        <f>PROPER(TRIM('enrollments (5)'!B243))</f>
        <v>Current</v>
      </c>
      <c r="C240" s="2">
        <v>41977</v>
      </c>
      <c r="E240" t="str">
        <f t="shared" si="6"/>
        <v/>
      </c>
      <c r="F240" t="b">
        <v>0</v>
      </c>
      <c r="G240" t="b">
        <f t="shared" si="7"/>
        <v>0</v>
      </c>
    </row>
    <row r="241" spans="1:7">
      <c r="A241" t="str">
        <f>TRIM('enrollments (5)'!A244)</f>
        <v>495</v>
      </c>
      <c r="B241" t="str">
        <f>PROPER(TRIM('enrollments (5)'!B244))</f>
        <v>Canceled</v>
      </c>
      <c r="C241" s="2">
        <v>41955</v>
      </c>
      <c r="D241" s="2">
        <v>41960</v>
      </c>
      <c r="E241">
        <f t="shared" si="6"/>
        <v>5</v>
      </c>
      <c r="F241" t="b">
        <v>0</v>
      </c>
      <c r="G241" t="b">
        <f t="shared" si="7"/>
        <v>1</v>
      </c>
    </row>
    <row r="242" spans="1:7">
      <c r="A242" t="str">
        <f>TRIM('enrollments (5)'!A245)</f>
        <v>1009</v>
      </c>
      <c r="B242" t="str">
        <f>PROPER(TRIM('enrollments (5)'!B245))</f>
        <v>Canceled</v>
      </c>
      <c r="C242" s="2">
        <v>41978</v>
      </c>
      <c r="D242" s="2">
        <v>42047</v>
      </c>
      <c r="E242">
        <f t="shared" si="6"/>
        <v>69</v>
      </c>
      <c r="F242" t="b">
        <v>0</v>
      </c>
      <c r="G242" t="b">
        <f t="shared" si="7"/>
        <v>1</v>
      </c>
    </row>
    <row r="243" spans="1:7">
      <c r="A243" t="str">
        <f>TRIM('enrollments (5)'!A246)</f>
        <v>364</v>
      </c>
      <c r="B243" t="str">
        <f>PROPER(TRIM('enrollments (5)'!B246))</f>
        <v>Current</v>
      </c>
      <c r="C243" s="2">
        <v>41978</v>
      </c>
      <c r="E243" t="str">
        <f t="shared" si="6"/>
        <v/>
      </c>
      <c r="F243" t="b">
        <v>0</v>
      </c>
      <c r="G243" t="b">
        <f t="shared" si="7"/>
        <v>0</v>
      </c>
    </row>
    <row r="244" spans="1:7">
      <c r="A244" t="str">
        <f>TRIM('enrollments (5)'!A247)</f>
        <v>1252</v>
      </c>
      <c r="B244" t="str">
        <f>PROPER(TRIM('enrollments (5)'!B247))</f>
        <v>Canceled</v>
      </c>
      <c r="C244" s="2">
        <v>41978</v>
      </c>
      <c r="D244" s="2">
        <v>41984</v>
      </c>
      <c r="E244">
        <f t="shared" si="6"/>
        <v>6</v>
      </c>
      <c r="F244" t="b">
        <v>0</v>
      </c>
      <c r="G244" t="b">
        <f t="shared" si="7"/>
        <v>1</v>
      </c>
    </row>
    <row r="245" spans="1:7">
      <c r="A245" t="str">
        <f>TRIM('enrollments (5)'!A248)</f>
        <v>909</v>
      </c>
      <c r="B245" t="str">
        <f>PROPER(TRIM('enrollments (5)'!B248))</f>
        <v>Canceled</v>
      </c>
      <c r="C245" s="2">
        <v>41978</v>
      </c>
      <c r="D245" s="2">
        <v>42001</v>
      </c>
      <c r="E245">
        <f t="shared" si="6"/>
        <v>23</v>
      </c>
      <c r="F245" t="b">
        <v>0</v>
      </c>
      <c r="G245" t="b">
        <f t="shared" si="7"/>
        <v>1</v>
      </c>
    </row>
    <row r="246" spans="1:7">
      <c r="A246" t="str">
        <f>TRIM('enrollments (5)'!A249)</f>
        <v>1156</v>
      </c>
      <c r="B246" t="str">
        <f>PROPER(TRIM('enrollments (5)'!B249))</f>
        <v>Canceled</v>
      </c>
      <c r="C246" s="2">
        <v>41979</v>
      </c>
      <c r="D246" s="2">
        <v>41981</v>
      </c>
      <c r="E246">
        <f t="shared" si="6"/>
        <v>2</v>
      </c>
      <c r="F246" t="b">
        <v>0</v>
      </c>
      <c r="G246" t="b">
        <f t="shared" si="7"/>
        <v>1</v>
      </c>
    </row>
    <row r="247" spans="1:7">
      <c r="A247" t="str">
        <f>TRIM('enrollments (5)'!A250)</f>
        <v>524</v>
      </c>
      <c r="B247" t="str">
        <f>PROPER(TRIM('enrollments (5)'!B250))</f>
        <v>Canceled</v>
      </c>
      <c r="C247" s="2">
        <v>41979</v>
      </c>
      <c r="D247" s="2">
        <v>42038</v>
      </c>
      <c r="E247">
        <f t="shared" si="6"/>
        <v>59</v>
      </c>
      <c r="F247" t="b">
        <v>0</v>
      </c>
      <c r="G247" t="b">
        <f t="shared" si="7"/>
        <v>1</v>
      </c>
    </row>
    <row r="248" spans="1:7">
      <c r="A248" t="str">
        <f>TRIM('enrollments (5)'!A251)</f>
        <v>524</v>
      </c>
      <c r="B248" t="str">
        <f>PROPER(TRIM('enrollments (5)'!B251))</f>
        <v>Current</v>
      </c>
      <c r="C248" s="2">
        <v>42067</v>
      </c>
      <c r="E248" t="str">
        <f t="shared" si="6"/>
        <v/>
      </c>
      <c r="F248" t="b">
        <v>0</v>
      </c>
      <c r="G248" t="b">
        <f t="shared" si="7"/>
        <v>0</v>
      </c>
    </row>
    <row r="249" spans="1:7">
      <c r="A249" t="str">
        <f>TRIM('enrollments (5)'!A252)</f>
        <v>560</v>
      </c>
      <c r="B249" t="str">
        <f>PROPER(TRIM('enrollments (5)'!B252))</f>
        <v>Current</v>
      </c>
      <c r="C249" s="2">
        <v>41979</v>
      </c>
      <c r="E249" t="str">
        <f t="shared" si="6"/>
        <v/>
      </c>
      <c r="F249" t="b">
        <v>0</v>
      </c>
      <c r="G249" t="b">
        <f t="shared" si="7"/>
        <v>0</v>
      </c>
    </row>
    <row r="250" spans="1:7">
      <c r="A250" t="str">
        <f>TRIM('enrollments (5)'!A253)</f>
        <v>570</v>
      </c>
      <c r="B250" t="str">
        <f>PROPER(TRIM('enrollments (5)'!B253))</f>
        <v>Current</v>
      </c>
      <c r="C250" s="2">
        <v>41980</v>
      </c>
      <c r="E250" t="str">
        <f t="shared" si="6"/>
        <v/>
      </c>
      <c r="F250" t="b">
        <v>0</v>
      </c>
      <c r="G250" t="b">
        <f t="shared" si="7"/>
        <v>0</v>
      </c>
    </row>
    <row r="251" spans="1:7">
      <c r="A251" t="str">
        <f>TRIM('enrollments (5)'!A254)</f>
        <v>581</v>
      </c>
      <c r="B251" t="str">
        <f>PROPER(TRIM('enrollments (5)'!B254))</f>
        <v>Current</v>
      </c>
      <c r="C251" s="2">
        <v>41980</v>
      </c>
      <c r="E251" t="str">
        <f t="shared" si="6"/>
        <v/>
      </c>
      <c r="F251" t="b">
        <v>0</v>
      </c>
      <c r="G251" t="b">
        <f t="shared" si="7"/>
        <v>0</v>
      </c>
    </row>
    <row r="252" spans="1:7">
      <c r="A252" t="str">
        <f>TRIM('enrollments (5)'!A255)</f>
        <v>759</v>
      </c>
      <c r="B252" t="str">
        <f>PROPER(TRIM('enrollments (5)'!B255))</f>
        <v>Canceled</v>
      </c>
      <c r="C252" s="2">
        <v>41981</v>
      </c>
      <c r="D252" s="2">
        <v>42038</v>
      </c>
      <c r="E252">
        <f t="shared" si="6"/>
        <v>57</v>
      </c>
      <c r="F252" t="b">
        <v>0</v>
      </c>
      <c r="G252" t="b">
        <f t="shared" si="7"/>
        <v>1</v>
      </c>
    </row>
    <row r="253" spans="1:7">
      <c r="A253" t="str">
        <f>TRIM('enrollments (5)'!A256)</f>
        <v>759</v>
      </c>
      <c r="B253" t="str">
        <f>PROPER(TRIM('enrollments (5)'!B256))</f>
        <v>Canceled</v>
      </c>
      <c r="C253" s="2">
        <v>42102</v>
      </c>
      <c r="D253" s="2">
        <v>42109</v>
      </c>
      <c r="E253">
        <f t="shared" si="6"/>
        <v>7</v>
      </c>
      <c r="F253" t="b">
        <v>0</v>
      </c>
      <c r="G253" t="b">
        <f t="shared" si="7"/>
        <v>1</v>
      </c>
    </row>
    <row r="254" spans="1:7">
      <c r="A254" t="str">
        <f>TRIM('enrollments (5)'!A257)</f>
        <v>759</v>
      </c>
      <c r="B254" t="str">
        <f>PROPER(TRIM('enrollments (5)'!B257))</f>
        <v>Canceled</v>
      </c>
      <c r="C254" s="2">
        <v>42038</v>
      </c>
      <c r="D254" s="2">
        <v>42102</v>
      </c>
      <c r="E254">
        <f t="shared" si="6"/>
        <v>64</v>
      </c>
      <c r="F254" t="b">
        <v>0</v>
      </c>
      <c r="G254" t="b">
        <f t="shared" si="7"/>
        <v>1</v>
      </c>
    </row>
    <row r="255" spans="1:7">
      <c r="A255" t="str">
        <f>TRIM('enrollments (5)'!A258)</f>
        <v>896</v>
      </c>
      <c r="B255" t="str">
        <f>PROPER(TRIM('enrollments (5)'!B258))</f>
        <v>Canceled</v>
      </c>
      <c r="C255" s="2">
        <v>41981</v>
      </c>
      <c r="D255" s="2">
        <v>42038</v>
      </c>
      <c r="E255">
        <f t="shared" si="6"/>
        <v>57</v>
      </c>
      <c r="F255" t="b">
        <v>0</v>
      </c>
      <c r="G255" t="b">
        <f t="shared" si="7"/>
        <v>1</v>
      </c>
    </row>
    <row r="256" spans="1:7">
      <c r="A256" t="str">
        <f>TRIM('enrollments (5)'!A259)</f>
        <v>896</v>
      </c>
      <c r="B256" t="str">
        <f>PROPER(TRIM('enrollments (5)'!B259))</f>
        <v>Canceled</v>
      </c>
      <c r="C256" s="2">
        <v>42073</v>
      </c>
      <c r="D256" s="2">
        <v>42102</v>
      </c>
      <c r="E256">
        <f t="shared" si="6"/>
        <v>29</v>
      </c>
      <c r="F256" t="b">
        <v>0</v>
      </c>
      <c r="G256" t="b">
        <f t="shared" si="7"/>
        <v>1</v>
      </c>
    </row>
    <row r="257" spans="1:7">
      <c r="A257" t="str">
        <f>TRIM('enrollments (5)'!A260)</f>
        <v>896</v>
      </c>
      <c r="B257" t="str">
        <f>PROPER(TRIM('enrollments (5)'!B260))</f>
        <v>Canceled</v>
      </c>
      <c r="C257" s="2">
        <v>42038</v>
      </c>
      <c r="D257" s="2">
        <v>42073</v>
      </c>
      <c r="E257">
        <f t="shared" si="6"/>
        <v>35</v>
      </c>
      <c r="F257" t="b">
        <v>0</v>
      </c>
      <c r="G257" t="b">
        <f t="shared" si="7"/>
        <v>1</v>
      </c>
    </row>
    <row r="258" spans="1:7">
      <c r="A258" t="str">
        <f>TRIM('enrollments (5)'!A261)</f>
        <v>896</v>
      </c>
      <c r="B258" t="str">
        <f>PROPER(TRIM('enrollments (5)'!B261))</f>
        <v>Current</v>
      </c>
      <c r="C258" s="2">
        <v>42102</v>
      </c>
      <c r="E258" t="str">
        <f t="shared" si="6"/>
        <v/>
      </c>
      <c r="F258" t="b">
        <v>0</v>
      </c>
      <c r="G258" t="b">
        <f t="shared" si="7"/>
        <v>0</v>
      </c>
    </row>
    <row r="259" spans="1:7">
      <c r="A259" t="str">
        <f>TRIM('enrollments (5)'!A262)</f>
        <v>346</v>
      </c>
      <c r="B259" t="str">
        <f>PROPER(TRIM('enrollments (5)'!B262))</f>
        <v>Current</v>
      </c>
      <c r="C259" s="2">
        <v>41981</v>
      </c>
      <c r="E259" t="str">
        <f t="shared" ref="E259:E322" si="8">IF(D259="","",D259-C259)</f>
        <v/>
      </c>
      <c r="F259" t="b">
        <v>0</v>
      </c>
      <c r="G259" t="b">
        <f t="shared" ref="G259:G322" si="9">B259="canceled"</f>
        <v>0</v>
      </c>
    </row>
    <row r="260" spans="1:7">
      <c r="A260" t="str">
        <f>TRIM('enrollments (5)'!A263)</f>
        <v>346</v>
      </c>
      <c r="B260" t="str">
        <f>PROPER(TRIM('enrollments (5)'!B263))</f>
        <v>Canceled</v>
      </c>
      <c r="C260" s="2">
        <v>41978</v>
      </c>
      <c r="D260" s="2">
        <v>41978</v>
      </c>
      <c r="E260">
        <f t="shared" si="8"/>
        <v>0</v>
      </c>
      <c r="F260" t="b">
        <v>0</v>
      </c>
      <c r="G260" t="b">
        <f t="shared" si="9"/>
        <v>1</v>
      </c>
    </row>
    <row r="261" spans="1:7">
      <c r="A261" t="str">
        <f>TRIM('enrollments (5)'!A264)</f>
        <v>411</v>
      </c>
      <c r="B261" t="str">
        <f>PROPER(TRIM('enrollments (5)'!B264))</f>
        <v>Canceled</v>
      </c>
      <c r="C261" s="2">
        <v>41981</v>
      </c>
      <c r="D261" s="2">
        <v>42038</v>
      </c>
      <c r="E261">
        <f t="shared" si="8"/>
        <v>57</v>
      </c>
      <c r="F261" t="b">
        <v>0</v>
      </c>
      <c r="G261" t="b">
        <f t="shared" si="9"/>
        <v>1</v>
      </c>
    </row>
    <row r="262" spans="1:7">
      <c r="A262" t="str">
        <f>TRIM('enrollments (5)'!A265)</f>
        <v>411</v>
      </c>
      <c r="B262" t="str">
        <f>PROPER(TRIM('enrollments (5)'!B265))</f>
        <v>Canceled</v>
      </c>
      <c r="C262" s="2">
        <v>42073</v>
      </c>
      <c r="D262" s="2">
        <v>42102</v>
      </c>
      <c r="E262">
        <f t="shared" si="8"/>
        <v>29</v>
      </c>
      <c r="F262" t="b">
        <v>0</v>
      </c>
      <c r="G262" t="b">
        <f t="shared" si="9"/>
        <v>1</v>
      </c>
    </row>
    <row r="263" spans="1:7">
      <c r="A263" t="str">
        <f>TRIM('enrollments (5)'!A266)</f>
        <v>411</v>
      </c>
      <c r="B263" t="str">
        <f>PROPER(TRIM('enrollments (5)'!B266))</f>
        <v>Canceled</v>
      </c>
      <c r="C263" s="2">
        <v>42038</v>
      </c>
      <c r="D263" s="2">
        <v>42073</v>
      </c>
      <c r="E263">
        <f t="shared" si="8"/>
        <v>35</v>
      </c>
      <c r="F263" t="b">
        <v>0</v>
      </c>
      <c r="G263" t="b">
        <f t="shared" si="9"/>
        <v>1</v>
      </c>
    </row>
    <row r="264" spans="1:7">
      <c r="A264" t="str">
        <f>TRIM('enrollments (5)'!A267)</f>
        <v>411</v>
      </c>
      <c r="B264" t="str">
        <f>PROPER(TRIM('enrollments (5)'!B267))</f>
        <v>Canceled</v>
      </c>
      <c r="C264" s="2">
        <v>42102</v>
      </c>
      <c r="D264" s="2">
        <v>42170</v>
      </c>
      <c r="E264">
        <f t="shared" si="8"/>
        <v>68</v>
      </c>
      <c r="F264" t="b">
        <v>0</v>
      </c>
      <c r="G264" t="b">
        <f t="shared" si="9"/>
        <v>1</v>
      </c>
    </row>
    <row r="265" spans="1:7">
      <c r="A265" t="str">
        <f>TRIM('enrollments (5)'!A268)</f>
        <v>705</v>
      </c>
      <c r="B265" t="str">
        <f>PROPER(TRIM('enrollments (5)'!B268))</f>
        <v>Canceled</v>
      </c>
      <c r="C265" s="2">
        <v>41981</v>
      </c>
      <c r="D265" s="2">
        <v>41987</v>
      </c>
      <c r="E265">
        <f t="shared" si="8"/>
        <v>6</v>
      </c>
      <c r="F265" t="b">
        <v>0</v>
      </c>
      <c r="G265" t="b">
        <f t="shared" si="9"/>
        <v>1</v>
      </c>
    </row>
    <row r="266" spans="1:7">
      <c r="A266" t="str">
        <f>TRIM('enrollments (5)'!A269)</f>
        <v>705</v>
      </c>
      <c r="B266" t="str">
        <f>PROPER(TRIM('enrollments (5)'!B269))</f>
        <v>Canceled</v>
      </c>
      <c r="C266" s="2">
        <v>42102</v>
      </c>
      <c r="D266" s="2">
        <v>42122</v>
      </c>
      <c r="E266">
        <f t="shared" si="8"/>
        <v>20</v>
      </c>
      <c r="F266" t="b">
        <v>0</v>
      </c>
      <c r="G266" t="b">
        <f t="shared" si="9"/>
        <v>1</v>
      </c>
    </row>
    <row r="267" spans="1:7">
      <c r="A267" t="str">
        <f>TRIM('enrollments (5)'!A270)</f>
        <v>776</v>
      </c>
      <c r="B267" t="str">
        <f>PROPER(TRIM('enrollments (5)'!B270))</f>
        <v>Canceled</v>
      </c>
      <c r="C267" s="2">
        <v>41981</v>
      </c>
      <c r="D267" s="2">
        <v>42038</v>
      </c>
      <c r="E267">
        <f t="shared" si="8"/>
        <v>57</v>
      </c>
      <c r="F267" t="b">
        <v>0</v>
      </c>
      <c r="G267" t="b">
        <f t="shared" si="9"/>
        <v>1</v>
      </c>
    </row>
    <row r="268" spans="1:7">
      <c r="A268" t="str">
        <f>TRIM('enrollments (5)'!A271)</f>
        <v>557</v>
      </c>
      <c r="B268" t="str">
        <f>PROPER(TRIM('enrollments (5)'!B271))</f>
        <v>Canceled</v>
      </c>
      <c r="C268" s="2">
        <v>41981</v>
      </c>
      <c r="D268" s="2">
        <v>42038</v>
      </c>
      <c r="E268">
        <f t="shared" si="8"/>
        <v>57</v>
      </c>
      <c r="F268" t="b">
        <v>0</v>
      </c>
      <c r="G268" t="b">
        <f t="shared" si="9"/>
        <v>1</v>
      </c>
    </row>
    <row r="269" spans="1:7">
      <c r="A269" t="str">
        <f>TRIM('enrollments (5)'!A272)</f>
        <v>557</v>
      </c>
      <c r="B269" t="str">
        <f>PROPER(TRIM('enrollments (5)'!B272))</f>
        <v>Current</v>
      </c>
      <c r="C269" s="2">
        <v>42073</v>
      </c>
      <c r="E269" t="str">
        <f t="shared" si="8"/>
        <v/>
      </c>
      <c r="F269" t="b">
        <v>0</v>
      </c>
      <c r="G269" t="b">
        <f t="shared" si="9"/>
        <v>0</v>
      </c>
    </row>
    <row r="270" spans="1:7">
      <c r="A270" t="str">
        <f>TRIM('enrollments (5)'!A273)</f>
        <v>557</v>
      </c>
      <c r="B270" t="str">
        <f>PROPER(TRIM('enrollments (5)'!B273))</f>
        <v>Canceled</v>
      </c>
      <c r="C270" s="2">
        <v>42038</v>
      </c>
      <c r="D270" s="2">
        <v>42073</v>
      </c>
      <c r="E270">
        <f t="shared" si="8"/>
        <v>35</v>
      </c>
      <c r="F270" t="b">
        <v>0</v>
      </c>
      <c r="G270" t="b">
        <f t="shared" si="9"/>
        <v>1</v>
      </c>
    </row>
    <row r="271" spans="1:7">
      <c r="A271" t="str">
        <f>TRIM('enrollments (5)'!A274)</f>
        <v>1234</v>
      </c>
      <c r="B271" t="str">
        <f>PROPER(TRIM('enrollments (5)'!B274))</f>
        <v>Canceled</v>
      </c>
      <c r="C271" s="2">
        <v>41982</v>
      </c>
      <c r="D271" s="2">
        <v>41987</v>
      </c>
      <c r="E271">
        <f t="shared" si="8"/>
        <v>5</v>
      </c>
      <c r="F271" t="b">
        <v>0</v>
      </c>
      <c r="G271" t="b">
        <f t="shared" si="9"/>
        <v>1</v>
      </c>
    </row>
    <row r="272" spans="1:7">
      <c r="A272" t="str">
        <f>TRIM('enrollments (5)'!A275)</f>
        <v>634</v>
      </c>
      <c r="B272" t="str">
        <f>PROPER(TRIM('enrollments (5)'!B275))</f>
        <v>Canceled</v>
      </c>
      <c r="C272" s="2">
        <v>41982</v>
      </c>
      <c r="D272" s="2">
        <v>42171</v>
      </c>
      <c r="E272">
        <f t="shared" si="8"/>
        <v>189</v>
      </c>
      <c r="F272" t="b">
        <v>0</v>
      </c>
      <c r="G272" t="b">
        <f t="shared" si="9"/>
        <v>1</v>
      </c>
    </row>
    <row r="273" spans="1:7">
      <c r="A273" t="str">
        <f>TRIM('enrollments (5)'!A276)</f>
        <v>1124</v>
      </c>
      <c r="B273" t="str">
        <f>PROPER(TRIM('enrollments (5)'!B276))</f>
        <v>Canceled</v>
      </c>
      <c r="C273" s="2">
        <v>41982</v>
      </c>
      <c r="D273" s="2">
        <v>42038</v>
      </c>
      <c r="E273">
        <f t="shared" si="8"/>
        <v>56</v>
      </c>
      <c r="F273" t="b">
        <v>0</v>
      </c>
      <c r="G273" t="b">
        <f t="shared" si="9"/>
        <v>1</v>
      </c>
    </row>
    <row r="274" spans="1:7">
      <c r="A274" t="str">
        <f>TRIM('enrollments (5)'!A277)</f>
        <v>1124</v>
      </c>
      <c r="B274" t="str">
        <f>PROPER(TRIM('enrollments (5)'!B277))</f>
        <v>Current</v>
      </c>
      <c r="C274" s="2">
        <v>42102</v>
      </c>
      <c r="E274" t="str">
        <f t="shared" si="8"/>
        <v/>
      </c>
      <c r="F274" t="b">
        <v>0</v>
      </c>
      <c r="G274" t="b">
        <f t="shared" si="9"/>
        <v>0</v>
      </c>
    </row>
    <row r="275" spans="1:7">
      <c r="A275" t="str">
        <f>TRIM('enrollments (5)'!A278)</f>
        <v>1124</v>
      </c>
      <c r="B275" t="str">
        <f>PROPER(TRIM('enrollments (5)'!B278))</f>
        <v>Canceled</v>
      </c>
      <c r="C275" s="2">
        <v>42038</v>
      </c>
      <c r="D275" s="2">
        <v>42102</v>
      </c>
      <c r="E275">
        <f t="shared" si="8"/>
        <v>64</v>
      </c>
      <c r="F275" t="b">
        <v>0</v>
      </c>
      <c r="G275" t="b">
        <f t="shared" si="9"/>
        <v>1</v>
      </c>
    </row>
    <row r="276" spans="1:7">
      <c r="A276" t="str">
        <f>TRIM('enrollments (5)'!A279)</f>
        <v>932</v>
      </c>
      <c r="B276" t="str">
        <f>PROPER(TRIM('enrollments (5)'!B279))</f>
        <v>Canceled</v>
      </c>
      <c r="C276" s="2">
        <v>41982</v>
      </c>
      <c r="D276" s="2">
        <v>42020</v>
      </c>
      <c r="E276">
        <f t="shared" si="8"/>
        <v>38</v>
      </c>
      <c r="F276" t="b">
        <v>0</v>
      </c>
      <c r="G276" t="b">
        <f t="shared" si="9"/>
        <v>1</v>
      </c>
    </row>
    <row r="277" spans="1:7">
      <c r="A277" t="str">
        <f>TRIM('enrollments (5)'!A280)</f>
        <v>817</v>
      </c>
      <c r="B277" t="str">
        <f>PROPER(TRIM('enrollments (5)'!B280))</f>
        <v>Canceled</v>
      </c>
      <c r="C277" s="2">
        <v>41982</v>
      </c>
      <c r="D277" s="2">
        <v>41982</v>
      </c>
      <c r="E277">
        <f t="shared" si="8"/>
        <v>0</v>
      </c>
      <c r="F277" t="b">
        <v>0</v>
      </c>
      <c r="G277" t="b">
        <f t="shared" si="9"/>
        <v>1</v>
      </c>
    </row>
    <row r="278" spans="1:7">
      <c r="A278" t="str">
        <f>TRIM('enrollments (5)'!A281)</f>
        <v>169</v>
      </c>
      <c r="B278" t="str">
        <f>PROPER(TRIM('enrollments (5)'!B281))</f>
        <v>Canceled</v>
      </c>
      <c r="C278" s="2">
        <v>41982</v>
      </c>
      <c r="D278" s="2">
        <v>41987</v>
      </c>
      <c r="E278">
        <f t="shared" si="8"/>
        <v>5</v>
      </c>
      <c r="F278" t="b">
        <v>0</v>
      </c>
      <c r="G278" t="b">
        <f t="shared" si="9"/>
        <v>1</v>
      </c>
    </row>
    <row r="279" spans="1:7">
      <c r="A279" t="str">
        <f>TRIM('enrollments (5)'!A282)</f>
        <v>169</v>
      </c>
      <c r="B279" t="str">
        <f>PROPER(TRIM('enrollments (5)'!B282))</f>
        <v>Canceled</v>
      </c>
      <c r="C279" s="2">
        <v>42040</v>
      </c>
      <c r="D279" s="2">
        <v>42228</v>
      </c>
      <c r="E279">
        <f t="shared" si="8"/>
        <v>188</v>
      </c>
      <c r="F279" t="b">
        <v>0</v>
      </c>
      <c r="G279" t="b">
        <f t="shared" si="9"/>
        <v>1</v>
      </c>
    </row>
    <row r="280" spans="1:7">
      <c r="A280" t="str">
        <f>TRIM('enrollments (5)'!A283)</f>
        <v>350</v>
      </c>
      <c r="B280" t="str">
        <f>PROPER(TRIM('enrollments (5)'!B283))</f>
        <v>Current</v>
      </c>
      <c r="C280" s="2">
        <v>42011</v>
      </c>
      <c r="E280" t="str">
        <f t="shared" si="8"/>
        <v/>
      </c>
      <c r="F280" t="b">
        <v>0</v>
      </c>
      <c r="G280" t="b">
        <f t="shared" si="9"/>
        <v>0</v>
      </c>
    </row>
    <row r="281" spans="1:7">
      <c r="A281" t="str">
        <f>TRIM('enrollments (5)'!A284)</f>
        <v>345</v>
      </c>
      <c r="B281" t="str">
        <f>PROPER(TRIM('enrollments (5)'!B284))</f>
        <v>Current</v>
      </c>
      <c r="C281" s="2">
        <v>42011</v>
      </c>
      <c r="E281" t="str">
        <f t="shared" si="8"/>
        <v/>
      </c>
      <c r="F281" t="b">
        <v>0</v>
      </c>
      <c r="G281" t="b">
        <f t="shared" si="9"/>
        <v>0</v>
      </c>
    </row>
    <row r="282" spans="1:7">
      <c r="A282" t="str">
        <f>TRIM('enrollments (5)'!A285)</f>
        <v>1171</v>
      </c>
      <c r="B282" t="str">
        <f>PROPER(TRIM('enrollments (5)'!B285))</f>
        <v>Canceled</v>
      </c>
      <c r="C282" s="2">
        <v>42011</v>
      </c>
      <c r="D282" s="2">
        <v>42011</v>
      </c>
      <c r="E282">
        <f t="shared" si="8"/>
        <v>0</v>
      </c>
      <c r="F282" t="b">
        <v>0</v>
      </c>
      <c r="G282" t="b">
        <f t="shared" si="9"/>
        <v>1</v>
      </c>
    </row>
    <row r="283" spans="1:7">
      <c r="A283" t="str">
        <f>TRIM('enrollments (5)'!A286)</f>
        <v>530</v>
      </c>
      <c r="B283" t="str">
        <f>PROPER(TRIM('enrollments (5)'!B286))</f>
        <v>Current</v>
      </c>
      <c r="C283" s="2">
        <v>42011</v>
      </c>
      <c r="E283" t="str">
        <f t="shared" si="8"/>
        <v/>
      </c>
      <c r="F283" t="b">
        <v>0</v>
      </c>
      <c r="G283" t="b">
        <f t="shared" si="9"/>
        <v>0</v>
      </c>
    </row>
    <row r="284" spans="1:7">
      <c r="A284" t="str">
        <f>TRIM('enrollments (5)'!A287)</f>
        <v>383</v>
      </c>
      <c r="B284" t="str">
        <f>PROPER(TRIM('enrollments (5)'!B287))</f>
        <v>Current</v>
      </c>
      <c r="C284" s="2">
        <v>42011</v>
      </c>
      <c r="E284" t="str">
        <f t="shared" si="8"/>
        <v/>
      </c>
      <c r="F284" t="b">
        <v>0</v>
      </c>
      <c r="G284" t="b">
        <f t="shared" si="9"/>
        <v>0</v>
      </c>
    </row>
    <row r="285" spans="1:7">
      <c r="A285" t="str">
        <f>TRIM('enrollments (5)'!A288)</f>
        <v>1271</v>
      </c>
      <c r="B285" t="str">
        <f>PROPER(TRIM('enrollments (5)'!B288))</f>
        <v>Canceled</v>
      </c>
      <c r="C285" s="2">
        <v>42011</v>
      </c>
      <c r="D285" s="2">
        <v>42017</v>
      </c>
      <c r="E285">
        <f t="shared" si="8"/>
        <v>6</v>
      </c>
      <c r="F285" t="b">
        <v>0</v>
      </c>
      <c r="G285" t="b">
        <f t="shared" si="9"/>
        <v>1</v>
      </c>
    </row>
    <row r="286" spans="1:7">
      <c r="A286" t="str">
        <f>TRIM('enrollments (5)'!A289)</f>
        <v>229</v>
      </c>
      <c r="B286" t="str">
        <f>PROPER(TRIM('enrollments (5)'!B289))</f>
        <v>Canceled</v>
      </c>
      <c r="C286" s="2">
        <v>42011</v>
      </c>
      <c r="D286" s="2">
        <v>42169</v>
      </c>
      <c r="E286">
        <f t="shared" si="8"/>
        <v>158</v>
      </c>
      <c r="F286" t="b">
        <v>0</v>
      </c>
      <c r="G286" t="b">
        <f t="shared" si="9"/>
        <v>1</v>
      </c>
    </row>
    <row r="287" spans="1:7">
      <c r="A287" t="str">
        <f>TRIM('enrollments (5)'!A290)</f>
        <v>876</v>
      </c>
      <c r="B287" t="str">
        <f>PROPER(TRIM('enrollments (5)'!B290))</f>
        <v>Canceled</v>
      </c>
      <c r="C287" s="2">
        <v>42012</v>
      </c>
      <c r="D287" s="2">
        <v>42015</v>
      </c>
      <c r="E287">
        <f t="shared" si="8"/>
        <v>3</v>
      </c>
      <c r="F287" t="b">
        <v>0</v>
      </c>
      <c r="G287" t="b">
        <f t="shared" si="9"/>
        <v>1</v>
      </c>
    </row>
    <row r="288" spans="1:7">
      <c r="A288" t="str">
        <f>TRIM('enrollments (5)'!A291)</f>
        <v>622</v>
      </c>
      <c r="B288" t="str">
        <f>PROPER(TRIM('enrollments (5)'!B291))</f>
        <v>Canceled</v>
      </c>
      <c r="C288" s="2">
        <v>42012</v>
      </c>
      <c r="D288" s="2">
        <v>42170</v>
      </c>
      <c r="E288">
        <f t="shared" si="8"/>
        <v>158</v>
      </c>
      <c r="F288" t="b">
        <v>0</v>
      </c>
      <c r="G288" t="b">
        <f t="shared" si="9"/>
        <v>1</v>
      </c>
    </row>
    <row r="289" spans="1:7">
      <c r="A289" t="str">
        <f>TRIM('enrollments (5)'!A292)</f>
        <v>1065</v>
      </c>
      <c r="B289" t="str">
        <f>PROPER(TRIM('enrollments (5)'!B292))</f>
        <v>Canceled</v>
      </c>
      <c r="C289" s="2">
        <v>42012</v>
      </c>
      <c r="D289" s="2">
        <v>42015</v>
      </c>
      <c r="E289">
        <f t="shared" si="8"/>
        <v>3</v>
      </c>
      <c r="F289" t="b">
        <v>0</v>
      </c>
      <c r="G289" t="b">
        <f t="shared" si="9"/>
        <v>1</v>
      </c>
    </row>
    <row r="290" spans="1:7">
      <c r="A290" t="str">
        <f>TRIM('enrollments (5)'!A293)</f>
        <v>884</v>
      </c>
      <c r="B290" t="str">
        <f>PROPER(TRIM('enrollments (5)'!B293))</f>
        <v>Canceled</v>
      </c>
      <c r="C290" s="2">
        <v>42012</v>
      </c>
      <c r="D290" s="2">
        <v>42012</v>
      </c>
      <c r="E290">
        <f t="shared" si="8"/>
        <v>0</v>
      </c>
      <c r="F290" t="b">
        <v>0</v>
      </c>
      <c r="G290" t="b">
        <f t="shared" si="9"/>
        <v>1</v>
      </c>
    </row>
    <row r="291" spans="1:7">
      <c r="A291" t="str">
        <f>TRIM('enrollments (5)'!A294)</f>
        <v>730</v>
      </c>
      <c r="B291" t="str">
        <f>PROPER(TRIM('enrollments (5)'!B294))</f>
        <v>Canceled</v>
      </c>
      <c r="C291" s="2">
        <v>42012</v>
      </c>
      <c r="D291" s="2">
        <v>42034</v>
      </c>
      <c r="E291">
        <f t="shared" si="8"/>
        <v>22</v>
      </c>
      <c r="F291" t="b">
        <v>0</v>
      </c>
      <c r="G291" t="b">
        <f t="shared" si="9"/>
        <v>1</v>
      </c>
    </row>
    <row r="292" spans="1:7">
      <c r="A292" t="str">
        <f>TRIM('enrollments (5)'!A295)</f>
        <v>905</v>
      </c>
      <c r="B292" t="str">
        <f>PROPER(TRIM('enrollments (5)'!B295))</f>
        <v>Canceled</v>
      </c>
      <c r="C292" s="2">
        <v>42012</v>
      </c>
      <c r="D292" s="2">
        <v>42078</v>
      </c>
      <c r="E292">
        <f t="shared" si="8"/>
        <v>66</v>
      </c>
      <c r="F292" t="b">
        <v>0</v>
      </c>
      <c r="G292" t="b">
        <f t="shared" si="9"/>
        <v>1</v>
      </c>
    </row>
    <row r="293" spans="1:7">
      <c r="A293" t="str">
        <f>TRIM('enrollments (5)'!A296)</f>
        <v>356</v>
      </c>
      <c r="B293" t="str">
        <f>PROPER(TRIM('enrollments (5)'!B296))</f>
        <v>Current</v>
      </c>
      <c r="C293" s="2">
        <v>42013</v>
      </c>
      <c r="E293" t="str">
        <f t="shared" si="8"/>
        <v/>
      </c>
      <c r="F293" t="b">
        <v>0</v>
      </c>
      <c r="G293" t="b">
        <f t="shared" si="9"/>
        <v>0</v>
      </c>
    </row>
    <row r="294" spans="1:7">
      <c r="A294" t="str">
        <f>TRIM('enrollments (5)'!A297)</f>
        <v>1164</v>
      </c>
      <c r="B294" t="str">
        <f>PROPER(TRIM('enrollments (5)'!B297))</f>
        <v>Canceled</v>
      </c>
      <c r="C294" s="2">
        <v>42013</v>
      </c>
      <c r="D294" s="2">
        <v>42018</v>
      </c>
      <c r="E294">
        <f t="shared" si="8"/>
        <v>5</v>
      </c>
      <c r="F294" t="b">
        <v>0</v>
      </c>
      <c r="G294" t="b">
        <f t="shared" si="9"/>
        <v>1</v>
      </c>
    </row>
    <row r="295" spans="1:7">
      <c r="A295" t="str">
        <f>TRIM('enrollments (5)'!A298)</f>
        <v>170</v>
      </c>
      <c r="B295" t="str">
        <f>PROPER(TRIM('enrollments (5)'!B298))</f>
        <v>Canceled</v>
      </c>
      <c r="C295" s="2">
        <v>42013</v>
      </c>
      <c r="D295" s="2">
        <v>42232</v>
      </c>
      <c r="E295">
        <f t="shared" si="8"/>
        <v>219</v>
      </c>
      <c r="F295" t="b">
        <v>0</v>
      </c>
      <c r="G295" t="b">
        <f t="shared" si="9"/>
        <v>1</v>
      </c>
    </row>
    <row r="296" spans="1:7">
      <c r="A296" t="str">
        <f>TRIM('enrollments (5)'!A299)</f>
        <v>467</v>
      </c>
      <c r="B296" t="str">
        <f>PROPER(TRIM('enrollments (5)'!B299))</f>
        <v>Canceled</v>
      </c>
      <c r="C296" s="2">
        <v>42014</v>
      </c>
      <c r="D296" s="2">
        <v>42187</v>
      </c>
      <c r="E296">
        <f t="shared" si="8"/>
        <v>173</v>
      </c>
      <c r="F296" t="b">
        <v>0</v>
      </c>
      <c r="G296" t="b">
        <f t="shared" si="9"/>
        <v>1</v>
      </c>
    </row>
    <row r="297" spans="1:7">
      <c r="A297" t="str">
        <f>TRIM('enrollments (5)'!A300)</f>
        <v>780</v>
      </c>
      <c r="B297" t="str">
        <f>PROPER(TRIM('enrollments (5)'!B300))</f>
        <v>Canceled</v>
      </c>
      <c r="C297" s="2">
        <v>42015</v>
      </c>
      <c r="D297" s="2">
        <v>42053</v>
      </c>
      <c r="E297">
        <f t="shared" si="8"/>
        <v>38</v>
      </c>
      <c r="F297" t="b">
        <v>0</v>
      </c>
      <c r="G297" t="b">
        <f t="shared" si="9"/>
        <v>1</v>
      </c>
    </row>
    <row r="298" spans="1:7">
      <c r="A298" t="str">
        <f>TRIM('enrollments (5)'!A301)</f>
        <v>418</v>
      </c>
      <c r="B298" t="str">
        <f>PROPER(TRIM('enrollments (5)'!B301))</f>
        <v>Canceled</v>
      </c>
      <c r="C298" s="2">
        <v>42015</v>
      </c>
      <c r="D298" s="2">
        <v>42203</v>
      </c>
      <c r="E298">
        <f t="shared" si="8"/>
        <v>188</v>
      </c>
      <c r="F298" t="b">
        <v>0</v>
      </c>
      <c r="G298" t="b">
        <f t="shared" si="9"/>
        <v>1</v>
      </c>
    </row>
    <row r="299" spans="1:7">
      <c r="A299" t="str">
        <f>TRIM('enrollments (5)'!A302)</f>
        <v>1074</v>
      </c>
      <c r="B299" t="str">
        <f>PROPER(TRIM('enrollments (5)'!B302))</f>
        <v>Canceled</v>
      </c>
      <c r="C299" s="2">
        <v>42015</v>
      </c>
      <c r="D299" s="2">
        <v>42073</v>
      </c>
      <c r="E299">
        <f t="shared" si="8"/>
        <v>58</v>
      </c>
      <c r="F299" t="b">
        <v>0</v>
      </c>
      <c r="G299" t="b">
        <f t="shared" si="9"/>
        <v>1</v>
      </c>
    </row>
    <row r="300" spans="1:7">
      <c r="A300" t="str">
        <f>TRIM('enrollments (5)'!A303)</f>
        <v>1074</v>
      </c>
      <c r="B300" t="str">
        <f>PROPER(TRIM('enrollments (5)'!B303))</f>
        <v>Canceled</v>
      </c>
      <c r="C300" s="2">
        <v>42073</v>
      </c>
      <c r="D300" s="2">
        <v>42112</v>
      </c>
      <c r="E300">
        <f t="shared" si="8"/>
        <v>39</v>
      </c>
      <c r="F300" t="b">
        <v>0</v>
      </c>
      <c r="G300" t="b">
        <f t="shared" si="9"/>
        <v>1</v>
      </c>
    </row>
    <row r="301" spans="1:7">
      <c r="A301" t="str">
        <f>TRIM('enrollments (5)'!A304)</f>
        <v>859</v>
      </c>
      <c r="B301" t="str">
        <f>PROPER(TRIM('enrollments (5)'!B304))</f>
        <v>Canceled</v>
      </c>
      <c r="C301" s="2">
        <v>42015</v>
      </c>
      <c r="D301" s="2">
        <v>42053</v>
      </c>
      <c r="E301">
        <f t="shared" si="8"/>
        <v>38</v>
      </c>
      <c r="F301" t="b">
        <v>0</v>
      </c>
      <c r="G301" t="b">
        <f t="shared" si="9"/>
        <v>1</v>
      </c>
    </row>
    <row r="302" spans="1:7">
      <c r="A302" t="str">
        <f>TRIM('enrollments (5)'!A305)</f>
        <v>859</v>
      </c>
      <c r="B302" t="str">
        <f>PROPER(TRIM('enrollments (5)'!B305))</f>
        <v>Canceled</v>
      </c>
      <c r="C302" s="2">
        <v>41958</v>
      </c>
      <c r="D302" s="2">
        <v>41965</v>
      </c>
      <c r="E302">
        <f t="shared" si="8"/>
        <v>7</v>
      </c>
      <c r="F302" t="b">
        <v>0</v>
      </c>
      <c r="G302" t="b">
        <f t="shared" si="9"/>
        <v>1</v>
      </c>
    </row>
    <row r="303" spans="1:7">
      <c r="A303" t="str">
        <f>TRIM('enrollments (5)'!A306)</f>
        <v>91</v>
      </c>
      <c r="B303" t="str">
        <f>PROPER(TRIM('enrollments (5)'!B306))</f>
        <v>Canceled</v>
      </c>
      <c r="C303" s="2">
        <v>41953</v>
      </c>
      <c r="D303" s="2">
        <v>42073</v>
      </c>
      <c r="E303">
        <f t="shared" si="8"/>
        <v>120</v>
      </c>
      <c r="F303" t="b">
        <v>0</v>
      </c>
      <c r="G303" t="b">
        <f t="shared" si="9"/>
        <v>1</v>
      </c>
    </row>
    <row r="304" spans="1:7">
      <c r="A304" t="str">
        <f>TRIM('enrollments (5)'!A307)</f>
        <v>91</v>
      </c>
      <c r="B304" t="str">
        <f>PROPER(TRIM('enrollments (5)'!B307))</f>
        <v>Current</v>
      </c>
      <c r="C304" s="2">
        <v>42073</v>
      </c>
      <c r="E304" t="str">
        <f t="shared" si="8"/>
        <v/>
      </c>
      <c r="F304" t="b">
        <v>0</v>
      </c>
      <c r="G304" t="b">
        <f t="shared" si="9"/>
        <v>0</v>
      </c>
    </row>
    <row r="305" spans="1:7">
      <c r="A305" t="str">
        <f>TRIM('enrollments (5)'!A308)</f>
        <v>12</v>
      </c>
      <c r="B305" t="str">
        <f>PROPER(TRIM('enrollments (5)'!B308))</f>
        <v>Current</v>
      </c>
      <c r="C305" s="2">
        <v>41953</v>
      </c>
      <c r="E305" t="str">
        <f t="shared" si="8"/>
        <v/>
      </c>
      <c r="F305" t="b">
        <v>0</v>
      </c>
      <c r="G305" t="b">
        <f t="shared" si="9"/>
        <v>0</v>
      </c>
    </row>
    <row r="306" spans="1:7">
      <c r="A306" t="str">
        <f>TRIM('enrollments (5)'!A309)</f>
        <v>3</v>
      </c>
      <c r="B306" t="str">
        <f>PROPER(TRIM('enrollments (5)'!B309))</f>
        <v>Canceled</v>
      </c>
      <c r="C306" s="2">
        <v>41953</v>
      </c>
      <c r="D306" s="2">
        <v>42073</v>
      </c>
      <c r="E306">
        <f t="shared" si="8"/>
        <v>120</v>
      </c>
      <c r="F306" t="b">
        <v>0</v>
      </c>
      <c r="G306" t="b">
        <f t="shared" si="9"/>
        <v>1</v>
      </c>
    </row>
    <row r="307" spans="1:7">
      <c r="A307" t="str">
        <f>TRIM('enrollments (5)'!A310)</f>
        <v>3</v>
      </c>
      <c r="B307" t="str">
        <f>PROPER(TRIM('enrollments (5)'!B310))</f>
        <v>Current</v>
      </c>
      <c r="C307" s="2">
        <v>42073</v>
      </c>
      <c r="E307" t="str">
        <f t="shared" si="8"/>
        <v/>
      </c>
      <c r="F307" t="b">
        <v>0</v>
      </c>
      <c r="G307" t="b">
        <f t="shared" si="9"/>
        <v>0</v>
      </c>
    </row>
    <row r="308" spans="1:7">
      <c r="A308" t="str">
        <f>TRIM('enrollments (5)'!A311)</f>
        <v>157</v>
      </c>
      <c r="B308" t="str">
        <f>PROPER(TRIM('enrollments (5)'!B311))</f>
        <v>Canceled</v>
      </c>
      <c r="C308" s="2">
        <v>41953</v>
      </c>
      <c r="D308" s="2">
        <v>42073</v>
      </c>
      <c r="E308">
        <f t="shared" si="8"/>
        <v>120</v>
      </c>
      <c r="F308" t="b">
        <v>0</v>
      </c>
      <c r="G308" t="b">
        <f t="shared" si="9"/>
        <v>1</v>
      </c>
    </row>
    <row r="309" spans="1:7">
      <c r="A309" t="str">
        <f>TRIM('enrollments (5)'!A312)</f>
        <v>157</v>
      </c>
      <c r="B309" t="str">
        <f>PROPER(TRIM('enrollments (5)'!B312))</f>
        <v>Canceled</v>
      </c>
      <c r="C309" s="2">
        <v>42073</v>
      </c>
      <c r="D309" s="2">
        <v>42202</v>
      </c>
      <c r="E309">
        <f t="shared" si="8"/>
        <v>129</v>
      </c>
      <c r="F309" t="b">
        <v>0</v>
      </c>
      <c r="G309" t="b">
        <f t="shared" si="9"/>
        <v>1</v>
      </c>
    </row>
    <row r="310" spans="1:7">
      <c r="A310" t="str">
        <f>TRIM('enrollments (5)'!A313)</f>
        <v>224</v>
      </c>
      <c r="B310" t="str">
        <f>PROPER(TRIM('enrollments (5)'!B313))</f>
        <v>Current</v>
      </c>
      <c r="C310" s="2">
        <v>41953</v>
      </c>
      <c r="E310" t="str">
        <f t="shared" si="8"/>
        <v/>
      </c>
      <c r="F310" t="b">
        <v>0</v>
      </c>
      <c r="G310" t="b">
        <f t="shared" si="9"/>
        <v>0</v>
      </c>
    </row>
    <row r="311" spans="1:7">
      <c r="A311" t="str">
        <f>TRIM('enrollments (5)'!A314)</f>
        <v>562</v>
      </c>
      <c r="B311" t="str">
        <f>PROPER(TRIM('enrollments (5)'!B314))</f>
        <v>Current</v>
      </c>
      <c r="C311" s="2">
        <v>41953</v>
      </c>
      <c r="E311" t="str">
        <f t="shared" si="8"/>
        <v/>
      </c>
      <c r="F311" t="b">
        <v>0</v>
      </c>
      <c r="G311" t="b">
        <f t="shared" si="9"/>
        <v>0</v>
      </c>
    </row>
    <row r="312" spans="1:7">
      <c r="A312" t="str">
        <f>TRIM('enrollments (5)'!A315)</f>
        <v>1098</v>
      </c>
      <c r="B312" t="str">
        <f>PROPER(TRIM('enrollments (5)'!B315))</f>
        <v>Current</v>
      </c>
      <c r="C312" s="2">
        <v>41953</v>
      </c>
      <c r="E312" t="str">
        <f t="shared" si="8"/>
        <v/>
      </c>
      <c r="F312" t="b">
        <v>0</v>
      </c>
      <c r="G312" t="b">
        <f t="shared" si="9"/>
        <v>0</v>
      </c>
    </row>
    <row r="313" spans="1:7">
      <c r="A313" t="str">
        <f>TRIM('enrollments (5)'!A316)</f>
        <v>378</v>
      </c>
      <c r="B313" t="str">
        <f>PROPER(TRIM('enrollments (5)'!B316))</f>
        <v>Canceled</v>
      </c>
      <c r="C313" s="2">
        <v>41953</v>
      </c>
      <c r="D313" s="2">
        <v>42073</v>
      </c>
      <c r="E313">
        <f t="shared" si="8"/>
        <v>120</v>
      </c>
      <c r="F313" t="b">
        <v>0</v>
      </c>
      <c r="G313" t="b">
        <f t="shared" si="9"/>
        <v>1</v>
      </c>
    </row>
    <row r="314" spans="1:7">
      <c r="A314" t="str">
        <f>TRIM('enrollments (5)'!A317)</f>
        <v>378</v>
      </c>
      <c r="B314" t="str">
        <f>PROPER(TRIM('enrollments (5)'!B317))</f>
        <v>Canceled</v>
      </c>
      <c r="C314" s="2">
        <v>42073</v>
      </c>
      <c r="D314" s="2">
        <v>42111</v>
      </c>
      <c r="E314">
        <f t="shared" si="8"/>
        <v>38</v>
      </c>
      <c r="F314" t="b">
        <v>0</v>
      </c>
      <c r="G314" t="b">
        <f t="shared" si="9"/>
        <v>1</v>
      </c>
    </row>
    <row r="315" spans="1:7">
      <c r="A315" t="str">
        <f>TRIM('enrollments (5)'!A318)</f>
        <v>1214</v>
      </c>
      <c r="B315" t="str">
        <f>PROPER(TRIM('enrollments (5)'!B318))</f>
        <v>Canceled</v>
      </c>
      <c r="C315" s="2">
        <v>41953</v>
      </c>
      <c r="D315" s="2">
        <v>42019</v>
      </c>
      <c r="E315">
        <f t="shared" si="8"/>
        <v>66</v>
      </c>
      <c r="F315" t="b">
        <v>0</v>
      </c>
      <c r="G315" t="b">
        <f t="shared" si="9"/>
        <v>1</v>
      </c>
    </row>
    <row r="316" spans="1:7">
      <c r="A316" t="str">
        <f>TRIM('enrollments (5)'!A319)</f>
        <v>483</v>
      </c>
      <c r="B316" t="str">
        <f>PROPER(TRIM('enrollments (5)'!B319))</f>
        <v>Canceled</v>
      </c>
      <c r="C316" s="2">
        <v>41953</v>
      </c>
      <c r="D316" s="2">
        <v>42114</v>
      </c>
      <c r="E316">
        <f t="shared" si="8"/>
        <v>161</v>
      </c>
      <c r="F316" t="b">
        <v>0</v>
      </c>
      <c r="G316" t="b">
        <f t="shared" si="9"/>
        <v>1</v>
      </c>
    </row>
    <row r="317" spans="1:7">
      <c r="A317" t="str">
        <f>TRIM('enrollments (5)'!A320)</f>
        <v>1094</v>
      </c>
      <c r="B317" t="str">
        <f>PROPER(TRIM('enrollments (5)'!B320))</f>
        <v>Canceled</v>
      </c>
      <c r="C317" s="2">
        <v>41953</v>
      </c>
      <c r="D317" s="2">
        <v>41990</v>
      </c>
      <c r="E317">
        <f t="shared" si="8"/>
        <v>37</v>
      </c>
      <c r="F317" t="b">
        <v>0</v>
      </c>
      <c r="G317" t="b">
        <f t="shared" si="9"/>
        <v>1</v>
      </c>
    </row>
    <row r="318" spans="1:7">
      <c r="A318" t="str">
        <f>TRIM('enrollments (5)'!A321)</f>
        <v>882</v>
      </c>
      <c r="B318" t="str">
        <f>PROPER(TRIM('enrollments (5)'!B321))</f>
        <v>Canceled</v>
      </c>
      <c r="C318" s="2">
        <v>41953</v>
      </c>
      <c r="D318" s="2">
        <v>41990</v>
      </c>
      <c r="E318">
        <f t="shared" si="8"/>
        <v>37</v>
      </c>
      <c r="F318" t="b">
        <v>0</v>
      </c>
      <c r="G318" t="b">
        <f t="shared" si="9"/>
        <v>1</v>
      </c>
    </row>
    <row r="319" spans="1:7">
      <c r="A319" t="str">
        <f>TRIM('enrollments (5)'!A322)</f>
        <v>412</v>
      </c>
      <c r="B319" t="str">
        <f>PROPER(TRIM('enrollments (5)'!B322))</f>
        <v>Canceled</v>
      </c>
      <c r="C319" s="2">
        <v>41953</v>
      </c>
      <c r="D319" s="2">
        <v>42073</v>
      </c>
      <c r="E319">
        <f t="shared" si="8"/>
        <v>120</v>
      </c>
      <c r="F319" t="b">
        <v>0</v>
      </c>
      <c r="G319" t="b">
        <f t="shared" si="9"/>
        <v>1</v>
      </c>
    </row>
    <row r="320" spans="1:7">
      <c r="A320" t="str">
        <f>TRIM('enrollments (5)'!A323)</f>
        <v>412</v>
      </c>
      <c r="B320" t="str">
        <f>PROPER(TRIM('enrollments (5)'!B323))</f>
        <v>Current</v>
      </c>
      <c r="C320" s="2">
        <v>42095</v>
      </c>
      <c r="E320" t="str">
        <f t="shared" si="8"/>
        <v/>
      </c>
      <c r="F320" t="b">
        <v>0</v>
      </c>
      <c r="G320" t="b">
        <f t="shared" si="9"/>
        <v>0</v>
      </c>
    </row>
    <row r="321" spans="1:7">
      <c r="A321" t="str">
        <f>TRIM('enrollments (5)'!A324)</f>
        <v>412</v>
      </c>
      <c r="B321" t="str">
        <f>PROPER(TRIM('enrollments (5)'!B324))</f>
        <v>Canceled</v>
      </c>
      <c r="C321" s="2">
        <v>42073</v>
      </c>
      <c r="D321" s="2">
        <v>42095</v>
      </c>
      <c r="E321">
        <f t="shared" si="8"/>
        <v>22</v>
      </c>
      <c r="F321" t="b">
        <v>0</v>
      </c>
      <c r="G321" t="b">
        <f t="shared" si="9"/>
        <v>1</v>
      </c>
    </row>
    <row r="322" spans="1:7">
      <c r="A322" t="str">
        <f>TRIM('enrollments (5)'!A325)</f>
        <v>390</v>
      </c>
      <c r="B322" t="str">
        <f>PROPER(TRIM('enrollments (5)'!B325))</f>
        <v>Current</v>
      </c>
      <c r="C322" s="2">
        <v>41953</v>
      </c>
      <c r="E322" t="str">
        <f t="shared" si="8"/>
        <v/>
      </c>
      <c r="F322" t="b">
        <v>0</v>
      </c>
      <c r="G322" t="b">
        <f t="shared" si="9"/>
        <v>0</v>
      </c>
    </row>
    <row r="323" spans="1:7">
      <c r="A323" t="str">
        <f>TRIM('enrollments (5)'!A326)</f>
        <v>366</v>
      </c>
      <c r="B323" t="str">
        <f>PROPER(TRIM('enrollments (5)'!B326))</f>
        <v>Canceled</v>
      </c>
      <c r="C323" s="2">
        <v>41953</v>
      </c>
      <c r="D323" s="2">
        <v>42073</v>
      </c>
      <c r="E323">
        <f t="shared" ref="E323:E386" si="10">IF(D323="","",D323-C323)</f>
        <v>120</v>
      </c>
      <c r="F323" t="b">
        <v>0</v>
      </c>
      <c r="G323" t="b">
        <f t="shared" ref="G323:G386" si="11">B323="canceled"</f>
        <v>1</v>
      </c>
    </row>
    <row r="324" spans="1:7">
      <c r="A324" t="str">
        <f>TRIM('enrollments (5)'!A327)</f>
        <v>366</v>
      </c>
      <c r="B324" t="str">
        <f>PROPER(TRIM('enrollments (5)'!B327))</f>
        <v>Canceled</v>
      </c>
      <c r="C324" s="2">
        <v>42095</v>
      </c>
      <c r="D324" s="2">
        <v>42111</v>
      </c>
      <c r="E324">
        <f t="shared" si="10"/>
        <v>16</v>
      </c>
      <c r="F324" t="b">
        <v>0</v>
      </c>
      <c r="G324" t="b">
        <f t="shared" si="11"/>
        <v>1</v>
      </c>
    </row>
    <row r="325" spans="1:7">
      <c r="A325" t="str">
        <f>TRIM('enrollments (5)'!A328)</f>
        <v>366</v>
      </c>
      <c r="B325" t="str">
        <f>PROPER(TRIM('enrollments (5)'!B328))</f>
        <v>Canceled</v>
      </c>
      <c r="C325" s="2">
        <v>42073</v>
      </c>
      <c r="D325" s="2">
        <v>42095</v>
      </c>
      <c r="E325">
        <f t="shared" si="10"/>
        <v>22</v>
      </c>
      <c r="F325" t="b">
        <v>0</v>
      </c>
      <c r="G325" t="b">
        <f t="shared" si="11"/>
        <v>1</v>
      </c>
    </row>
    <row r="326" spans="1:7">
      <c r="A326" t="str">
        <f>TRIM('enrollments (5)'!A329)</f>
        <v>81</v>
      </c>
      <c r="B326" t="str">
        <f>PROPER(TRIM('enrollments (5)'!B329))</f>
        <v>Current</v>
      </c>
      <c r="C326" s="2">
        <v>41953</v>
      </c>
      <c r="E326" t="str">
        <f t="shared" si="10"/>
        <v/>
      </c>
      <c r="F326" t="b">
        <v>0</v>
      </c>
      <c r="G326" t="b">
        <f t="shared" si="11"/>
        <v>0</v>
      </c>
    </row>
    <row r="327" spans="1:7">
      <c r="A327" t="str">
        <f>TRIM('enrollments (5)'!A330)</f>
        <v>696</v>
      </c>
      <c r="B327" t="str">
        <f>PROPER(TRIM('enrollments (5)'!B330))</f>
        <v>Canceled</v>
      </c>
      <c r="C327" s="2">
        <v>41953</v>
      </c>
      <c r="D327" s="2">
        <v>42018</v>
      </c>
      <c r="E327">
        <f t="shared" si="10"/>
        <v>65</v>
      </c>
      <c r="F327" t="b">
        <v>0</v>
      </c>
      <c r="G327" t="b">
        <f t="shared" si="11"/>
        <v>1</v>
      </c>
    </row>
    <row r="328" spans="1:7">
      <c r="A328" t="str">
        <f>TRIM('enrollments (5)'!A331)</f>
        <v>696</v>
      </c>
      <c r="B328" t="str">
        <f>PROPER(TRIM('enrollments (5)'!B331))</f>
        <v>Canceled</v>
      </c>
      <c r="C328" s="2">
        <v>42018</v>
      </c>
      <c r="D328" s="2">
        <v>42024</v>
      </c>
      <c r="E328">
        <f t="shared" si="10"/>
        <v>6</v>
      </c>
      <c r="F328" t="b">
        <v>0</v>
      </c>
      <c r="G328" t="b">
        <f t="shared" si="11"/>
        <v>1</v>
      </c>
    </row>
    <row r="329" spans="1:7">
      <c r="A329" t="str">
        <f>TRIM('enrollments (5)'!A332)</f>
        <v>892</v>
      </c>
      <c r="B329" t="str">
        <f>PROPER(TRIM('enrollments (5)'!B332))</f>
        <v>Canceled</v>
      </c>
      <c r="C329" s="2">
        <v>41953</v>
      </c>
      <c r="D329" s="2">
        <v>41955</v>
      </c>
      <c r="E329">
        <f t="shared" si="10"/>
        <v>2</v>
      </c>
      <c r="F329" t="b">
        <v>0</v>
      </c>
      <c r="G329" t="b">
        <f t="shared" si="11"/>
        <v>1</v>
      </c>
    </row>
    <row r="330" spans="1:7">
      <c r="A330" t="str">
        <f>TRIM('enrollments (5)'!A333)</f>
        <v>1142</v>
      </c>
      <c r="B330" t="str">
        <f>PROPER(TRIM('enrollments (5)'!B333))</f>
        <v>Canceled</v>
      </c>
      <c r="C330" s="2">
        <v>41953</v>
      </c>
      <c r="D330" s="2">
        <v>42018</v>
      </c>
      <c r="E330">
        <f t="shared" si="10"/>
        <v>65</v>
      </c>
      <c r="F330" t="b">
        <v>0</v>
      </c>
      <c r="G330" t="b">
        <f t="shared" si="11"/>
        <v>1</v>
      </c>
    </row>
    <row r="331" spans="1:7">
      <c r="A331" t="str">
        <f>TRIM('enrollments (5)'!A334)</f>
        <v>1142</v>
      </c>
      <c r="B331" t="str">
        <f>PROPER(TRIM('enrollments (5)'!B334))</f>
        <v>Canceled</v>
      </c>
      <c r="C331" s="2">
        <v>42073</v>
      </c>
      <c r="D331" s="2">
        <v>42202</v>
      </c>
      <c r="E331">
        <f t="shared" si="10"/>
        <v>129</v>
      </c>
      <c r="F331" t="b">
        <v>0</v>
      </c>
      <c r="G331" t="b">
        <f t="shared" si="11"/>
        <v>1</v>
      </c>
    </row>
    <row r="332" spans="1:7">
      <c r="A332" t="str">
        <f>TRIM('enrollments (5)'!A335)</f>
        <v>1142</v>
      </c>
      <c r="B332" t="str">
        <f>PROPER(TRIM('enrollments (5)'!B335))</f>
        <v>Canceled</v>
      </c>
      <c r="C332" s="2">
        <v>42018</v>
      </c>
      <c r="D332" s="2">
        <v>42073</v>
      </c>
      <c r="E332">
        <f t="shared" si="10"/>
        <v>55</v>
      </c>
      <c r="F332" t="b">
        <v>0</v>
      </c>
      <c r="G332" t="b">
        <f t="shared" si="11"/>
        <v>1</v>
      </c>
    </row>
    <row r="333" spans="1:7">
      <c r="A333" t="str">
        <f>TRIM('enrollments (5)'!A336)</f>
        <v>234</v>
      </c>
      <c r="B333" t="str">
        <f>PROPER(TRIM('enrollments (5)'!B336))</f>
        <v>Current</v>
      </c>
      <c r="C333" s="2">
        <v>41954</v>
      </c>
      <c r="E333" t="str">
        <f t="shared" si="10"/>
        <v/>
      </c>
      <c r="F333" t="b">
        <v>0</v>
      </c>
      <c r="G333" t="b">
        <f t="shared" si="11"/>
        <v>0</v>
      </c>
    </row>
    <row r="334" spans="1:7">
      <c r="A334" t="str">
        <f>TRIM('enrollments (5)'!A337)</f>
        <v>148</v>
      </c>
      <c r="B334" t="str">
        <f>PROPER(TRIM('enrollments (5)'!B337))</f>
        <v>Canceled</v>
      </c>
      <c r="C334" s="2">
        <v>41954</v>
      </c>
      <c r="D334" s="2">
        <v>42073</v>
      </c>
      <c r="E334">
        <f t="shared" si="10"/>
        <v>119</v>
      </c>
      <c r="F334" t="b">
        <v>0</v>
      </c>
      <c r="G334" t="b">
        <f t="shared" si="11"/>
        <v>1</v>
      </c>
    </row>
    <row r="335" spans="1:7">
      <c r="A335" t="str">
        <f>TRIM('enrollments (5)'!A338)</f>
        <v>148</v>
      </c>
      <c r="B335" t="str">
        <f>PROPER(TRIM('enrollments (5)'!B338))</f>
        <v>Canceled</v>
      </c>
      <c r="C335" s="2">
        <v>42095</v>
      </c>
      <c r="D335" s="2">
        <v>42112</v>
      </c>
      <c r="E335">
        <f t="shared" si="10"/>
        <v>17</v>
      </c>
      <c r="F335" t="b">
        <v>0</v>
      </c>
      <c r="G335" t="b">
        <f t="shared" si="11"/>
        <v>1</v>
      </c>
    </row>
    <row r="336" spans="1:7">
      <c r="A336" t="str">
        <f>TRIM('enrollments (5)'!A339)</f>
        <v>148</v>
      </c>
      <c r="B336" t="str">
        <f>PROPER(TRIM('enrollments (5)'!B339))</f>
        <v>Canceled</v>
      </c>
      <c r="C336" s="2">
        <v>42073</v>
      </c>
      <c r="D336" s="2">
        <v>42095</v>
      </c>
      <c r="E336">
        <f t="shared" si="10"/>
        <v>22</v>
      </c>
      <c r="F336" t="b">
        <v>0</v>
      </c>
      <c r="G336" t="b">
        <f t="shared" si="11"/>
        <v>1</v>
      </c>
    </row>
    <row r="337" spans="1:7">
      <c r="A337" t="str">
        <f>TRIM('enrollments (5)'!A340)</f>
        <v>630</v>
      </c>
      <c r="B337" t="str">
        <f>PROPER(TRIM('enrollments (5)'!B340))</f>
        <v>Canceled</v>
      </c>
      <c r="C337" s="2">
        <v>41954</v>
      </c>
      <c r="D337" s="2">
        <v>42081</v>
      </c>
      <c r="E337">
        <f t="shared" si="10"/>
        <v>127</v>
      </c>
      <c r="F337" t="b">
        <v>0</v>
      </c>
      <c r="G337" t="b">
        <f t="shared" si="11"/>
        <v>1</v>
      </c>
    </row>
    <row r="338" spans="1:7">
      <c r="A338" t="str">
        <f>TRIM('enrollments (5)'!A341)</f>
        <v>1083</v>
      </c>
      <c r="B338" t="str">
        <f>PROPER(TRIM('enrollments (5)'!B341))</f>
        <v>Canceled</v>
      </c>
      <c r="C338" s="2">
        <v>41954</v>
      </c>
      <c r="D338" s="2">
        <v>41955</v>
      </c>
      <c r="E338">
        <f t="shared" si="10"/>
        <v>1</v>
      </c>
      <c r="F338" t="b">
        <v>0</v>
      </c>
      <c r="G338" t="b">
        <f t="shared" si="11"/>
        <v>1</v>
      </c>
    </row>
    <row r="339" spans="1:7">
      <c r="A339" t="str">
        <f>TRIM('enrollments (5)'!A342)</f>
        <v>1011</v>
      </c>
      <c r="B339" t="str">
        <f>PROPER(TRIM('enrollments (5)'!B342))</f>
        <v>Canceled</v>
      </c>
      <c r="C339" s="2">
        <v>41954</v>
      </c>
      <c r="D339" s="2">
        <v>41955</v>
      </c>
      <c r="E339">
        <f t="shared" si="10"/>
        <v>1</v>
      </c>
      <c r="F339" t="b">
        <v>0</v>
      </c>
      <c r="G339" t="b">
        <f t="shared" si="11"/>
        <v>1</v>
      </c>
    </row>
    <row r="340" spans="1:7">
      <c r="A340" t="str">
        <f>TRIM('enrollments (5)'!A343)</f>
        <v>1011</v>
      </c>
      <c r="B340" t="str">
        <f>PROPER(TRIM('enrollments (5)'!B343))</f>
        <v>Canceled</v>
      </c>
      <c r="C340" s="2">
        <v>42102</v>
      </c>
      <c r="D340" s="2">
        <v>42139</v>
      </c>
      <c r="E340">
        <f t="shared" si="10"/>
        <v>37</v>
      </c>
      <c r="F340" t="b">
        <v>0</v>
      </c>
      <c r="G340" t="b">
        <f t="shared" si="11"/>
        <v>1</v>
      </c>
    </row>
    <row r="341" spans="1:7">
      <c r="A341" t="str">
        <f>TRIM('enrollments (5)'!A344)</f>
        <v>1114</v>
      </c>
      <c r="B341" t="str">
        <f>PROPER(TRIM('enrollments (5)'!B344))</f>
        <v>Canceled</v>
      </c>
      <c r="C341" s="2">
        <v>41955</v>
      </c>
      <c r="D341" s="2">
        <v>41961</v>
      </c>
      <c r="E341">
        <f t="shared" si="10"/>
        <v>6</v>
      </c>
      <c r="F341" t="b">
        <v>0</v>
      </c>
      <c r="G341" t="b">
        <f t="shared" si="11"/>
        <v>1</v>
      </c>
    </row>
    <row r="342" spans="1:7">
      <c r="A342" t="str">
        <f>TRIM('enrollments (5)'!A345)</f>
        <v>161</v>
      </c>
      <c r="B342" t="str">
        <f>PROPER(TRIM('enrollments (5)'!B345))</f>
        <v>Canceled</v>
      </c>
      <c r="C342" s="2">
        <v>41955</v>
      </c>
      <c r="D342" s="2">
        <v>42143</v>
      </c>
      <c r="E342">
        <f t="shared" si="10"/>
        <v>188</v>
      </c>
      <c r="F342" t="b">
        <v>0</v>
      </c>
      <c r="G342" t="b">
        <f t="shared" si="11"/>
        <v>1</v>
      </c>
    </row>
    <row r="343" spans="1:7">
      <c r="A343" t="str">
        <f>TRIM('enrollments (5)'!A346)</f>
        <v>441</v>
      </c>
      <c r="B343" t="str">
        <f>PROPER(TRIM('enrollments (5)'!B346))</f>
        <v>Canceled</v>
      </c>
      <c r="C343" s="2">
        <v>41955</v>
      </c>
      <c r="D343" s="2">
        <v>42174</v>
      </c>
      <c r="E343">
        <f t="shared" si="10"/>
        <v>219</v>
      </c>
      <c r="F343" t="b">
        <v>0</v>
      </c>
      <c r="G343" t="b">
        <f t="shared" si="11"/>
        <v>1</v>
      </c>
    </row>
    <row r="344" spans="1:7">
      <c r="A344" t="str">
        <f>TRIM('enrollments (5)'!A347)</f>
        <v>712</v>
      </c>
      <c r="B344" t="str">
        <f>PROPER(TRIM('enrollments (5)'!B347))</f>
        <v>Canceled</v>
      </c>
      <c r="C344" s="2">
        <v>41956</v>
      </c>
      <c r="D344" s="2">
        <v>42083</v>
      </c>
      <c r="E344">
        <f t="shared" si="10"/>
        <v>127</v>
      </c>
      <c r="F344" t="b">
        <v>0</v>
      </c>
      <c r="G344" t="b">
        <f t="shared" si="11"/>
        <v>1</v>
      </c>
    </row>
    <row r="345" spans="1:7">
      <c r="A345" t="str">
        <f>TRIM('enrollments (5)'!A348)</f>
        <v>273</v>
      </c>
      <c r="B345" t="str">
        <f>PROPER(TRIM('enrollments (5)'!B348))</f>
        <v>Current</v>
      </c>
      <c r="C345" s="2">
        <v>41957</v>
      </c>
      <c r="E345" t="str">
        <f t="shared" si="10"/>
        <v/>
      </c>
      <c r="F345" t="b">
        <v>0</v>
      </c>
      <c r="G345" t="b">
        <f t="shared" si="11"/>
        <v>0</v>
      </c>
    </row>
    <row r="346" spans="1:7">
      <c r="A346" t="str">
        <f>TRIM('enrollments (5)'!A349)</f>
        <v>76</v>
      </c>
      <c r="B346" t="str">
        <f>PROPER(TRIM('enrollments (5)'!B349))</f>
        <v>Canceled</v>
      </c>
      <c r="C346" s="2">
        <v>41957</v>
      </c>
      <c r="D346" s="2">
        <v>41958</v>
      </c>
      <c r="E346">
        <f t="shared" si="10"/>
        <v>1</v>
      </c>
      <c r="F346" t="b">
        <v>0</v>
      </c>
      <c r="G346" t="b">
        <f t="shared" si="11"/>
        <v>1</v>
      </c>
    </row>
    <row r="347" spans="1:7">
      <c r="A347" t="str">
        <f>TRIM('enrollments (5)'!A350)</f>
        <v>76</v>
      </c>
      <c r="B347" t="str">
        <f>PROPER(TRIM('enrollments (5)'!B350))</f>
        <v>Current</v>
      </c>
      <c r="C347" s="2">
        <v>42019</v>
      </c>
      <c r="E347" t="str">
        <f t="shared" si="10"/>
        <v/>
      </c>
      <c r="F347" t="b">
        <v>0</v>
      </c>
      <c r="G347" t="b">
        <f t="shared" si="11"/>
        <v>0</v>
      </c>
    </row>
    <row r="348" spans="1:7">
      <c r="A348" t="str">
        <f>TRIM('enrollments (5)'!A351)</f>
        <v>76</v>
      </c>
      <c r="B348" t="str">
        <f>PROPER(TRIM('enrollments (5)'!B351))</f>
        <v>Canceled</v>
      </c>
      <c r="C348" s="2">
        <v>41958</v>
      </c>
      <c r="D348" s="2">
        <v>42019</v>
      </c>
      <c r="E348">
        <f t="shared" si="10"/>
        <v>61</v>
      </c>
      <c r="F348" t="b">
        <v>0</v>
      </c>
      <c r="G348" t="b">
        <f t="shared" si="11"/>
        <v>1</v>
      </c>
    </row>
    <row r="349" spans="1:7">
      <c r="A349" t="str">
        <f>TRIM('enrollments (5)'!A352)</f>
        <v>938</v>
      </c>
      <c r="B349" t="str">
        <f>PROPER(TRIM('enrollments (5)'!B352))</f>
        <v>Canceled</v>
      </c>
      <c r="C349" s="2">
        <v>41957</v>
      </c>
      <c r="D349" s="2">
        <v>42020</v>
      </c>
      <c r="E349">
        <f t="shared" si="10"/>
        <v>63</v>
      </c>
      <c r="F349" t="b">
        <v>0</v>
      </c>
      <c r="G349" t="b">
        <f t="shared" si="11"/>
        <v>1</v>
      </c>
    </row>
    <row r="350" spans="1:7">
      <c r="A350" t="str">
        <f>TRIM('enrollments (5)'!A353)</f>
        <v>131</v>
      </c>
      <c r="B350" t="str">
        <f>PROPER(TRIM('enrollments (5)'!B353))</f>
        <v>Current</v>
      </c>
      <c r="C350" s="2">
        <v>41957</v>
      </c>
      <c r="E350" t="str">
        <f t="shared" si="10"/>
        <v/>
      </c>
      <c r="F350" t="b">
        <v>0</v>
      </c>
      <c r="G350" t="b">
        <f t="shared" si="11"/>
        <v>0</v>
      </c>
    </row>
    <row r="351" spans="1:7">
      <c r="A351" t="str">
        <f>TRIM('enrollments (5)'!A354)</f>
        <v>231</v>
      </c>
      <c r="B351" t="str">
        <f>PROPER(TRIM('enrollments (5)'!B354))</f>
        <v>Current</v>
      </c>
      <c r="C351" s="2">
        <v>41957</v>
      </c>
      <c r="E351" t="str">
        <f t="shared" si="10"/>
        <v/>
      </c>
      <c r="F351" t="b">
        <v>0</v>
      </c>
      <c r="G351" t="b">
        <f t="shared" si="11"/>
        <v>0</v>
      </c>
    </row>
    <row r="352" spans="1:7">
      <c r="A352" t="str">
        <f>TRIM('enrollments (5)'!A355)</f>
        <v>1085</v>
      </c>
      <c r="B352" t="str">
        <f>PROPER(TRIM('enrollments (5)'!B355))</f>
        <v>Canceled</v>
      </c>
      <c r="C352" s="2">
        <v>41957</v>
      </c>
      <c r="D352" s="2">
        <v>41961</v>
      </c>
      <c r="E352">
        <f t="shared" si="10"/>
        <v>4</v>
      </c>
      <c r="F352" t="b">
        <v>0</v>
      </c>
      <c r="G352" t="b">
        <f t="shared" si="11"/>
        <v>1</v>
      </c>
    </row>
    <row r="353" spans="1:7">
      <c r="A353" t="str">
        <f>TRIM('enrollments (5)'!A356)</f>
        <v>327</v>
      </c>
      <c r="B353" t="str">
        <f>PROPER(TRIM('enrollments (5)'!B356))</f>
        <v>Current</v>
      </c>
      <c r="C353" s="2">
        <v>41957</v>
      </c>
      <c r="E353" t="str">
        <f t="shared" si="10"/>
        <v/>
      </c>
      <c r="F353" t="b">
        <v>0</v>
      </c>
      <c r="G353" t="b">
        <f t="shared" si="11"/>
        <v>0</v>
      </c>
    </row>
    <row r="354" spans="1:7">
      <c r="A354" t="str">
        <f>TRIM('enrollments (5)'!A357)</f>
        <v>829</v>
      </c>
      <c r="B354" t="str">
        <f>PROPER(TRIM('enrollments (5)'!B357))</f>
        <v>Canceled</v>
      </c>
      <c r="C354" s="2">
        <v>41958</v>
      </c>
      <c r="D354" s="2">
        <v>41995</v>
      </c>
      <c r="E354">
        <f t="shared" si="10"/>
        <v>37</v>
      </c>
      <c r="F354" t="b">
        <v>0</v>
      </c>
      <c r="G354" t="b">
        <f t="shared" si="11"/>
        <v>1</v>
      </c>
    </row>
    <row r="355" spans="1:7">
      <c r="A355" t="str">
        <f>TRIM('enrollments (5)'!A358)</f>
        <v>829</v>
      </c>
      <c r="B355" t="str">
        <f>PROPER(TRIM('enrollments (5)'!B358))</f>
        <v>Canceled</v>
      </c>
      <c r="C355" s="2">
        <v>41957</v>
      </c>
      <c r="D355" s="2">
        <v>41958</v>
      </c>
      <c r="E355">
        <f t="shared" si="10"/>
        <v>1</v>
      </c>
      <c r="F355" t="b">
        <v>0</v>
      </c>
      <c r="G355" t="b">
        <f t="shared" si="11"/>
        <v>1</v>
      </c>
    </row>
    <row r="356" spans="1:7">
      <c r="A356" t="str">
        <f>TRIM('enrollments (5)'!A359)</f>
        <v>203</v>
      </c>
      <c r="B356" t="str">
        <f>PROPER(TRIM('enrollments (5)'!B359))</f>
        <v>Canceled</v>
      </c>
      <c r="C356" s="2">
        <v>41958</v>
      </c>
      <c r="D356" s="2">
        <v>41964</v>
      </c>
      <c r="E356">
        <f t="shared" si="10"/>
        <v>6</v>
      </c>
      <c r="F356" t="b">
        <v>0</v>
      </c>
      <c r="G356" t="b">
        <f t="shared" si="11"/>
        <v>1</v>
      </c>
    </row>
    <row r="357" spans="1:7">
      <c r="A357" t="str">
        <f>TRIM('enrollments (5)'!A360)</f>
        <v>203</v>
      </c>
      <c r="B357" t="str">
        <f>PROPER(TRIM('enrollments (5)'!B360))</f>
        <v>Canceled</v>
      </c>
      <c r="C357" s="2">
        <v>42136</v>
      </c>
      <c r="D357" s="2">
        <v>42204</v>
      </c>
      <c r="E357">
        <f t="shared" si="10"/>
        <v>68</v>
      </c>
      <c r="F357" t="b">
        <v>0</v>
      </c>
      <c r="G357" t="b">
        <f t="shared" si="11"/>
        <v>1</v>
      </c>
    </row>
    <row r="358" spans="1:7">
      <c r="A358" t="str">
        <f>TRIM('enrollments (5)'!A361)</f>
        <v>277</v>
      </c>
      <c r="B358" t="str">
        <f>PROPER(TRIM('enrollments (5)'!B361))</f>
        <v>Current</v>
      </c>
      <c r="C358" s="2">
        <v>41958</v>
      </c>
      <c r="E358" t="str">
        <f t="shared" si="10"/>
        <v/>
      </c>
      <c r="F358" t="b">
        <v>0</v>
      </c>
      <c r="G358" t="b">
        <f t="shared" si="11"/>
        <v>0</v>
      </c>
    </row>
    <row r="359" spans="1:7">
      <c r="A359" t="str">
        <f>TRIM('enrollments (5)'!A362)</f>
        <v>280</v>
      </c>
      <c r="B359" t="str">
        <f>PROPER(TRIM('enrollments (5)'!B362))</f>
        <v>Current</v>
      </c>
      <c r="C359" s="2">
        <v>41958</v>
      </c>
      <c r="E359" t="str">
        <f t="shared" si="10"/>
        <v/>
      </c>
      <c r="F359" t="b">
        <v>0</v>
      </c>
      <c r="G359" t="b">
        <f t="shared" si="11"/>
        <v>0</v>
      </c>
    </row>
    <row r="360" spans="1:7">
      <c r="A360" t="str">
        <f>TRIM('enrollments (5)'!A363)</f>
        <v>308</v>
      </c>
      <c r="B360" t="str">
        <f>PROPER(TRIM('enrollments (5)'!B363))</f>
        <v>Current</v>
      </c>
      <c r="C360" s="2">
        <v>41959</v>
      </c>
      <c r="E360" t="str">
        <f t="shared" si="10"/>
        <v/>
      </c>
      <c r="F360" t="b">
        <v>0</v>
      </c>
      <c r="G360" t="b">
        <f t="shared" si="11"/>
        <v>0</v>
      </c>
    </row>
    <row r="361" spans="1:7">
      <c r="A361" t="str">
        <f>TRIM('enrollments (5)'!A364)</f>
        <v>1239</v>
      </c>
      <c r="B361" t="str">
        <f>PROPER(TRIM('enrollments (5)'!B364))</f>
        <v>Canceled</v>
      </c>
      <c r="C361" s="2">
        <v>41960</v>
      </c>
      <c r="D361" s="2">
        <v>41962</v>
      </c>
      <c r="E361">
        <f t="shared" si="10"/>
        <v>2</v>
      </c>
      <c r="F361" t="b">
        <v>0</v>
      </c>
      <c r="G361" t="b">
        <f t="shared" si="11"/>
        <v>1</v>
      </c>
    </row>
    <row r="362" spans="1:7">
      <c r="A362" t="str">
        <f>TRIM('enrollments (5)'!A365)</f>
        <v>1230</v>
      </c>
      <c r="B362" t="str">
        <f>PROPER(TRIM('enrollments (5)'!B365))</f>
        <v>Canceled</v>
      </c>
      <c r="C362" s="2">
        <v>41960</v>
      </c>
      <c r="D362" s="2">
        <v>41962</v>
      </c>
      <c r="E362">
        <f t="shared" si="10"/>
        <v>2</v>
      </c>
      <c r="F362" t="b">
        <v>0</v>
      </c>
      <c r="G362" t="b">
        <f t="shared" si="11"/>
        <v>1</v>
      </c>
    </row>
    <row r="363" spans="1:7">
      <c r="A363" t="str">
        <f>TRIM('enrollments (5)'!A366)</f>
        <v>875</v>
      </c>
      <c r="B363" t="str">
        <f>PROPER(TRIM('enrollments (5)'!B366))</f>
        <v>Canceled</v>
      </c>
      <c r="C363" s="2">
        <v>41960</v>
      </c>
      <c r="D363" s="2">
        <v>41960</v>
      </c>
      <c r="E363">
        <f t="shared" si="10"/>
        <v>0</v>
      </c>
      <c r="F363" t="b">
        <v>0</v>
      </c>
      <c r="G363" t="b">
        <f t="shared" si="11"/>
        <v>1</v>
      </c>
    </row>
    <row r="364" spans="1:7">
      <c r="A364" t="str">
        <f>TRIM('enrollments (5)'!A367)</f>
        <v>202</v>
      </c>
      <c r="B364" t="str">
        <f>PROPER(TRIM('enrollments (5)'!B367))</f>
        <v>Current</v>
      </c>
      <c r="C364" s="2">
        <v>41976</v>
      </c>
      <c r="E364" t="str">
        <f t="shared" si="10"/>
        <v/>
      </c>
      <c r="F364" t="b">
        <v>0</v>
      </c>
      <c r="G364" t="b">
        <f t="shared" si="11"/>
        <v>0</v>
      </c>
    </row>
    <row r="365" spans="1:7">
      <c r="A365" t="str">
        <f>TRIM('enrollments (5)'!A368)</f>
        <v>563</v>
      </c>
      <c r="B365" t="str">
        <f>PROPER(TRIM('enrollments (5)'!B368))</f>
        <v>Canceled</v>
      </c>
      <c r="C365" s="2">
        <v>41976</v>
      </c>
      <c r="D365" s="2">
        <v>42195</v>
      </c>
      <c r="E365">
        <f t="shared" si="10"/>
        <v>219</v>
      </c>
      <c r="F365" t="b">
        <v>0</v>
      </c>
      <c r="G365" t="b">
        <f t="shared" si="11"/>
        <v>1</v>
      </c>
    </row>
    <row r="366" spans="1:7">
      <c r="A366" t="str">
        <f>TRIM('enrollments (5)'!A369)</f>
        <v>1167</v>
      </c>
      <c r="B366" t="str">
        <f>PROPER(TRIM('enrollments (5)'!B369))</f>
        <v>Canceled</v>
      </c>
      <c r="C366" s="2">
        <v>41976</v>
      </c>
      <c r="D366" s="2">
        <v>42014</v>
      </c>
      <c r="E366">
        <f t="shared" si="10"/>
        <v>38</v>
      </c>
      <c r="F366" t="b">
        <v>0</v>
      </c>
      <c r="G366" t="b">
        <f t="shared" si="11"/>
        <v>1</v>
      </c>
    </row>
    <row r="367" spans="1:7">
      <c r="A367" t="str">
        <f>TRIM('enrollments (5)'!A370)</f>
        <v>643</v>
      </c>
      <c r="B367" t="str">
        <f>PROPER(TRIM('enrollments (5)'!B370))</f>
        <v>Canceled</v>
      </c>
      <c r="C367" s="2">
        <v>41976</v>
      </c>
      <c r="D367" s="2">
        <v>42038</v>
      </c>
      <c r="E367">
        <f t="shared" si="10"/>
        <v>62</v>
      </c>
      <c r="F367" t="b">
        <v>0</v>
      </c>
      <c r="G367" t="b">
        <f t="shared" si="11"/>
        <v>1</v>
      </c>
    </row>
    <row r="368" spans="1:7">
      <c r="A368" t="str">
        <f>TRIM('enrollments (5)'!A371)</f>
        <v>643</v>
      </c>
      <c r="B368" t="str">
        <f>PROPER(TRIM('enrollments (5)'!B371))</f>
        <v>Canceled</v>
      </c>
      <c r="C368" s="2">
        <v>42073</v>
      </c>
      <c r="D368" s="2">
        <v>42102</v>
      </c>
      <c r="E368">
        <f t="shared" si="10"/>
        <v>29</v>
      </c>
      <c r="F368" t="b">
        <v>0</v>
      </c>
      <c r="G368" t="b">
        <f t="shared" si="11"/>
        <v>1</v>
      </c>
    </row>
    <row r="369" spans="1:7">
      <c r="A369" t="str">
        <f>TRIM('enrollments (5)'!A372)</f>
        <v>643</v>
      </c>
      <c r="B369" t="str">
        <f>PROPER(TRIM('enrollments (5)'!B372))</f>
        <v>Current</v>
      </c>
      <c r="C369" s="2">
        <v>42112</v>
      </c>
      <c r="E369" t="str">
        <f t="shared" si="10"/>
        <v/>
      </c>
      <c r="F369" t="b">
        <v>0</v>
      </c>
      <c r="G369" t="b">
        <f t="shared" si="11"/>
        <v>0</v>
      </c>
    </row>
    <row r="370" spans="1:7">
      <c r="A370" t="str">
        <f>TRIM('enrollments (5)'!A373)</f>
        <v>643</v>
      </c>
      <c r="B370" t="str">
        <f>PROPER(TRIM('enrollments (5)'!B373))</f>
        <v>Canceled</v>
      </c>
      <c r="C370" s="2">
        <v>42102</v>
      </c>
      <c r="D370" s="2">
        <v>42112</v>
      </c>
      <c r="E370">
        <f t="shared" si="10"/>
        <v>10</v>
      </c>
      <c r="F370" t="b">
        <v>0</v>
      </c>
      <c r="G370" t="b">
        <f t="shared" si="11"/>
        <v>1</v>
      </c>
    </row>
    <row r="371" spans="1:7">
      <c r="A371" t="str">
        <f>TRIM('enrollments (5)'!A374)</f>
        <v>643</v>
      </c>
      <c r="B371" t="str">
        <f>PROPER(TRIM('enrollments (5)'!B374))</f>
        <v>Canceled</v>
      </c>
      <c r="C371" s="2">
        <v>42038</v>
      </c>
      <c r="D371" s="2">
        <v>42073</v>
      </c>
      <c r="E371">
        <f t="shared" si="10"/>
        <v>35</v>
      </c>
      <c r="F371" t="b">
        <v>0</v>
      </c>
      <c r="G371" t="b">
        <f t="shared" si="11"/>
        <v>1</v>
      </c>
    </row>
    <row r="372" spans="1:7">
      <c r="A372" t="str">
        <f>TRIM('enrollments (5)'!A375)</f>
        <v>110</v>
      </c>
      <c r="B372" t="str">
        <f>PROPER(TRIM('enrollments (5)'!B375))</f>
        <v>Canceled</v>
      </c>
      <c r="C372" s="2">
        <v>41976</v>
      </c>
      <c r="D372" s="2">
        <v>42134</v>
      </c>
      <c r="E372">
        <f t="shared" si="10"/>
        <v>158</v>
      </c>
      <c r="F372" t="b">
        <v>0</v>
      </c>
      <c r="G372" t="b">
        <f t="shared" si="11"/>
        <v>1</v>
      </c>
    </row>
    <row r="373" spans="1:7">
      <c r="A373" t="str">
        <f>TRIM('enrollments (5)'!A376)</f>
        <v>244</v>
      </c>
      <c r="B373" t="str">
        <f>PROPER(TRIM('enrollments (5)'!B376))</f>
        <v>Current</v>
      </c>
      <c r="C373" s="2">
        <v>41977</v>
      </c>
      <c r="E373" t="str">
        <f t="shared" si="10"/>
        <v/>
      </c>
      <c r="F373" t="b">
        <v>0</v>
      </c>
      <c r="G373" t="b">
        <f t="shared" si="11"/>
        <v>0</v>
      </c>
    </row>
    <row r="374" spans="1:7">
      <c r="A374" t="str">
        <f>TRIM('enrollments (5)'!A377)</f>
        <v>1289</v>
      </c>
      <c r="B374" t="str">
        <f>PROPER(TRIM('enrollments (5)'!B377))</f>
        <v>Canceled</v>
      </c>
      <c r="C374" s="2">
        <v>41977</v>
      </c>
      <c r="D374" s="2">
        <v>42038</v>
      </c>
      <c r="E374">
        <f t="shared" si="10"/>
        <v>61</v>
      </c>
      <c r="F374" t="b">
        <v>0</v>
      </c>
      <c r="G374" t="b">
        <f t="shared" si="11"/>
        <v>1</v>
      </c>
    </row>
    <row r="375" spans="1:7">
      <c r="A375" t="str">
        <f>TRIM('enrollments (5)'!A378)</f>
        <v>1120</v>
      </c>
      <c r="B375" t="str">
        <f>PROPER(TRIM('enrollments (5)'!B378))</f>
        <v>Canceled</v>
      </c>
      <c r="C375" s="2">
        <v>41977</v>
      </c>
      <c r="D375" s="2">
        <v>41977</v>
      </c>
      <c r="E375">
        <f t="shared" si="10"/>
        <v>0</v>
      </c>
      <c r="F375" t="b">
        <v>0</v>
      </c>
      <c r="G375" t="b">
        <f t="shared" si="11"/>
        <v>1</v>
      </c>
    </row>
    <row r="376" spans="1:7">
      <c r="A376" t="str">
        <f>TRIM('enrollments (5)'!A379)</f>
        <v>500</v>
      </c>
      <c r="B376" t="str">
        <f>PROPER(TRIM('enrollments (5)'!B379))</f>
        <v>Canceled</v>
      </c>
      <c r="C376" s="2">
        <v>41978</v>
      </c>
      <c r="D376" s="2">
        <v>42038</v>
      </c>
      <c r="E376">
        <f t="shared" si="10"/>
        <v>60</v>
      </c>
      <c r="F376" t="b">
        <v>0</v>
      </c>
      <c r="G376" t="b">
        <f t="shared" si="11"/>
        <v>1</v>
      </c>
    </row>
    <row r="377" spans="1:7">
      <c r="A377" t="str">
        <f>TRIM('enrollments (5)'!A380)</f>
        <v>500</v>
      </c>
      <c r="B377" t="str">
        <f>PROPER(TRIM('enrollments (5)'!B380))</f>
        <v>Canceled</v>
      </c>
      <c r="C377" s="2">
        <v>41955</v>
      </c>
      <c r="D377" s="2">
        <v>41960</v>
      </c>
      <c r="E377">
        <f t="shared" si="10"/>
        <v>5</v>
      </c>
      <c r="F377" t="b">
        <v>0</v>
      </c>
      <c r="G377" t="b">
        <f t="shared" si="11"/>
        <v>1</v>
      </c>
    </row>
    <row r="378" spans="1:7">
      <c r="A378" t="str">
        <f>TRIM('enrollments (5)'!A381)</f>
        <v>500</v>
      </c>
      <c r="B378" t="str">
        <f>PROPER(TRIM('enrollments (5)'!B381))</f>
        <v>Current</v>
      </c>
      <c r="C378" s="2">
        <v>42038</v>
      </c>
      <c r="E378" t="str">
        <f t="shared" si="10"/>
        <v/>
      </c>
      <c r="F378" t="b">
        <v>0</v>
      </c>
      <c r="G378" t="b">
        <f t="shared" si="11"/>
        <v>0</v>
      </c>
    </row>
    <row r="379" spans="1:7">
      <c r="A379" t="str">
        <f>TRIM('enrollments (5)'!A382)</f>
        <v>728</v>
      </c>
      <c r="B379" t="str">
        <f>PROPER(TRIM('enrollments (5)'!B382))</f>
        <v>Canceled</v>
      </c>
      <c r="C379" s="2">
        <v>41978</v>
      </c>
      <c r="D379" s="2">
        <v>41978</v>
      </c>
      <c r="E379">
        <f t="shared" si="10"/>
        <v>0</v>
      </c>
      <c r="F379" t="b">
        <v>0</v>
      </c>
      <c r="G379" t="b">
        <f t="shared" si="11"/>
        <v>1</v>
      </c>
    </row>
    <row r="380" spans="1:7">
      <c r="A380" t="str">
        <f>TRIM('enrollments (5)'!A383)</f>
        <v>209</v>
      </c>
      <c r="B380" t="str">
        <f>PROPER(TRIM('enrollments (5)'!B383))</f>
        <v>Current</v>
      </c>
      <c r="C380" s="2">
        <v>41978</v>
      </c>
      <c r="E380" t="str">
        <f t="shared" si="10"/>
        <v/>
      </c>
      <c r="F380" t="b">
        <v>0</v>
      </c>
      <c r="G380" t="b">
        <f t="shared" si="11"/>
        <v>0</v>
      </c>
    </row>
    <row r="381" spans="1:7">
      <c r="A381" t="str">
        <f>TRIM('enrollments (5)'!A384)</f>
        <v>292</v>
      </c>
      <c r="B381" t="str">
        <f>PROPER(TRIM('enrollments (5)'!B384))</f>
        <v>Current</v>
      </c>
      <c r="C381" s="2">
        <v>41978</v>
      </c>
      <c r="E381" t="str">
        <f t="shared" si="10"/>
        <v/>
      </c>
      <c r="F381" t="b">
        <v>0</v>
      </c>
      <c r="G381" t="b">
        <f t="shared" si="11"/>
        <v>0</v>
      </c>
    </row>
    <row r="382" spans="1:7">
      <c r="A382" t="str">
        <f>TRIM('enrollments (5)'!A385)</f>
        <v>546</v>
      </c>
      <c r="B382" t="str">
        <f>PROPER(TRIM('enrollments (5)'!B385))</f>
        <v>Current</v>
      </c>
      <c r="C382" s="2">
        <v>41978</v>
      </c>
      <c r="E382" t="str">
        <f t="shared" si="10"/>
        <v/>
      </c>
      <c r="F382" t="b">
        <v>0</v>
      </c>
      <c r="G382" t="b">
        <f t="shared" si="11"/>
        <v>0</v>
      </c>
    </row>
    <row r="383" spans="1:7">
      <c r="A383" t="str">
        <f>TRIM('enrollments (5)'!A386)</f>
        <v>1160</v>
      </c>
      <c r="B383" t="str">
        <f>PROPER(TRIM('enrollments (5)'!B386))</f>
        <v>Canceled</v>
      </c>
      <c r="C383" s="2">
        <v>41978</v>
      </c>
      <c r="D383" s="2">
        <v>42016</v>
      </c>
      <c r="E383">
        <f t="shared" si="10"/>
        <v>38</v>
      </c>
      <c r="F383" t="b">
        <v>0</v>
      </c>
      <c r="G383" t="b">
        <f t="shared" si="11"/>
        <v>1</v>
      </c>
    </row>
    <row r="384" spans="1:7">
      <c r="A384" t="str">
        <f>TRIM('enrollments (5)'!A387)</f>
        <v>64</v>
      </c>
      <c r="B384" t="str">
        <f>PROPER(TRIM('enrollments (5)'!B387))</f>
        <v>Canceled</v>
      </c>
      <c r="C384" s="2">
        <v>41979</v>
      </c>
      <c r="D384" s="2">
        <v>42107</v>
      </c>
      <c r="E384">
        <f t="shared" si="10"/>
        <v>128</v>
      </c>
      <c r="F384" t="b">
        <v>0</v>
      </c>
      <c r="G384" t="b">
        <f t="shared" si="11"/>
        <v>1</v>
      </c>
    </row>
    <row r="385" spans="1:7">
      <c r="A385" t="str">
        <f>TRIM('enrollments (5)'!A388)</f>
        <v>637</v>
      </c>
      <c r="B385" t="str">
        <f>PROPER(TRIM('enrollments (5)'!B388))</f>
        <v>Canceled</v>
      </c>
      <c r="C385" s="2">
        <v>41979</v>
      </c>
      <c r="D385" s="2">
        <v>41983</v>
      </c>
      <c r="E385">
        <f t="shared" si="10"/>
        <v>4</v>
      </c>
      <c r="F385" t="b">
        <v>0</v>
      </c>
      <c r="G385" t="b">
        <f t="shared" si="11"/>
        <v>1</v>
      </c>
    </row>
    <row r="386" spans="1:7">
      <c r="A386" t="str">
        <f>TRIM('enrollments (5)'!A389)</f>
        <v>637</v>
      </c>
      <c r="B386" t="str">
        <f>PROPER(TRIM('enrollments (5)'!B389))</f>
        <v>Canceled</v>
      </c>
      <c r="C386" s="2">
        <v>42073</v>
      </c>
      <c r="D386" s="2">
        <v>42108</v>
      </c>
      <c r="E386">
        <f t="shared" si="10"/>
        <v>35</v>
      </c>
      <c r="F386" t="b">
        <v>0</v>
      </c>
      <c r="G386" t="b">
        <f t="shared" si="11"/>
        <v>1</v>
      </c>
    </row>
    <row r="387" spans="1:7">
      <c r="A387" t="str">
        <f>TRIM('enrollments (5)'!A390)</f>
        <v>637</v>
      </c>
      <c r="B387" t="str">
        <f>PROPER(TRIM('enrollments (5)'!B390))</f>
        <v>Canceled</v>
      </c>
      <c r="C387" s="2">
        <v>42130</v>
      </c>
      <c r="D387" s="2">
        <v>42229</v>
      </c>
      <c r="E387">
        <f t="shared" ref="E387:E450" si="12">IF(D387="","",D387-C387)</f>
        <v>99</v>
      </c>
      <c r="F387" t="b">
        <v>0</v>
      </c>
      <c r="G387" t="b">
        <f t="shared" ref="G387:G450" si="13">B387="canceled"</f>
        <v>1</v>
      </c>
    </row>
    <row r="388" spans="1:7">
      <c r="A388" t="str">
        <f>TRIM('enrollments (5)'!A391)</f>
        <v>637</v>
      </c>
      <c r="B388" t="str">
        <f>PROPER(TRIM('enrollments (5)'!B391))</f>
        <v>Canceled</v>
      </c>
      <c r="C388" s="2">
        <v>42011</v>
      </c>
      <c r="D388" s="2">
        <v>42073</v>
      </c>
      <c r="E388">
        <f t="shared" si="12"/>
        <v>62</v>
      </c>
      <c r="F388" t="b">
        <v>0</v>
      </c>
      <c r="G388" t="b">
        <f t="shared" si="13"/>
        <v>1</v>
      </c>
    </row>
    <row r="389" spans="1:7">
      <c r="A389" t="str">
        <f>TRIM('enrollments (5)'!A392)</f>
        <v>52</v>
      </c>
      <c r="B389" t="str">
        <f>PROPER(TRIM('enrollments (5)'!B392))</f>
        <v>Canceled</v>
      </c>
      <c r="C389" s="2">
        <v>41980</v>
      </c>
      <c r="D389" s="2">
        <v>42077</v>
      </c>
      <c r="E389">
        <f t="shared" si="12"/>
        <v>97</v>
      </c>
      <c r="F389" t="b">
        <v>0</v>
      </c>
      <c r="G389" t="b">
        <f t="shared" si="13"/>
        <v>1</v>
      </c>
    </row>
    <row r="390" spans="1:7">
      <c r="A390" t="str">
        <f>TRIM('enrollments (5)'!A393)</f>
        <v>747</v>
      </c>
      <c r="B390" t="str">
        <f>PROPER(TRIM('enrollments (5)'!B393))</f>
        <v>Canceled</v>
      </c>
      <c r="C390" s="2">
        <v>41980</v>
      </c>
      <c r="D390" s="2">
        <v>41986</v>
      </c>
      <c r="E390">
        <f t="shared" si="12"/>
        <v>6</v>
      </c>
      <c r="F390" t="b">
        <v>0</v>
      </c>
      <c r="G390" t="b">
        <f t="shared" si="13"/>
        <v>1</v>
      </c>
    </row>
    <row r="391" spans="1:7">
      <c r="A391" t="str">
        <f>TRIM('enrollments (5)'!A394)</f>
        <v>747</v>
      </c>
      <c r="B391" t="str">
        <f>PROPER(TRIM('enrollments (5)'!B394))</f>
        <v>Current</v>
      </c>
      <c r="C391" s="2">
        <v>42096</v>
      </c>
      <c r="E391" t="str">
        <f t="shared" si="12"/>
        <v/>
      </c>
      <c r="F391" t="b">
        <v>0</v>
      </c>
      <c r="G391" t="b">
        <f t="shared" si="13"/>
        <v>0</v>
      </c>
    </row>
    <row r="392" spans="1:7">
      <c r="A392" t="str">
        <f>TRIM('enrollments (5)'!A395)</f>
        <v>450</v>
      </c>
      <c r="B392" t="str">
        <f>PROPER(TRIM('enrollments (5)'!B395))</f>
        <v>Current</v>
      </c>
      <c r="C392" s="2">
        <v>41980</v>
      </c>
      <c r="E392" t="str">
        <f t="shared" si="12"/>
        <v/>
      </c>
      <c r="F392" t="b">
        <v>0</v>
      </c>
      <c r="G392" t="b">
        <f t="shared" si="13"/>
        <v>0</v>
      </c>
    </row>
    <row r="393" spans="1:7">
      <c r="A393" t="str">
        <f>TRIM('enrollments (5)'!A396)</f>
        <v>111</v>
      </c>
      <c r="B393" t="str">
        <f>PROPER(TRIM('enrollments (5)'!B396))</f>
        <v>Canceled</v>
      </c>
      <c r="C393" s="2">
        <v>41980</v>
      </c>
      <c r="D393" s="2">
        <v>42064</v>
      </c>
      <c r="E393">
        <f t="shared" si="12"/>
        <v>84</v>
      </c>
      <c r="F393" t="b">
        <v>0</v>
      </c>
      <c r="G393" t="b">
        <f t="shared" si="13"/>
        <v>1</v>
      </c>
    </row>
    <row r="394" spans="1:7">
      <c r="A394" t="str">
        <f>TRIM('enrollments (5)'!A397)</f>
        <v>583</v>
      </c>
      <c r="B394" t="str">
        <f>PROPER(TRIM('enrollments (5)'!B397))</f>
        <v>Canceled</v>
      </c>
      <c r="C394" s="2">
        <v>41981</v>
      </c>
      <c r="D394" s="2">
        <v>42139</v>
      </c>
      <c r="E394">
        <f t="shared" si="12"/>
        <v>158</v>
      </c>
      <c r="F394" t="b">
        <v>0</v>
      </c>
      <c r="G394" t="b">
        <f t="shared" si="13"/>
        <v>1</v>
      </c>
    </row>
    <row r="395" spans="1:7">
      <c r="A395" t="str">
        <f>TRIM('enrollments (5)'!A398)</f>
        <v>461</v>
      </c>
      <c r="B395" t="str">
        <f>PROPER(TRIM('enrollments (5)'!B398))</f>
        <v>Current</v>
      </c>
      <c r="C395" s="2">
        <v>41981</v>
      </c>
      <c r="E395" t="str">
        <f t="shared" si="12"/>
        <v/>
      </c>
      <c r="F395" t="b">
        <v>0</v>
      </c>
      <c r="G395" t="b">
        <f t="shared" si="13"/>
        <v>0</v>
      </c>
    </row>
    <row r="396" spans="1:7">
      <c r="A396" t="str">
        <f>TRIM('enrollments (5)'!A399)</f>
        <v>1199</v>
      </c>
      <c r="B396" t="str">
        <f>PROPER(TRIM('enrollments (5)'!B399))</f>
        <v>Canceled</v>
      </c>
      <c r="C396" s="2">
        <v>41981</v>
      </c>
      <c r="D396" s="2">
        <v>42019</v>
      </c>
      <c r="E396">
        <f t="shared" si="12"/>
        <v>38</v>
      </c>
      <c r="F396" t="b">
        <v>0</v>
      </c>
      <c r="G396" t="b">
        <f t="shared" si="13"/>
        <v>1</v>
      </c>
    </row>
    <row r="397" spans="1:7">
      <c r="A397" t="str">
        <f>TRIM('enrollments (5)'!A400)</f>
        <v>743</v>
      </c>
      <c r="B397" t="str">
        <f>PROPER(TRIM('enrollments (5)'!B400))</f>
        <v>Canceled</v>
      </c>
      <c r="C397" s="2">
        <v>41982</v>
      </c>
      <c r="D397" s="2">
        <v>42020</v>
      </c>
      <c r="E397">
        <f t="shared" si="12"/>
        <v>38</v>
      </c>
      <c r="F397" t="b">
        <v>0</v>
      </c>
      <c r="G397" t="b">
        <f t="shared" si="13"/>
        <v>1</v>
      </c>
    </row>
    <row r="398" spans="1:7">
      <c r="A398" t="str">
        <f>TRIM('enrollments (5)'!A401)</f>
        <v>474</v>
      </c>
      <c r="B398" t="str">
        <f>PROPER(TRIM('enrollments (5)'!B401))</f>
        <v>Canceled</v>
      </c>
      <c r="C398" s="2">
        <v>41982</v>
      </c>
      <c r="D398" s="2">
        <v>42079</v>
      </c>
      <c r="E398">
        <f t="shared" si="12"/>
        <v>97</v>
      </c>
      <c r="F398" t="b">
        <v>0</v>
      </c>
      <c r="G398" t="b">
        <f t="shared" si="13"/>
        <v>1</v>
      </c>
    </row>
    <row r="399" spans="1:7">
      <c r="A399" t="str">
        <f>TRIM('enrollments (5)'!A402)</f>
        <v>960</v>
      </c>
      <c r="B399" t="str">
        <f>PROPER(TRIM('enrollments (5)'!B402))</f>
        <v>Canceled</v>
      </c>
      <c r="C399" s="2">
        <v>41982</v>
      </c>
      <c r="D399" s="2">
        <v>41988</v>
      </c>
      <c r="E399">
        <f t="shared" si="12"/>
        <v>6</v>
      </c>
      <c r="F399" t="b">
        <v>0</v>
      </c>
      <c r="G399" t="b">
        <f t="shared" si="13"/>
        <v>1</v>
      </c>
    </row>
    <row r="400" spans="1:7">
      <c r="A400" t="str">
        <f>TRIM('enrollments (5)'!A403)</f>
        <v>667</v>
      </c>
      <c r="B400" t="str">
        <f>PROPER(TRIM('enrollments (5)'!B403))</f>
        <v>Canceled</v>
      </c>
      <c r="C400" s="2">
        <v>41982</v>
      </c>
      <c r="D400" s="2">
        <v>42020</v>
      </c>
      <c r="E400">
        <f t="shared" si="12"/>
        <v>38</v>
      </c>
      <c r="F400" t="b">
        <v>0</v>
      </c>
      <c r="G400" t="b">
        <f t="shared" si="13"/>
        <v>1</v>
      </c>
    </row>
    <row r="401" spans="1:7">
      <c r="A401" t="str">
        <f>TRIM('enrollments (5)'!A404)</f>
        <v>1095</v>
      </c>
      <c r="B401" t="str">
        <f>PROPER(TRIM('enrollments (5)'!B404))</f>
        <v>Canceled</v>
      </c>
      <c r="C401" s="2">
        <v>41982</v>
      </c>
      <c r="D401" s="2">
        <v>41986</v>
      </c>
      <c r="E401">
        <f t="shared" si="12"/>
        <v>4</v>
      </c>
      <c r="F401" t="b">
        <v>0</v>
      </c>
      <c r="G401" t="b">
        <f t="shared" si="13"/>
        <v>1</v>
      </c>
    </row>
    <row r="402" spans="1:7">
      <c r="A402" t="str">
        <f>TRIM('enrollments (5)'!A405)</f>
        <v>1095</v>
      </c>
      <c r="B402" t="str">
        <f>PROPER(TRIM('enrollments (5)'!B405))</f>
        <v>Canceled</v>
      </c>
      <c r="C402" s="2">
        <v>42161</v>
      </c>
      <c r="D402" s="2">
        <v>42229</v>
      </c>
      <c r="E402">
        <f t="shared" si="12"/>
        <v>68</v>
      </c>
      <c r="F402" t="b">
        <v>0</v>
      </c>
      <c r="G402" t="b">
        <f t="shared" si="13"/>
        <v>1</v>
      </c>
    </row>
    <row r="403" spans="1:7">
      <c r="A403" t="str">
        <f>TRIM('enrollments (5)'!A406)</f>
        <v>79</v>
      </c>
      <c r="B403" t="str">
        <f>PROPER(TRIM('enrollments (5)'!B406))</f>
        <v>Canceled</v>
      </c>
      <c r="C403" s="2">
        <v>41982</v>
      </c>
      <c r="D403" s="2">
        <v>42201</v>
      </c>
      <c r="E403">
        <f t="shared" si="12"/>
        <v>219</v>
      </c>
      <c r="F403" t="b">
        <v>0</v>
      </c>
      <c r="G403" t="b">
        <f t="shared" si="13"/>
        <v>1</v>
      </c>
    </row>
    <row r="404" spans="1:7">
      <c r="A404" t="str">
        <f>TRIM('enrollments (5)'!A407)</f>
        <v>691</v>
      </c>
      <c r="B404" t="str">
        <f>PROPER(TRIM('enrollments (5)'!B407))</f>
        <v>Canceled</v>
      </c>
      <c r="C404" s="2">
        <v>42011</v>
      </c>
      <c r="D404" s="2">
        <v>42014</v>
      </c>
      <c r="E404">
        <f t="shared" si="12"/>
        <v>3</v>
      </c>
      <c r="F404" t="b">
        <v>0</v>
      </c>
      <c r="G404" t="b">
        <f t="shared" si="13"/>
        <v>1</v>
      </c>
    </row>
    <row r="405" spans="1:7">
      <c r="A405" t="str">
        <f>TRIM('enrollments (5)'!A408)</f>
        <v>66</v>
      </c>
      <c r="B405" t="str">
        <f>PROPER(TRIM('enrollments (5)'!B408))</f>
        <v>Current</v>
      </c>
      <c r="C405" s="2">
        <v>42011</v>
      </c>
      <c r="E405" t="str">
        <f t="shared" si="12"/>
        <v/>
      </c>
      <c r="F405" t="b">
        <v>0</v>
      </c>
      <c r="G405" t="b">
        <f t="shared" si="13"/>
        <v>0</v>
      </c>
    </row>
    <row r="406" spans="1:7">
      <c r="A406" t="str">
        <f>TRIM('enrollments (5)'!A409)</f>
        <v>197</v>
      </c>
      <c r="B406" t="str">
        <f>PROPER(TRIM('enrollments (5)'!B409))</f>
        <v>Canceled</v>
      </c>
      <c r="C406" s="2">
        <v>42011</v>
      </c>
      <c r="D406" s="2">
        <v>42169</v>
      </c>
      <c r="E406">
        <f t="shared" si="12"/>
        <v>158</v>
      </c>
      <c r="F406" t="b">
        <v>0</v>
      </c>
      <c r="G406" t="b">
        <f t="shared" si="13"/>
        <v>1</v>
      </c>
    </row>
    <row r="407" spans="1:7">
      <c r="A407" t="str">
        <f>TRIM('enrollments (5)'!A410)</f>
        <v>67</v>
      </c>
      <c r="B407" t="str">
        <f>PROPER(TRIM('enrollments (5)'!B410))</f>
        <v>Canceled</v>
      </c>
      <c r="C407" s="2">
        <v>42011</v>
      </c>
      <c r="D407" s="2">
        <v>42077</v>
      </c>
      <c r="E407">
        <f t="shared" si="12"/>
        <v>66</v>
      </c>
      <c r="F407" t="b">
        <v>0</v>
      </c>
      <c r="G407" t="b">
        <f t="shared" si="13"/>
        <v>1</v>
      </c>
    </row>
    <row r="408" spans="1:7">
      <c r="A408" t="str">
        <f>TRIM('enrollments (5)'!A411)</f>
        <v>678</v>
      </c>
      <c r="B408" t="str">
        <f>PROPER(TRIM('enrollments (5)'!B411))</f>
        <v>Canceled</v>
      </c>
      <c r="C408" s="2">
        <v>42012</v>
      </c>
      <c r="D408" s="2">
        <v>42050</v>
      </c>
      <c r="E408">
        <f t="shared" si="12"/>
        <v>38</v>
      </c>
      <c r="F408" t="b">
        <v>0</v>
      </c>
      <c r="G408" t="b">
        <f t="shared" si="13"/>
        <v>1</v>
      </c>
    </row>
    <row r="409" spans="1:7">
      <c r="A409" t="str">
        <f>TRIM('enrollments (5)'!A412)</f>
        <v>873</v>
      </c>
      <c r="B409" t="str">
        <f>PROPER(TRIM('enrollments (5)'!B412))</f>
        <v>Canceled</v>
      </c>
      <c r="C409" s="2">
        <v>42012</v>
      </c>
      <c r="D409" s="2">
        <v>42034</v>
      </c>
      <c r="E409">
        <f t="shared" si="12"/>
        <v>22</v>
      </c>
      <c r="F409" t="b">
        <v>0</v>
      </c>
      <c r="G409" t="b">
        <f t="shared" si="13"/>
        <v>1</v>
      </c>
    </row>
    <row r="410" spans="1:7">
      <c r="A410" t="str">
        <f>TRIM('enrollments (5)'!A413)</f>
        <v>623</v>
      </c>
      <c r="B410" t="str">
        <f>PROPER(TRIM('enrollments (5)'!B413))</f>
        <v>Canceled</v>
      </c>
      <c r="C410" s="2">
        <v>42012</v>
      </c>
      <c r="D410" s="2">
        <v>42109</v>
      </c>
      <c r="E410">
        <f t="shared" si="12"/>
        <v>97</v>
      </c>
      <c r="F410" t="b">
        <v>0</v>
      </c>
      <c r="G410" t="b">
        <f t="shared" si="13"/>
        <v>1</v>
      </c>
    </row>
    <row r="411" spans="1:7">
      <c r="A411" t="str">
        <f>TRIM('enrollments (5)'!A414)</f>
        <v>623</v>
      </c>
      <c r="B411" t="str">
        <f>PROPER(TRIM('enrollments (5)'!B414))</f>
        <v>Canceled</v>
      </c>
      <c r="C411" s="2">
        <v>41980</v>
      </c>
      <c r="D411" s="2">
        <v>41987</v>
      </c>
      <c r="E411">
        <f t="shared" si="12"/>
        <v>7</v>
      </c>
      <c r="F411" t="b">
        <v>0</v>
      </c>
      <c r="G411" t="b">
        <f t="shared" si="13"/>
        <v>1</v>
      </c>
    </row>
    <row r="412" spans="1:7">
      <c r="A412" t="str">
        <f>TRIM('enrollments (5)'!A415)</f>
        <v>791</v>
      </c>
      <c r="B412" t="str">
        <f>PROPER(TRIM('enrollments (5)'!B415))</f>
        <v>Current</v>
      </c>
      <c r="C412" s="2">
        <v>42012</v>
      </c>
      <c r="E412" t="str">
        <f t="shared" si="12"/>
        <v/>
      </c>
      <c r="F412" t="b">
        <v>0</v>
      </c>
      <c r="G412" t="b">
        <f t="shared" si="13"/>
        <v>0</v>
      </c>
    </row>
    <row r="413" spans="1:7">
      <c r="A413" t="str">
        <f>TRIM('enrollments (5)'!A416)</f>
        <v>507</v>
      </c>
      <c r="B413" t="str">
        <f>PROPER(TRIM('enrollments (5)'!B416))</f>
        <v>Canceled</v>
      </c>
      <c r="C413" s="2">
        <v>42013</v>
      </c>
      <c r="D413" s="2">
        <v>42073</v>
      </c>
      <c r="E413">
        <f t="shared" si="12"/>
        <v>60</v>
      </c>
      <c r="F413" t="b">
        <v>0</v>
      </c>
      <c r="G413" t="b">
        <f t="shared" si="13"/>
        <v>1</v>
      </c>
    </row>
    <row r="414" spans="1:7">
      <c r="A414" t="str">
        <f>TRIM('enrollments (5)'!A417)</f>
        <v>507</v>
      </c>
      <c r="B414" t="str">
        <f>PROPER(TRIM('enrollments (5)'!B417))</f>
        <v>Current</v>
      </c>
      <c r="C414" s="2">
        <v>42073</v>
      </c>
      <c r="E414" t="str">
        <f t="shared" si="12"/>
        <v/>
      </c>
      <c r="F414" t="b">
        <v>0</v>
      </c>
      <c r="G414" t="b">
        <f t="shared" si="13"/>
        <v>0</v>
      </c>
    </row>
    <row r="415" spans="1:7">
      <c r="A415" t="str">
        <f>TRIM('enrollments (5)'!A418)</f>
        <v>488</v>
      </c>
      <c r="B415" t="str">
        <f>PROPER(TRIM('enrollments (5)'!B418))</f>
        <v>Current</v>
      </c>
      <c r="C415" s="2">
        <v>42013</v>
      </c>
      <c r="E415" t="str">
        <f t="shared" si="12"/>
        <v/>
      </c>
      <c r="F415" t="b">
        <v>0</v>
      </c>
      <c r="G415" t="b">
        <f t="shared" si="13"/>
        <v>0</v>
      </c>
    </row>
    <row r="416" spans="1:7">
      <c r="A416" t="str">
        <f>TRIM('enrollments (5)'!A419)</f>
        <v>488</v>
      </c>
      <c r="B416" t="str">
        <f>PROPER(TRIM('enrollments (5)'!B419))</f>
        <v>Canceled</v>
      </c>
      <c r="C416" s="2">
        <v>41958</v>
      </c>
      <c r="D416" s="2">
        <v>41963</v>
      </c>
      <c r="E416">
        <f t="shared" si="12"/>
        <v>5</v>
      </c>
      <c r="F416" t="b">
        <v>0</v>
      </c>
      <c r="G416" t="b">
        <f t="shared" si="13"/>
        <v>1</v>
      </c>
    </row>
    <row r="417" spans="1:7">
      <c r="A417" t="str">
        <f>TRIM('enrollments (5)'!A420)</f>
        <v>270</v>
      </c>
      <c r="B417" t="str">
        <f>PROPER(TRIM('enrollments (5)'!B420))</f>
        <v>Canceled</v>
      </c>
      <c r="C417" s="2">
        <v>42013</v>
      </c>
      <c r="D417" s="2">
        <v>42155</v>
      </c>
      <c r="E417">
        <f t="shared" si="12"/>
        <v>142</v>
      </c>
      <c r="F417" t="b">
        <v>0</v>
      </c>
      <c r="G417" t="b">
        <f t="shared" si="13"/>
        <v>1</v>
      </c>
    </row>
    <row r="418" spans="1:7">
      <c r="A418" t="str">
        <f>TRIM('enrollments (5)'!A421)</f>
        <v>362</v>
      </c>
      <c r="B418" t="str">
        <f>PROPER(TRIM('enrollments (5)'!B421))</f>
        <v>Canceled</v>
      </c>
      <c r="C418" s="2">
        <v>42013</v>
      </c>
      <c r="D418" s="2">
        <v>42040</v>
      </c>
      <c r="E418">
        <f t="shared" si="12"/>
        <v>27</v>
      </c>
      <c r="F418" t="b">
        <v>0</v>
      </c>
      <c r="G418" t="b">
        <f t="shared" si="13"/>
        <v>1</v>
      </c>
    </row>
    <row r="419" spans="1:7">
      <c r="A419" t="str">
        <f>TRIM('enrollments (5)'!A422)</f>
        <v>362</v>
      </c>
      <c r="B419" t="str">
        <f>PROPER(TRIM('enrollments (5)'!B422))</f>
        <v>Canceled</v>
      </c>
      <c r="C419" s="2">
        <v>42040</v>
      </c>
      <c r="D419" s="2">
        <v>42110</v>
      </c>
      <c r="E419">
        <f t="shared" si="12"/>
        <v>70</v>
      </c>
      <c r="F419" t="b">
        <v>0</v>
      </c>
      <c r="G419" t="b">
        <f t="shared" si="13"/>
        <v>1</v>
      </c>
    </row>
    <row r="420" spans="1:7">
      <c r="A420" t="str">
        <f>TRIM('enrollments (5)'!A423)</f>
        <v>263</v>
      </c>
      <c r="B420" t="str">
        <f>PROPER(TRIM('enrollments (5)'!B423))</f>
        <v>Canceled</v>
      </c>
      <c r="C420" s="2">
        <v>42014</v>
      </c>
      <c r="D420" s="2">
        <v>42111</v>
      </c>
      <c r="E420">
        <f t="shared" si="12"/>
        <v>97</v>
      </c>
      <c r="F420" t="b">
        <v>0</v>
      </c>
      <c r="G420" t="b">
        <f t="shared" si="13"/>
        <v>1</v>
      </c>
    </row>
    <row r="421" spans="1:7">
      <c r="A421" t="str">
        <f>TRIM('enrollments (5)'!A424)</f>
        <v>263</v>
      </c>
      <c r="B421" t="str">
        <f>PROPER(TRIM('enrollments (5)'!B424))</f>
        <v>Current</v>
      </c>
      <c r="C421" s="2">
        <v>42228</v>
      </c>
      <c r="E421" t="str">
        <f t="shared" si="12"/>
        <v/>
      </c>
      <c r="F421" t="b">
        <v>0</v>
      </c>
      <c r="G421" t="b">
        <f t="shared" si="13"/>
        <v>0</v>
      </c>
    </row>
    <row r="422" spans="1:7">
      <c r="A422" t="str">
        <f>TRIM('enrollments (5)'!A425)</f>
        <v>263</v>
      </c>
      <c r="B422" t="str">
        <f>PROPER(TRIM('enrollments (5)'!B425))</f>
        <v>Canceled</v>
      </c>
      <c r="C422" s="2">
        <v>42156</v>
      </c>
      <c r="D422" s="2">
        <v>42193</v>
      </c>
      <c r="E422">
        <f t="shared" si="12"/>
        <v>37</v>
      </c>
      <c r="F422" t="b">
        <v>0</v>
      </c>
      <c r="G422" t="b">
        <f t="shared" si="13"/>
        <v>1</v>
      </c>
    </row>
    <row r="423" spans="1:7">
      <c r="A423" t="str">
        <f>TRIM('enrollments (5)'!A426)</f>
        <v>965</v>
      </c>
      <c r="B423" t="str">
        <f>PROPER(TRIM('enrollments (5)'!B426))</f>
        <v>Canceled</v>
      </c>
      <c r="C423" s="2">
        <v>42014</v>
      </c>
      <c r="D423" s="2">
        <v>42111</v>
      </c>
      <c r="E423">
        <f t="shared" si="12"/>
        <v>97</v>
      </c>
      <c r="F423" t="b">
        <v>0</v>
      </c>
      <c r="G423" t="b">
        <f t="shared" si="13"/>
        <v>1</v>
      </c>
    </row>
    <row r="424" spans="1:7">
      <c r="A424" t="str">
        <f>TRIM('enrollments (5)'!A427)</f>
        <v>761</v>
      </c>
      <c r="B424" t="str">
        <f>PROPER(TRIM('enrollments (5)'!B427))</f>
        <v>Canceled</v>
      </c>
      <c r="C424" s="2">
        <v>42015</v>
      </c>
      <c r="D424" s="2">
        <v>42053</v>
      </c>
      <c r="E424">
        <f t="shared" si="12"/>
        <v>38</v>
      </c>
      <c r="F424" t="b">
        <v>0</v>
      </c>
      <c r="G424" t="b">
        <f t="shared" si="13"/>
        <v>1</v>
      </c>
    </row>
    <row r="425" spans="1:7">
      <c r="A425" t="str">
        <f>TRIM('enrollments (5)'!A428)</f>
        <v>1191</v>
      </c>
      <c r="B425" t="str">
        <f>PROPER(TRIM('enrollments (5)'!B428))</f>
        <v>Canceled</v>
      </c>
      <c r="C425" s="2">
        <v>42015</v>
      </c>
      <c r="D425" s="2">
        <v>42015</v>
      </c>
      <c r="E425">
        <f t="shared" si="12"/>
        <v>0</v>
      </c>
      <c r="F425" t="b">
        <v>0</v>
      </c>
      <c r="G425" t="b">
        <f t="shared" si="13"/>
        <v>1</v>
      </c>
    </row>
    <row r="426" spans="1:7">
      <c r="A426" t="str">
        <f>TRIM('enrollments (5)'!A429)</f>
        <v>598</v>
      </c>
      <c r="B426" t="str">
        <f>PROPER(TRIM('enrollments (5)'!B429))</f>
        <v>Current</v>
      </c>
      <c r="C426" s="2">
        <v>42016</v>
      </c>
      <c r="E426" t="str">
        <f t="shared" si="12"/>
        <v/>
      </c>
      <c r="F426" t="b">
        <v>0</v>
      </c>
      <c r="G426" t="b">
        <f t="shared" si="13"/>
        <v>0</v>
      </c>
    </row>
    <row r="427" spans="1:7">
      <c r="A427" t="str">
        <f>TRIM('enrollments (5)'!A430)</f>
        <v>785</v>
      </c>
      <c r="B427" t="str">
        <f>PROPER(TRIM('enrollments (5)'!B430))</f>
        <v>Canceled</v>
      </c>
      <c r="C427" s="2">
        <v>42016</v>
      </c>
      <c r="D427" s="2">
        <v>42073</v>
      </c>
      <c r="E427">
        <f t="shared" si="12"/>
        <v>57</v>
      </c>
      <c r="F427" t="b">
        <v>0</v>
      </c>
      <c r="G427" t="b">
        <f t="shared" si="13"/>
        <v>1</v>
      </c>
    </row>
    <row r="428" spans="1:7">
      <c r="A428" t="str">
        <f>TRIM('enrollments (5)'!A431)</f>
        <v>785</v>
      </c>
      <c r="B428" t="str">
        <f>PROPER(TRIM('enrollments (5)'!B431))</f>
        <v>Canceled</v>
      </c>
      <c r="C428" s="2">
        <v>42102</v>
      </c>
      <c r="D428" s="2">
        <v>42143</v>
      </c>
      <c r="E428">
        <f t="shared" si="12"/>
        <v>41</v>
      </c>
      <c r="F428" t="b">
        <v>0</v>
      </c>
      <c r="G428" t="b">
        <f t="shared" si="13"/>
        <v>1</v>
      </c>
    </row>
    <row r="429" spans="1:7">
      <c r="A429" t="str">
        <f>TRIM('enrollments (5)'!A432)</f>
        <v>785</v>
      </c>
      <c r="B429" t="str">
        <f>PROPER(TRIM('enrollments (5)'!B432))</f>
        <v>Canceled</v>
      </c>
      <c r="C429" s="2">
        <v>42073</v>
      </c>
      <c r="D429" s="2">
        <v>42102</v>
      </c>
      <c r="E429">
        <f t="shared" si="12"/>
        <v>29</v>
      </c>
      <c r="F429" t="b">
        <v>0</v>
      </c>
      <c r="G429" t="b">
        <f t="shared" si="13"/>
        <v>1</v>
      </c>
    </row>
    <row r="430" spans="1:7">
      <c r="A430" t="str">
        <f>TRIM('enrollments (5)'!A433)</f>
        <v>989</v>
      </c>
      <c r="B430" t="str">
        <f>PROPER(TRIM('enrollments (5)'!B433))</f>
        <v>Canceled</v>
      </c>
      <c r="C430" s="2">
        <v>42016</v>
      </c>
      <c r="D430" s="2">
        <v>42053</v>
      </c>
      <c r="E430">
        <f t="shared" si="12"/>
        <v>37</v>
      </c>
      <c r="F430" t="b">
        <v>0</v>
      </c>
      <c r="G430" t="b">
        <f t="shared" si="13"/>
        <v>1</v>
      </c>
    </row>
    <row r="431" spans="1:7">
      <c r="A431" t="str">
        <f>TRIM('enrollments (5)'!A434)</f>
        <v>989</v>
      </c>
      <c r="B431" t="str">
        <f>PROPER(TRIM('enrollments (5)'!B434))</f>
        <v>Canceled</v>
      </c>
      <c r="C431" s="2">
        <v>42102</v>
      </c>
      <c r="D431" s="2">
        <v>42174</v>
      </c>
      <c r="E431">
        <f t="shared" si="12"/>
        <v>72</v>
      </c>
      <c r="F431" t="b">
        <v>0</v>
      </c>
      <c r="G431" t="b">
        <f t="shared" si="13"/>
        <v>1</v>
      </c>
    </row>
    <row r="432" spans="1:7">
      <c r="A432" t="str">
        <f>TRIM('enrollments (5)'!A435)</f>
        <v>989</v>
      </c>
      <c r="B432" t="str">
        <f>PROPER(TRIM('enrollments (5)'!B435))</f>
        <v>Canceled</v>
      </c>
      <c r="C432" s="2">
        <v>42053</v>
      </c>
      <c r="D432" s="2">
        <v>42102</v>
      </c>
      <c r="E432">
        <f t="shared" si="12"/>
        <v>49</v>
      </c>
      <c r="F432" t="b">
        <v>0</v>
      </c>
      <c r="G432" t="b">
        <f t="shared" si="13"/>
        <v>1</v>
      </c>
    </row>
    <row r="433" spans="1:7">
      <c r="A433" t="str">
        <f>TRIM('enrollments (5)'!A436)</f>
        <v>28</v>
      </c>
      <c r="B433" t="str">
        <f>PROPER(TRIM('enrollments (5)'!B436))</f>
        <v>Current</v>
      </c>
      <c r="C433" s="2">
        <v>42016</v>
      </c>
      <c r="E433" t="str">
        <f t="shared" si="12"/>
        <v/>
      </c>
      <c r="F433" t="b">
        <v>0</v>
      </c>
      <c r="G433" t="b">
        <f t="shared" si="13"/>
        <v>0</v>
      </c>
    </row>
    <row r="434" spans="1:7">
      <c r="A434" t="str">
        <f>TRIM('enrollments (5)'!A437)</f>
        <v>1293</v>
      </c>
      <c r="B434" t="str">
        <f>PROPER(TRIM('enrollments (5)'!B437))</f>
        <v>Canceled</v>
      </c>
      <c r="C434" s="2">
        <v>41981</v>
      </c>
      <c r="D434" s="2">
        <v>41983</v>
      </c>
      <c r="E434">
        <f t="shared" si="12"/>
        <v>2</v>
      </c>
      <c r="F434" t="b">
        <v>0</v>
      </c>
      <c r="G434" t="b">
        <f t="shared" si="13"/>
        <v>1</v>
      </c>
    </row>
    <row r="435" spans="1:7">
      <c r="A435" t="str">
        <f>TRIM('enrollments (5)'!A438)</f>
        <v>166</v>
      </c>
      <c r="B435" t="str">
        <f>PROPER(TRIM('enrollments (5)'!B438))</f>
        <v>Current</v>
      </c>
      <c r="C435" s="2">
        <v>41981</v>
      </c>
      <c r="E435" t="str">
        <f t="shared" si="12"/>
        <v/>
      </c>
      <c r="F435" t="b">
        <v>0</v>
      </c>
      <c r="G435" t="b">
        <f t="shared" si="13"/>
        <v>0</v>
      </c>
    </row>
    <row r="436" spans="1:7">
      <c r="A436" t="str">
        <f>TRIM('enrollments (5)'!A439)</f>
        <v>682</v>
      </c>
      <c r="B436" t="str">
        <f>PROPER(TRIM('enrollments (5)'!B439))</f>
        <v>Canceled</v>
      </c>
      <c r="C436" s="2">
        <v>41981</v>
      </c>
      <c r="D436" s="2">
        <v>41988</v>
      </c>
      <c r="E436">
        <f t="shared" si="12"/>
        <v>7</v>
      </c>
      <c r="F436" t="b">
        <v>0</v>
      </c>
      <c r="G436" t="b">
        <f t="shared" si="13"/>
        <v>1</v>
      </c>
    </row>
    <row r="437" spans="1:7">
      <c r="A437" t="str">
        <f>TRIM('enrollments (5)'!A440)</f>
        <v>682</v>
      </c>
      <c r="B437" t="str">
        <f>PROPER(TRIM('enrollments (5)'!B440))</f>
        <v>Canceled</v>
      </c>
      <c r="C437" s="2">
        <v>41980</v>
      </c>
      <c r="D437" s="2">
        <v>41980</v>
      </c>
      <c r="E437">
        <f t="shared" si="12"/>
        <v>0</v>
      </c>
      <c r="F437" t="b">
        <v>0</v>
      </c>
      <c r="G437" t="b">
        <f t="shared" si="13"/>
        <v>1</v>
      </c>
    </row>
    <row r="438" spans="1:7">
      <c r="A438" t="str">
        <f>TRIM('enrollments (5)'!A441)</f>
        <v>682</v>
      </c>
      <c r="B438" t="str">
        <f>PROPER(TRIM('enrollments (5)'!B441))</f>
        <v>Canceled</v>
      </c>
      <c r="C438" s="2">
        <v>42102</v>
      </c>
      <c r="D438" s="2">
        <v>42139</v>
      </c>
      <c r="E438">
        <f t="shared" si="12"/>
        <v>37</v>
      </c>
      <c r="F438" t="b">
        <v>0</v>
      </c>
      <c r="G438" t="b">
        <f t="shared" si="13"/>
        <v>1</v>
      </c>
    </row>
    <row r="439" spans="1:7">
      <c r="A439" t="str">
        <f>TRIM('enrollments (5)'!A442)</f>
        <v>1295</v>
      </c>
      <c r="B439" t="str">
        <f>PROPER(TRIM('enrollments (5)'!B442))</f>
        <v>Canceled</v>
      </c>
      <c r="C439" s="2">
        <v>41982</v>
      </c>
      <c r="D439" s="2">
        <v>41988</v>
      </c>
      <c r="E439">
        <f t="shared" si="12"/>
        <v>6</v>
      </c>
      <c r="F439" t="b">
        <v>0</v>
      </c>
      <c r="G439" t="b">
        <f t="shared" si="13"/>
        <v>1</v>
      </c>
    </row>
    <row r="440" spans="1:7">
      <c r="A440" t="str">
        <f>TRIM('enrollments (5)'!A443)</f>
        <v>1295</v>
      </c>
      <c r="B440" t="str">
        <f>PROPER(TRIM('enrollments (5)'!B443))</f>
        <v>Canceled</v>
      </c>
      <c r="C440" s="2">
        <v>42202</v>
      </c>
      <c r="D440" s="2">
        <v>42207</v>
      </c>
      <c r="E440">
        <f t="shared" si="12"/>
        <v>5</v>
      </c>
      <c r="F440" t="b">
        <v>0</v>
      </c>
      <c r="G440" t="b">
        <f t="shared" si="13"/>
        <v>1</v>
      </c>
    </row>
    <row r="441" spans="1:7">
      <c r="A441" t="str">
        <f>TRIM('enrollments (5)'!A444)</f>
        <v>695</v>
      </c>
      <c r="B441" t="str">
        <f>PROPER(TRIM('enrollments (5)'!B444))</f>
        <v>Canceled</v>
      </c>
      <c r="C441" s="2">
        <v>41982</v>
      </c>
      <c r="D441" s="2">
        <v>41988</v>
      </c>
      <c r="E441">
        <f t="shared" si="12"/>
        <v>6</v>
      </c>
      <c r="F441" t="b">
        <v>0</v>
      </c>
      <c r="G441" t="b">
        <f t="shared" si="13"/>
        <v>1</v>
      </c>
    </row>
    <row r="442" spans="1:7">
      <c r="A442" t="str">
        <f>TRIM('enrollments (5)'!A445)</f>
        <v>671</v>
      </c>
      <c r="B442" t="str">
        <f>PROPER(TRIM('enrollments (5)'!B445))</f>
        <v>Canceled</v>
      </c>
      <c r="C442" s="2">
        <v>41982</v>
      </c>
      <c r="D442" s="2">
        <v>42038</v>
      </c>
      <c r="E442">
        <f t="shared" si="12"/>
        <v>56</v>
      </c>
      <c r="F442" t="b">
        <v>0</v>
      </c>
      <c r="G442" t="b">
        <f t="shared" si="13"/>
        <v>1</v>
      </c>
    </row>
    <row r="443" spans="1:7">
      <c r="A443" t="str">
        <f>TRIM('enrollments (5)'!A446)</f>
        <v>907</v>
      </c>
      <c r="B443" t="str">
        <f>PROPER(TRIM('enrollments (5)'!B446))</f>
        <v>Canceled</v>
      </c>
      <c r="C443" s="2">
        <v>41982</v>
      </c>
      <c r="D443" s="2">
        <v>41988</v>
      </c>
      <c r="E443">
        <f t="shared" si="12"/>
        <v>6</v>
      </c>
      <c r="F443" t="b">
        <v>0</v>
      </c>
      <c r="G443" t="b">
        <f t="shared" si="13"/>
        <v>1</v>
      </c>
    </row>
    <row r="444" spans="1:7">
      <c r="A444" t="str">
        <f>TRIM('enrollments (5)'!A447)</f>
        <v>1121</v>
      </c>
      <c r="B444" t="str">
        <f>PROPER(TRIM('enrollments (5)'!B447))</f>
        <v>Canceled</v>
      </c>
      <c r="C444" s="2">
        <v>42002</v>
      </c>
      <c r="D444" s="2">
        <v>42016</v>
      </c>
      <c r="E444">
        <f t="shared" si="12"/>
        <v>14</v>
      </c>
      <c r="F444" t="b">
        <v>0</v>
      </c>
      <c r="G444" t="b">
        <f t="shared" si="13"/>
        <v>1</v>
      </c>
    </row>
    <row r="445" spans="1:7">
      <c r="A445" t="str">
        <f>TRIM('enrollments (5)'!A448)</f>
        <v>1121</v>
      </c>
      <c r="B445" t="str">
        <f>PROPER(TRIM('enrollments (5)'!B448))</f>
        <v>Canceled</v>
      </c>
      <c r="C445" s="2">
        <v>41954</v>
      </c>
      <c r="D445" s="2">
        <v>42002</v>
      </c>
      <c r="E445">
        <f t="shared" si="12"/>
        <v>48</v>
      </c>
      <c r="F445" t="b">
        <v>0</v>
      </c>
      <c r="G445" t="b">
        <f t="shared" si="13"/>
        <v>1</v>
      </c>
    </row>
    <row r="446" spans="1:7">
      <c r="A446" t="str">
        <f>TRIM('enrollments (5)'!A449)</f>
        <v>1121</v>
      </c>
      <c r="B446" t="str">
        <f>PROPER(TRIM('enrollments (5)'!B449))</f>
        <v>Canceled</v>
      </c>
      <c r="C446" s="2">
        <v>42016</v>
      </c>
      <c r="D446" s="2">
        <v>42053</v>
      </c>
      <c r="E446">
        <f t="shared" si="12"/>
        <v>37</v>
      </c>
      <c r="F446" t="b">
        <v>0</v>
      </c>
      <c r="G446" t="b">
        <f t="shared" si="13"/>
        <v>1</v>
      </c>
    </row>
    <row r="447" spans="1:7">
      <c r="A447" t="str">
        <f>TRIM('enrollments (5)'!A450)</f>
        <v>966</v>
      </c>
      <c r="B447" t="str">
        <f>PROPER(TRIM('enrollments (5)'!B450))</f>
        <v>Canceled</v>
      </c>
      <c r="C447" s="2">
        <v>42011</v>
      </c>
      <c r="D447" s="2">
        <v>42073</v>
      </c>
      <c r="E447">
        <f t="shared" si="12"/>
        <v>62</v>
      </c>
      <c r="F447" t="b">
        <v>0</v>
      </c>
      <c r="G447" t="b">
        <f t="shared" si="13"/>
        <v>1</v>
      </c>
    </row>
    <row r="448" spans="1:7">
      <c r="A448" t="str">
        <f>TRIM('enrollments (5)'!A451)</f>
        <v>966</v>
      </c>
      <c r="B448" t="str">
        <f>PROPER(TRIM('enrollments (5)'!B451))</f>
        <v>Current</v>
      </c>
      <c r="C448" s="2">
        <v>42073</v>
      </c>
      <c r="E448" t="str">
        <f t="shared" si="12"/>
        <v/>
      </c>
      <c r="F448" t="b">
        <v>0</v>
      </c>
      <c r="G448" t="b">
        <f t="shared" si="13"/>
        <v>0</v>
      </c>
    </row>
    <row r="449" spans="1:7">
      <c r="A449" t="str">
        <f>TRIM('enrollments (5)'!A452)</f>
        <v>442</v>
      </c>
      <c r="B449" t="str">
        <f>PROPER(TRIM('enrollments (5)'!B452))</f>
        <v>Canceled</v>
      </c>
      <c r="C449" s="2">
        <v>42011</v>
      </c>
      <c r="D449" s="2">
        <v>42073</v>
      </c>
      <c r="E449">
        <f t="shared" si="12"/>
        <v>62</v>
      </c>
      <c r="F449" t="b">
        <v>0</v>
      </c>
      <c r="G449" t="b">
        <f t="shared" si="13"/>
        <v>1</v>
      </c>
    </row>
    <row r="450" spans="1:7">
      <c r="A450" t="str">
        <f>TRIM('enrollments (5)'!A453)</f>
        <v>442</v>
      </c>
      <c r="B450" t="str">
        <f>PROPER(TRIM('enrollments (5)'!B453))</f>
        <v>Current</v>
      </c>
      <c r="C450" s="2">
        <v>42073</v>
      </c>
      <c r="E450" t="str">
        <f t="shared" si="12"/>
        <v/>
      </c>
      <c r="F450" t="b">
        <v>0</v>
      </c>
      <c r="G450" t="b">
        <f t="shared" si="13"/>
        <v>0</v>
      </c>
    </row>
    <row r="451" spans="1:7">
      <c r="A451" t="str">
        <f>TRIM('enrollments (5)'!A454)</f>
        <v>442</v>
      </c>
      <c r="B451" t="str">
        <f>PROPER(TRIM('enrollments (5)'!B454))</f>
        <v>Canceled</v>
      </c>
      <c r="C451" s="2">
        <v>42078</v>
      </c>
      <c r="D451" s="2">
        <v>42121</v>
      </c>
      <c r="E451">
        <f t="shared" ref="E451:E514" si="14">IF(D451="","",D451-C451)</f>
        <v>43</v>
      </c>
      <c r="F451" t="b">
        <v>0</v>
      </c>
      <c r="G451" t="b">
        <f t="shared" ref="G451:G514" si="15">B451="canceled"</f>
        <v>1</v>
      </c>
    </row>
    <row r="452" spans="1:7">
      <c r="A452" t="str">
        <f>TRIM('enrollments (5)'!A455)</f>
        <v>442</v>
      </c>
      <c r="B452" t="str">
        <f>PROPER(TRIM('enrollments (5)'!B455))</f>
        <v>Current</v>
      </c>
      <c r="C452" s="2">
        <v>42138</v>
      </c>
      <c r="E452" t="str">
        <f t="shared" si="14"/>
        <v/>
      </c>
      <c r="F452" t="b">
        <v>0</v>
      </c>
      <c r="G452" t="b">
        <f t="shared" si="15"/>
        <v>0</v>
      </c>
    </row>
    <row r="453" spans="1:7">
      <c r="A453" t="str">
        <f>TRIM('enrollments (5)'!A456)</f>
        <v>5</v>
      </c>
      <c r="B453" t="str">
        <f>PROPER(TRIM('enrollments (5)'!B456))</f>
        <v>Canceled</v>
      </c>
      <c r="C453" s="2">
        <v>42011</v>
      </c>
      <c r="D453" s="2">
        <v>42110</v>
      </c>
      <c r="E453">
        <f t="shared" si="14"/>
        <v>99</v>
      </c>
      <c r="F453" t="b">
        <v>0</v>
      </c>
      <c r="G453" t="b">
        <f t="shared" si="15"/>
        <v>1</v>
      </c>
    </row>
    <row r="454" spans="1:7">
      <c r="A454" t="str">
        <f>TRIM('enrollments (5)'!A457)</f>
        <v>5</v>
      </c>
      <c r="B454" t="str">
        <f>PROPER(TRIM('enrollments (5)'!B457))</f>
        <v>Canceled</v>
      </c>
      <c r="C454" s="2">
        <v>42011</v>
      </c>
      <c r="D454" s="2">
        <v>42011</v>
      </c>
      <c r="E454">
        <f t="shared" si="14"/>
        <v>0</v>
      </c>
      <c r="F454" t="b">
        <v>0</v>
      </c>
      <c r="G454" t="b">
        <f t="shared" si="15"/>
        <v>1</v>
      </c>
    </row>
    <row r="455" spans="1:7">
      <c r="A455" t="str">
        <f>TRIM('enrollments (5)'!A458)</f>
        <v>1283</v>
      </c>
      <c r="B455" t="str">
        <f>PROPER(TRIM('enrollments (5)'!B458))</f>
        <v>Canceled</v>
      </c>
      <c r="C455" s="2">
        <v>42011</v>
      </c>
      <c r="D455" s="2">
        <v>42014</v>
      </c>
      <c r="E455">
        <f t="shared" si="14"/>
        <v>3</v>
      </c>
      <c r="F455" t="b">
        <v>0</v>
      </c>
      <c r="G455" t="b">
        <f t="shared" si="15"/>
        <v>1</v>
      </c>
    </row>
    <row r="456" spans="1:7">
      <c r="A456" t="str">
        <f>TRIM('enrollments (5)'!A459)</f>
        <v>592</v>
      </c>
      <c r="B456" t="str">
        <f>PROPER(TRIM('enrollments (5)'!B459))</f>
        <v>Current</v>
      </c>
      <c r="C456" s="2">
        <v>42011</v>
      </c>
      <c r="E456" t="str">
        <f t="shared" si="14"/>
        <v/>
      </c>
      <c r="F456" t="b">
        <v>0</v>
      </c>
      <c r="G456" t="b">
        <f t="shared" si="15"/>
        <v>0</v>
      </c>
    </row>
    <row r="457" spans="1:7">
      <c r="A457" t="str">
        <f>TRIM('enrollments (5)'!A460)</f>
        <v>1137</v>
      </c>
      <c r="B457" t="str">
        <f>PROPER(TRIM('enrollments (5)'!B460))</f>
        <v>Canceled</v>
      </c>
      <c r="C457" s="2">
        <v>42012</v>
      </c>
      <c r="D457" s="2">
        <v>42014</v>
      </c>
      <c r="E457">
        <f t="shared" si="14"/>
        <v>2</v>
      </c>
      <c r="F457" t="b">
        <v>0</v>
      </c>
      <c r="G457" t="b">
        <f t="shared" si="15"/>
        <v>1</v>
      </c>
    </row>
    <row r="458" spans="1:7">
      <c r="A458" t="str">
        <f>TRIM('enrollments (5)'!A461)</f>
        <v>34</v>
      </c>
      <c r="B458" t="str">
        <f>PROPER(TRIM('enrollments (5)'!B461))</f>
        <v>Canceled</v>
      </c>
      <c r="C458" s="2">
        <v>42012</v>
      </c>
      <c r="D458" s="2">
        <v>42038</v>
      </c>
      <c r="E458">
        <f t="shared" si="14"/>
        <v>26</v>
      </c>
      <c r="F458" t="b">
        <v>0</v>
      </c>
      <c r="G458" t="b">
        <f t="shared" si="15"/>
        <v>1</v>
      </c>
    </row>
    <row r="459" spans="1:7">
      <c r="A459" t="str">
        <f>TRIM('enrollments (5)'!A462)</f>
        <v>34</v>
      </c>
      <c r="B459" t="str">
        <f>PROPER(TRIM('enrollments (5)'!B462))</f>
        <v>Canceled</v>
      </c>
      <c r="C459" s="2">
        <v>41959</v>
      </c>
      <c r="D459" s="2">
        <v>42012</v>
      </c>
      <c r="E459">
        <f t="shared" si="14"/>
        <v>53</v>
      </c>
      <c r="F459" t="b">
        <v>0</v>
      </c>
      <c r="G459" t="b">
        <f t="shared" si="15"/>
        <v>1</v>
      </c>
    </row>
    <row r="460" spans="1:7">
      <c r="A460" t="str">
        <f>TRIM('enrollments (5)'!A463)</f>
        <v>34</v>
      </c>
      <c r="B460" t="str">
        <f>PROPER(TRIM('enrollments (5)'!B463))</f>
        <v>Current</v>
      </c>
      <c r="C460" s="2">
        <v>42038</v>
      </c>
      <c r="E460" t="str">
        <f t="shared" si="14"/>
        <v/>
      </c>
      <c r="F460" t="b">
        <v>0</v>
      </c>
      <c r="G460" t="b">
        <f t="shared" si="15"/>
        <v>0</v>
      </c>
    </row>
    <row r="461" spans="1:7">
      <c r="A461" t="str">
        <f>TRIM('enrollments (5)'!A464)</f>
        <v>824</v>
      </c>
      <c r="B461" t="str">
        <f>PROPER(TRIM('enrollments (5)'!B464))</f>
        <v>Canceled</v>
      </c>
      <c r="C461" s="2">
        <v>42013</v>
      </c>
      <c r="D461" s="2">
        <v>42035</v>
      </c>
      <c r="E461">
        <f t="shared" si="14"/>
        <v>22</v>
      </c>
      <c r="F461" t="b">
        <v>0</v>
      </c>
      <c r="G461" t="b">
        <f t="shared" si="15"/>
        <v>1</v>
      </c>
    </row>
    <row r="462" spans="1:7">
      <c r="A462" t="str">
        <f>TRIM('enrollments (5)'!A465)</f>
        <v>824</v>
      </c>
      <c r="B462" t="str">
        <f>PROPER(TRIM('enrollments (5)'!B465))</f>
        <v>Canceled</v>
      </c>
      <c r="C462" s="2">
        <v>42045</v>
      </c>
      <c r="D462" s="2">
        <v>42067</v>
      </c>
      <c r="E462">
        <f t="shared" si="14"/>
        <v>22</v>
      </c>
      <c r="F462" t="b">
        <v>0</v>
      </c>
      <c r="G462" t="b">
        <f t="shared" si="15"/>
        <v>1</v>
      </c>
    </row>
    <row r="463" spans="1:7">
      <c r="A463" t="str">
        <f>TRIM('enrollments (5)'!A466)</f>
        <v>0</v>
      </c>
      <c r="B463" t="str">
        <f>PROPER(TRIM('enrollments (5)'!B466))</f>
        <v>Current</v>
      </c>
      <c r="C463" s="2">
        <v>42013</v>
      </c>
      <c r="E463" t="str">
        <f t="shared" si="14"/>
        <v/>
      </c>
      <c r="F463" t="b">
        <v>0</v>
      </c>
      <c r="G463" t="b">
        <f t="shared" si="15"/>
        <v>0</v>
      </c>
    </row>
    <row r="464" spans="1:7">
      <c r="A464" t="str">
        <f>TRIM('enrollments (5)'!A467)</f>
        <v>688</v>
      </c>
      <c r="B464" t="str">
        <f>PROPER(TRIM('enrollments (5)'!B467))</f>
        <v>Canceled</v>
      </c>
      <c r="C464" s="2">
        <v>42013</v>
      </c>
      <c r="D464" s="2">
        <v>42015</v>
      </c>
      <c r="E464">
        <f t="shared" si="14"/>
        <v>2</v>
      </c>
      <c r="F464" t="b">
        <v>0</v>
      </c>
      <c r="G464" t="b">
        <f t="shared" si="15"/>
        <v>1</v>
      </c>
    </row>
    <row r="465" spans="1:7">
      <c r="A465" t="str">
        <f>TRIM('enrollments (5)'!A468)</f>
        <v>527</v>
      </c>
      <c r="B465" t="str">
        <f>PROPER(TRIM('enrollments (5)'!B468))</f>
        <v>Current</v>
      </c>
      <c r="C465" s="2">
        <v>42013</v>
      </c>
      <c r="E465" t="str">
        <f t="shared" si="14"/>
        <v/>
      </c>
      <c r="F465" t="b">
        <v>0</v>
      </c>
      <c r="G465" t="b">
        <f t="shared" si="15"/>
        <v>0</v>
      </c>
    </row>
    <row r="466" spans="1:7">
      <c r="A466" t="str">
        <f>TRIM('enrollments (5)'!A469)</f>
        <v>1304</v>
      </c>
      <c r="B466" t="str">
        <f>PROPER(TRIM('enrollments (5)'!B469))</f>
        <v>Canceled</v>
      </c>
      <c r="C466" s="2">
        <v>42014</v>
      </c>
      <c r="D466" s="2">
        <v>42073</v>
      </c>
      <c r="E466">
        <f t="shared" si="14"/>
        <v>59</v>
      </c>
      <c r="F466" t="b">
        <v>1</v>
      </c>
      <c r="G466" t="b">
        <f t="shared" si="15"/>
        <v>1</v>
      </c>
    </row>
    <row r="467" spans="1:7">
      <c r="A467" t="str">
        <f>TRIM('enrollments (5)'!A470)</f>
        <v>1304</v>
      </c>
      <c r="B467" t="str">
        <f>PROPER(TRIM('enrollments (5)'!B470))</f>
        <v>Canceled</v>
      </c>
      <c r="C467" s="2">
        <v>42073</v>
      </c>
      <c r="D467" s="2">
        <v>42172</v>
      </c>
      <c r="E467">
        <f t="shared" si="14"/>
        <v>99</v>
      </c>
      <c r="F467" t="b">
        <v>1</v>
      </c>
      <c r="G467" t="b">
        <f t="shared" si="15"/>
        <v>1</v>
      </c>
    </row>
    <row r="468" spans="1:7">
      <c r="A468" t="str">
        <f>TRIM('enrollments (5)'!A471)</f>
        <v>1060</v>
      </c>
      <c r="B468" t="str">
        <f>PROPER(TRIM('enrollments (5)'!B471))</f>
        <v>Canceled</v>
      </c>
      <c r="C468" s="2">
        <v>42015</v>
      </c>
      <c r="D468" s="2">
        <v>42053</v>
      </c>
      <c r="E468">
        <f t="shared" si="14"/>
        <v>38</v>
      </c>
      <c r="F468" t="b">
        <v>0</v>
      </c>
      <c r="G468" t="b">
        <f t="shared" si="15"/>
        <v>1</v>
      </c>
    </row>
    <row r="469" spans="1:7">
      <c r="A469" t="str">
        <f>TRIM('enrollments (5)'!A472)</f>
        <v>1010</v>
      </c>
      <c r="B469" t="str">
        <f>PROPER(TRIM('enrollments (5)'!B472))</f>
        <v>Canceled</v>
      </c>
      <c r="C469" s="2">
        <v>42015</v>
      </c>
      <c r="D469" s="2">
        <v>42015</v>
      </c>
      <c r="E469">
        <f t="shared" si="14"/>
        <v>0</v>
      </c>
      <c r="F469" t="b">
        <v>0</v>
      </c>
      <c r="G469" t="b">
        <f t="shared" si="15"/>
        <v>1</v>
      </c>
    </row>
    <row r="470" spans="1:7">
      <c r="A470" t="str">
        <f>TRIM('enrollments (5)'!A473)</f>
        <v>745</v>
      </c>
      <c r="B470" t="str">
        <f>PROPER(TRIM('enrollments (5)'!B473))</f>
        <v>Canceled</v>
      </c>
      <c r="C470" s="2">
        <v>41954</v>
      </c>
      <c r="D470" s="2">
        <v>41956</v>
      </c>
      <c r="E470">
        <f t="shared" si="14"/>
        <v>2</v>
      </c>
      <c r="F470" t="b">
        <v>0</v>
      </c>
      <c r="G470" t="b">
        <f t="shared" si="15"/>
        <v>1</v>
      </c>
    </row>
    <row r="471" spans="1:7">
      <c r="A471" t="str">
        <f>TRIM('enrollments (5)'!A474)</f>
        <v>227</v>
      </c>
      <c r="B471" t="str">
        <f>PROPER(TRIM('enrollments (5)'!B474))</f>
        <v>Canceled</v>
      </c>
      <c r="C471" s="2">
        <v>41955</v>
      </c>
      <c r="D471" s="2">
        <v>41992</v>
      </c>
      <c r="E471">
        <f t="shared" si="14"/>
        <v>37</v>
      </c>
      <c r="F471" t="b">
        <v>0</v>
      </c>
      <c r="G471" t="b">
        <f t="shared" si="15"/>
        <v>1</v>
      </c>
    </row>
    <row r="472" spans="1:7">
      <c r="A472" t="str">
        <f>TRIM('enrollments (5)'!A475)</f>
        <v>227</v>
      </c>
      <c r="B472" t="str">
        <f>PROPER(TRIM('enrollments (5)'!B475))</f>
        <v>Current</v>
      </c>
      <c r="C472" s="2">
        <v>42102</v>
      </c>
      <c r="E472" t="str">
        <f t="shared" si="14"/>
        <v/>
      </c>
      <c r="F472" t="b">
        <v>0</v>
      </c>
      <c r="G472" t="b">
        <f t="shared" si="15"/>
        <v>0</v>
      </c>
    </row>
    <row r="473" spans="1:7">
      <c r="A473" t="str">
        <f>TRIM('enrollments (5)'!A476)</f>
        <v>929</v>
      </c>
      <c r="B473" t="str">
        <f>PROPER(TRIM('enrollments (5)'!B476))</f>
        <v>Canceled</v>
      </c>
      <c r="C473" s="2">
        <v>41955</v>
      </c>
      <c r="D473" s="2">
        <v>41960</v>
      </c>
      <c r="E473">
        <f t="shared" si="14"/>
        <v>5</v>
      </c>
      <c r="F473" t="b">
        <v>0</v>
      </c>
      <c r="G473" t="b">
        <f t="shared" si="15"/>
        <v>1</v>
      </c>
    </row>
    <row r="474" spans="1:7">
      <c r="A474" t="str">
        <f>TRIM('enrollments (5)'!A477)</f>
        <v>841</v>
      </c>
      <c r="B474" t="str">
        <f>PROPER(TRIM('enrollments (5)'!B477))</f>
        <v>Canceled</v>
      </c>
      <c r="C474" s="2">
        <v>41955</v>
      </c>
      <c r="D474" s="2">
        <v>41955</v>
      </c>
      <c r="E474">
        <f t="shared" si="14"/>
        <v>0</v>
      </c>
      <c r="F474" t="b">
        <v>0</v>
      </c>
      <c r="G474" t="b">
        <f t="shared" si="15"/>
        <v>1</v>
      </c>
    </row>
    <row r="475" spans="1:7">
      <c r="A475" t="str">
        <f>TRIM('enrollments (5)'!A478)</f>
        <v>599</v>
      </c>
      <c r="B475" t="str">
        <f>PROPER(TRIM('enrollments (5)'!B478))</f>
        <v>Canceled</v>
      </c>
      <c r="C475" s="2">
        <v>41955</v>
      </c>
      <c r="D475" s="2">
        <v>42018</v>
      </c>
      <c r="E475">
        <f t="shared" si="14"/>
        <v>63</v>
      </c>
      <c r="F475" t="b">
        <v>0</v>
      </c>
      <c r="G475" t="b">
        <f t="shared" si="15"/>
        <v>1</v>
      </c>
    </row>
    <row r="476" spans="1:7">
      <c r="A476" t="str">
        <f>TRIM('enrollments (5)'!A479)</f>
        <v>599</v>
      </c>
      <c r="B476" t="str">
        <f>PROPER(TRIM('enrollments (5)'!B479))</f>
        <v>Canceled</v>
      </c>
      <c r="C476" s="2">
        <v>42018</v>
      </c>
      <c r="D476" s="2">
        <v>42026</v>
      </c>
      <c r="E476">
        <f t="shared" si="14"/>
        <v>8</v>
      </c>
      <c r="F476" t="b">
        <v>0</v>
      </c>
      <c r="G476" t="b">
        <f t="shared" si="15"/>
        <v>1</v>
      </c>
    </row>
    <row r="477" spans="1:7">
      <c r="A477" t="str">
        <f>TRIM('enrollments (5)'!A480)</f>
        <v>599</v>
      </c>
      <c r="B477" t="str">
        <f>PROPER(TRIM('enrollments (5)'!B480))</f>
        <v>Current</v>
      </c>
      <c r="C477" s="2">
        <v>42096</v>
      </c>
      <c r="E477" t="str">
        <f t="shared" si="14"/>
        <v/>
      </c>
      <c r="F477" t="b">
        <v>0</v>
      </c>
      <c r="G477" t="b">
        <f t="shared" si="15"/>
        <v>0</v>
      </c>
    </row>
    <row r="478" spans="1:7">
      <c r="A478" t="str">
        <f>TRIM('enrollments (5)'!A481)</f>
        <v>181</v>
      </c>
      <c r="B478" t="str">
        <f>PROPER(TRIM('enrollments (5)'!B481))</f>
        <v>Canceled</v>
      </c>
      <c r="C478" s="2">
        <v>41956</v>
      </c>
      <c r="D478" s="2">
        <v>42073</v>
      </c>
      <c r="E478">
        <f t="shared" si="14"/>
        <v>117</v>
      </c>
      <c r="F478" t="b">
        <v>0</v>
      </c>
      <c r="G478" t="b">
        <f t="shared" si="15"/>
        <v>1</v>
      </c>
    </row>
    <row r="479" spans="1:7">
      <c r="A479" t="str">
        <f>TRIM('enrollments (5)'!A482)</f>
        <v>181</v>
      </c>
      <c r="B479" t="str">
        <f>PROPER(TRIM('enrollments (5)'!B482))</f>
        <v>Current</v>
      </c>
      <c r="C479" s="2">
        <v>42073</v>
      </c>
      <c r="E479" t="str">
        <f t="shared" si="14"/>
        <v/>
      </c>
      <c r="F479" t="b">
        <v>0</v>
      </c>
      <c r="G479" t="b">
        <f t="shared" si="15"/>
        <v>0</v>
      </c>
    </row>
    <row r="480" spans="1:7">
      <c r="A480" t="str">
        <f>TRIM('enrollments (5)'!A483)</f>
        <v>1035</v>
      </c>
      <c r="B480" t="str">
        <f>PROPER(TRIM('enrollments (5)'!B483))</f>
        <v>Canceled</v>
      </c>
      <c r="C480" s="2">
        <v>41956</v>
      </c>
      <c r="D480" s="2">
        <v>41956</v>
      </c>
      <c r="E480">
        <f t="shared" si="14"/>
        <v>0</v>
      </c>
      <c r="F480" t="b">
        <v>0</v>
      </c>
      <c r="G480" t="b">
        <f t="shared" si="15"/>
        <v>1</v>
      </c>
    </row>
    <row r="481" spans="1:7">
      <c r="A481" t="str">
        <f>TRIM('enrollments (5)'!A484)</f>
        <v>1035</v>
      </c>
      <c r="B481" t="str">
        <f>PROPER(TRIM('enrollments (5)'!B484))</f>
        <v>Canceled</v>
      </c>
      <c r="C481" s="2">
        <v>42041</v>
      </c>
      <c r="D481" s="2">
        <v>42044</v>
      </c>
      <c r="E481">
        <f t="shared" si="14"/>
        <v>3</v>
      </c>
      <c r="F481" t="b">
        <v>0</v>
      </c>
      <c r="G481" t="b">
        <f t="shared" si="15"/>
        <v>1</v>
      </c>
    </row>
    <row r="482" spans="1:7">
      <c r="A482" t="str">
        <f>TRIM('enrollments (5)'!A485)</f>
        <v>639</v>
      </c>
      <c r="B482" t="str">
        <f>PROPER(TRIM('enrollments (5)'!B485))</f>
        <v>Canceled</v>
      </c>
      <c r="C482" s="2">
        <v>41956</v>
      </c>
      <c r="D482" s="2">
        <v>42083</v>
      </c>
      <c r="E482">
        <f t="shared" si="14"/>
        <v>127</v>
      </c>
      <c r="F482" t="b">
        <v>0</v>
      </c>
      <c r="G482" t="b">
        <f t="shared" si="15"/>
        <v>1</v>
      </c>
    </row>
    <row r="483" spans="1:7">
      <c r="A483" t="str">
        <f>TRIM('enrollments (5)'!A486)</f>
        <v>126</v>
      </c>
      <c r="B483" t="str">
        <f>PROPER(TRIM('enrollments (5)'!B486))</f>
        <v>Current</v>
      </c>
      <c r="C483" s="2">
        <v>41957</v>
      </c>
      <c r="E483" t="str">
        <f t="shared" si="14"/>
        <v/>
      </c>
      <c r="F483" t="b">
        <v>0</v>
      </c>
      <c r="G483" t="b">
        <f t="shared" si="15"/>
        <v>0</v>
      </c>
    </row>
    <row r="484" spans="1:7">
      <c r="A484" t="str">
        <f>TRIM('enrollments (5)'!A487)</f>
        <v>254</v>
      </c>
      <c r="B484" t="str">
        <f>PROPER(TRIM('enrollments (5)'!B487))</f>
        <v>Current</v>
      </c>
      <c r="C484" s="2">
        <v>41957</v>
      </c>
      <c r="E484" t="str">
        <f t="shared" si="14"/>
        <v/>
      </c>
      <c r="F484" t="b">
        <v>0</v>
      </c>
      <c r="G484" t="b">
        <f t="shared" si="15"/>
        <v>0</v>
      </c>
    </row>
    <row r="485" spans="1:7">
      <c r="A485" t="str">
        <f>TRIM('enrollments (5)'!A488)</f>
        <v>1303</v>
      </c>
      <c r="B485" t="str">
        <f>PROPER(TRIM('enrollments (5)'!B488))</f>
        <v>Canceled</v>
      </c>
      <c r="C485" s="2">
        <v>41957</v>
      </c>
      <c r="D485" s="2">
        <v>42018</v>
      </c>
      <c r="E485">
        <f t="shared" si="14"/>
        <v>61</v>
      </c>
      <c r="F485" t="b">
        <v>0</v>
      </c>
      <c r="G485" t="b">
        <f t="shared" si="15"/>
        <v>1</v>
      </c>
    </row>
    <row r="486" spans="1:7">
      <c r="A486" t="str">
        <f>TRIM('enrollments (5)'!A489)</f>
        <v>1303</v>
      </c>
      <c r="B486" t="str">
        <f>PROPER(TRIM('enrollments (5)'!B489))</f>
        <v>Canceled</v>
      </c>
      <c r="C486" s="2">
        <v>42073</v>
      </c>
      <c r="D486" s="2">
        <v>42102</v>
      </c>
      <c r="E486">
        <f t="shared" si="14"/>
        <v>29</v>
      </c>
      <c r="F486" t="b">
        <v>0</v>
      </c>
      <c r="G486" t="b">
        <f t="shared" si="15"/>
        <v>1</v>
      </c>
    </row>
    <row r="487" spans="1:7">
      <c r="A487" t="str">
        <f>TRIM('enrollments (5)'!A490)</f>
        <v>1303</v>
      </c>
      <c r="B487" t="str">
        <f>PROPER(TRIM('enrollments (5)'!B490))</f>
        <v>Canceled</v>
      </c>
      <c r="C487" s="2">
        <v>42102</v>
      </c>
      <c r="D487" s="2">
        <v>42115</v>
      </c>
      <c r="E487">
        <f t="shared" si="14"/>
        <v>13</v>
      </c>
      <c r="F487" t="b">
        <v>0</v>
      </c>
      <c r="G487" t="b">
        <f t="shared" si="15"/>
        <v>1</v>
      </c>
    </row>
    <row r="488" spans="1:7">
      <c r="A488" t="str">
        <f>TRIM('enrollments (5)'!A491)</f>
        <v>1303</v>
      </c>
      <c r="B488" t="str">
        <f>PROPER(TRIM('enrollments (5)'!B491))</f>
        <v>Canceled</v>
      </c>
      <c r="C488" s="2">
        <v>42018</v>
      </c>
      <c r="D488" s="2">
        <v>42038</v>
      </c>
      <c r="E488">
        <f t="shared" si="14"/>
        <v>20</v>
      </c>
      <c r="F488" t="b">
        <v>0</v>
      </c>
      <c r="G488" t="b">
        <f t="shared" si="15"/>
        <v>1</v>
      </c>
    </row>
    <row r="489" spans="1:7">
      <c r="A489" t="str">
        <f>TRIM('enrollments (5)'!A492)</f>
        <v>1303</v>
      </c>
      <c r="B489" t="str">
        <f>PROPER(TRIM('enrollments (5)'!B492))</f>
        <v>Canceled</v>
      </c>
      <c r="C489" s="2">
        <v>42038</v>
      </c>
      <c r="D489" s="2">
        <v>42073</v>
      </c>
      <c r="E489">
        <f t="shared" si="14"/>
        <v>35</v>
      </c>
      <c r="F489" t="b">
        <v>0</v>
      </c>
      <c r="G489" t="b">
        <f t="shared" si="15"/>
        <v>1</v>
      </c>
    </row>
    <row r="490" spans="1:7">
      <c r="A490" t="str">
        <f>TRIM('enrollments (5)'!A493)</f>
        <v>969</v>
      </c>
      <c r="B490" t="str">
        <f>PROPER(TRIM('enrollments (5)'!B493))</f>
        <v>Canceled</v>
      </c>
      <c r="C490" s="2">
        <v>41957</v>
      </c>
      <c r="D490" s="2">
        <v>41995</v>
      </c>
      <c r="E490">
        <f t="shared" si="14"/>
        <v>38</v>
      </c>
      <c r="F490" t="b">
        <v>0</v>
      </c>
      <c r="G490" t="b">
        <f t="shared" si="15"/>
        <v>1</v>
      </c>
    </row>
    <row r="491" spans="1:7">
      <c r="A491" t="str">
        <f>TRIM('enrollments (5)'!A494)</f>
        <v>869</v>
      </c>
      <c r="B491" t="str">
        <f>PROPER(TRIM('enrollments (5)'!B494))</f>
        <v>Canceled</v>
      </c>
      <c r="C491" s="2">
        <v>41957</v>
      </c>
      <c r="D491" s="2">
        <v>41964</v>
      </c>
      <c r="E491">
        <f t="shared" si="14"/>
        <v>7</v>
      </c>
      <c r="F491" t="b">
        <v>0</v>
      </c>
      <c r="G491" t="b">
        <f t="shared" si="15"/>
        <v>1</v>
      </c>
    </row>
    <row r="492" spans="1:7">
      <c r="A492" t="str">
        <f>TRIM('enrollments (5)'!A495)</f>
        <v>972</v>
      </c>
      <c r="B492" t="str">
        <f>PROPER(TRIM('enrollments (5)'!B495))</f>
        <v>Canceled</v>
      </c>
      <c r="C492" s="2">
        <v>41958</v>
      </c>
      <c r="D492" s="2">
        <v>42018</v>
      </c>
      <c r="E492">
        <f t="shared" si="14"/>
        <v>60</v>
      </c>
      <c r="F492" t="b">
        <v>0</v>
      </c>
      <c r="G492" t="b">
        <f t="shared" si="15"/>
        <v>1</v>
      </c>
    </row>
    <row r="493" spans="1:7">
      <c r="A493" t="str">
        <f>TRIM('enrollments (5)'!A496)</f>
        <v>972</v>
      </c>
      <c r="B493" t="str">
        <f>PROPER(TRIM('enrollments (5)'!B496))</f>
        <v>Canceled</v>
      </c>
      <c r="C493" s="2">
        <v>42018</v>
      </c>
      <c r="D493" s="2">
        <v>42073</v>
      </c>
      <c r="E493">
        <f t="shared" si="14"/>
        <v>55</v>
      </c>
      <c r="F493" t="b">
        <v>0</v>
      </c>
      <c r="G493" t="b">
        <f t="shared" si="15"/>
        <v>1</v>
      </c>
    </row>
    <row r="494" spans="1:7">
      <c r="A494" t="str">
        <f>TRIM('enrollments (5)'!A497)</f>
        <v>972</v>
      </c>
      <c r="B494" t="str">
        <f>PROPER(TRIM('enrollments (5)'!B497))</f>
        <v>Canceled</v>
      </c>
      <c r="C494" s="2">
        <v>42073</v>
      </c>
      <c r="D494" s="2">
        <v>42085</v>
      </c>
      <c r="E494">
        <f t="shared" si="14"/>
        <v>12</v>
      </c>
      <c r="F494" t="b">
        <v>0</v>
      </c>
      <c r="G494" t="b">
        <f t="shared" si="15"/>
        <v>1</v>
      </c>
    </row>
    <row r="495" spans="1:7">
      <c r="A495" t="str">
        <f>TRIM('enrollments (5)'!A498)</f>
        <v>334</v>
      </c>
      <c r="B495" t="str">
        <f>PROPER(TRIM('enrollments (5)'!B498))</f>
        <v>Canceled</v>
      </c>
      <c r="C495" s="2">
        <v>41959</v>
      </c>
      <c r="D495" s="2">
        <v>42073</v>
      </c>
      <c r="E495">
        <f t="shared" si="14"/>
        <v>114</v>
      </c>
      <c r="F495" t="b">
        <v>0</v>
      </c>
      <c r="G495" t="b">
        <f t="shared" si="15"/>
        <v>1</v>
      </c>
    </row>
    <row r="496" spans="1:7">
      <c r="A496" t="str">
        <f>TRIM('enrollments (5)'!A499)</f>
        <v>334</v>
      </c>
      <c r="B496" t="str">
        <f>PROPER(TRIM('enrollments (5)'!B499))</f>
        <v>Current</v>
      </c>
      <c r="C496" s="2">
        <v>42073</v>
      </c>
      <c r="E496" t="str">
        <f t="shared" si="14"/>
        <v/>
      </c>
      <c r="F496" t="b">
        <v>0</v>
      </c>
      <c r="G496" t="b">
        <f t="shared" si="15"/>
        <v>0</v>
      </c>
    </row>
    <row r="497" spans="1:7">
      <c r="A497" t="str">
        <f>TRIM('enrollments (5)'!A500)</f>
        <v>469</v>
      </c>
      <c r="B497" t="str">
        <f>PROPER(TRIM('enrollments (5)'!B500))</f>
        <v>Current</v>
      </c>
      <c r="C497" s="2">
        <v>41959</v>
      </c>
      <c r="E497" t="str">
        <f t="shared" si="14"/>
        <v/>
      </c>
      <c r="F497" t="b">
        <v>0</v>
      </c>
      <c r="G497" t="b">
        <f t="shared" si="15"/>
        <v>0</v>
      </c>
    </row>
    <row r="498" spans="1:7">
      <c r="A498" t="str">
        <f>TRIM('enrollments (5)'!A501)</f>
        <v>684</v>
      </c>
      <c r="B498" t="str">
        <f>PROPER(TRIM('enrollments (5)'!B501))</f>
        <v>Canceled</v>
      </c>
      <c r="C498" s="2">
        <v>41959</v>
      </c>
      <c r="D498" s="2">
        <v>41964</v>
      </c>
      <c r="E498">
        <f t="shared" si="14"/>
        <v>5</v>
      </c>
      <c r="F498" t="b">
        <v>0</v>
      </c>
      <c r="G498" t="b">
        <f t="shared" si="15"/>
        <v>1</v>
      </c>
    </row>
    <row r="499" spans="1:7">
      <c r="A499" t="str">
        <f>TRIM('enrollments (5)'!A502)</f>
        <v>1012</v>
      </c>
      <c r="B499" t="str">
        <f>PROPER(TRIM('enrollments (5)'!B502))</f>
        <v>Canceled</v>
      </c>
      <c r="C499" s="2">
        <v>41960</v>
      </c>
      <c r="D499" s="2">
        <v>41964</v>
      </c>
      <c r="E499">
        <f t="shared" si="14"/>
        <v>4</v>
      </c>
      <c r="F499" t="b">
        <v>0</v>
      </c>
      <c r="G499" t="b">
        <f t="shared" si="15"/>
        <v>1</v>
      </c>
    </row>
    <row r="500" spans="1:7">
      <c r="A500" t="str">
        <f>TRIM('enrollments (5)'!A503)</f>
        <v>33</v>
      </c>
      <c r="B500" t="str">
        <f>PROPER(TRIM('enrollments (5)'!B503))</f>
        <v>Current</v>
      </c>
      <c r="C500" s="2">
        <v>42016</v>
      </c>
      <c r="E500" t="str">
        <f t="shared" si="14"/>
        <v/>
      </c>
      <c r="F500" t="b">
        <v>0</v>
      </c>
      <c r="G500" t="b">
        <f t="shared" si="15"/>
        <v>0</v>
      </c>
    </row>
    <row r="501" spans="1:7">
      <c r="A501" t="str">
        <f>TRIM('enrollments (5)'!A504)</f>
        <v>250</v>
      </c>
      <c r="B501" t="str">
        <f>PROPER(TRIM('enrollments (5)'!B504))</f>
        <v>Current</v>
      </c>
      <c r="C501" s="2">
        <v>42016</v>
      </c>
      <c r="E501" t="str">
        <f t="shared" si="14"/>
        <v/>
      </c>
      <c r="F501" t="b">
        <v>0</v>
      </c>
      <c r="G501" t="b">
        <f t="shared" si="15"/>
        <v>0</v>
      </c>
    </row>
    <row r="502" spans="1:7">
      <c r="A502" t="str">
        <f>TRIM('enrollments (5)'!A505)</f>
        <v>1109</v>
      </c>
      <c r="B502" t="str">
        <f>PROPER(TRIM('enrollments (5)'!B505))</f>
        <v>Canceled</v>
      </c>
      <c r="C502" s="2">
        <v>42016</v>
      </c>
      <c r="D502" s="2">
        <v>42020</v>
      </c>
      <c r="E502">
        <f t="shared" si="14"/>
        <v>4</v>
      </c>
      <c r="F502" t="b">
        <v>0</v>
      </c>
      <c r="G502" t="b">
        <f t="shared" si="15"/>
        <v>1</v>
      </c>
    </row>
    <row r="503" spans="1:7">
      <c r="A503" t="str">
        <f>TRIM('enrollments (5)'!A506)</f>
        <v>486</v>
      </c>
      <c r="B503" t="str">
        <f>PROPER(TRIM('enrollments (5)'!B506))</f>
        <v>Current</v>
      </c>
      <c r="C503" s="2">
        <v>42016</v>
      </c>
      <c r="E503" t="str">
        <f t="shared" si="14"/>
        <v/>
      </c>
      <c r="F503" t="b">
        <v>0</v>
      </c>
      <c r="G503" t="b">
        <f t="shared" si="15"/>
        <v>0</v>
      </c>
    </row>
    <row r="504" spans="1:7">
      <c r="A504" t="str">
        <f>TRIM('enrollments (5)'!A507)</f>
        <v>862</v>
      </c>
      <c r="B504" t="str">
        <f>PROPER(TRIM('enrollments (5)'!B507))</f>
        <v>Canceled</v>
      </c>
      <c r="C504" s="2">
        <v>42016</v>
      </c>
      <c r="D504" s="2">
        <v>42022</v>
      </c>
      <c r="E504">
        <f t="shared" si="14"/>
        <v>6</v>
      </c>
      <c r="F504" t="b">
        <v>0</v>
      </c>
      <c r="G504" t="b">
        <f t="shared" si="15"/>
        <v>1</v>
      </c>
    </row>
    <row r="505" spans="1:7">
      <c r="A505" t="str">
        <f>TRIM('enrollments (5)'!A508)</f>
        <v>567</v>
      </c>
      <c r="B505" t="str">
        <f>PROPER(TRIM('enrollments (5)'!B508))</f>
        <v>Current</v>
      </c>
      <c r="C505" s="2">
        <v>42016</v>
      </c>
      <c r="E505" t="str">
        <f t="shared" si="14"/>
        <v/>
      </c>
      <c r="F505" t="b">
        <v>0</v>
      </c>
      <c r="G505" t="b">
        <f t="shared" si="15"/>
        <v>0</v>
      </c>
    </row>
    <row r="506" spans="1:7">
      <c r="A506" t="str">
        <f>TRIM('enrollments (5)'!A509)</f>
        <v>371</v>
      </c>
      <c r="B506" t="str">
        <f>PROPER(TRIM('enrollments (5)'!B509))</f>
        <v>Current</v>
      </c>
      <c r="C506" s="2">
        <v>42017</v>
      </c>
      <c r="E506" t="str">
        <f t="shared" si="14"/>
        <v/>
      </c>
      <c r="F506" t="b">
        <v>0</v>
      </c>
      <c r="G506" t="b">
        <f t="shared" si="15"/>
        <v>0</v>
      </c>
    </row>
    <row r="507" spans="1:7">
      <c r="A507" t="str">
        <f>TRIM('enrollments (5)'!A510)</f>
        <v>765</v>
      </c>
      <c r="B507" t="str">
        <f>PROPER(TRIM('enrollments (5)'!B510))</f>
        <v>Canceled</v>
      </c>
      <c r="C507" s="2">
        <v>42017</v>
      </c>
      <c r="D507" s="2">
        <v>42022</v>
      </c>
      <c r="E507">
        <f t="shared" si="14"/>
        <v>5</v>
      </c>
      <c r="F507" t="b">
        <v>0</v>
      </c>
      <c r="G507" t="b">
        <f t="shared" si="15"/>
        <v>1</v>
      </c>
    </row>
    <row r="508" spans="1:7">
      <c r="A508" t="str">
        <f>TRIM('enrollments (5)'!A511)</f>
        <v>1277</v>
      </c>
      <c r="B508" t="str">
        <f>PROPER(TRIM('enrollments (5)'!B511))</f>
        <v>Canceled</v>
      </c>
      <c r="C508" s="2">
        <v>42018</v>
      </c>
      <c r="D508" s="2">
        <v>42026</v>
      </c>
      <c r="E508">
        <f t="shared" si="14"/>
        <v>8</v>
      </c>
      <c r="F508" t="b">
        <v>0</v>
      </c>
      <c r="G508" t="b">
        <f t="shared" si="15"/>
        <v>1</v>
      </c>
    </row>
    <row r="509" spans="1:7">
      <c r="A509" t="str">
        <f>TRIM('enrollments (5)'!A512)</f>
        <v>1277</v>
      </c>
      <c r="B509" t="str">
        <f>PROPER(TRIM('enrollments (5)'!B512))</f>
        <v>Canceled</v>
      </c>
      <c r="C509" s="2">
        <v>41957</v>
      </c>
      <c r="D509" s="2">
        <v>42018</v>
      </c>
      <c r="E509">
        <f t="shared" si="14"/>
        <v>61</v>
      </c>
      <c r="F509" t="b">
        <v>0</v>
      </c>
      <c r="G509" t="b">
        <f t="shared" si="15"/>
        <v>1</v>
      </c>
    </row>
    <row r="510" spans="1:7">
      <c r="A510" t="str">
        <f>TRIM('enrollments (5)'!A513)</f>
        <v>1071</v>
      </c>
      <c r="B510" t="str">
        <f>PROPER(TRIM('enrollments (5)'!B513))</f>
        <v>Canceled</v>
      </c>
      <c r="C510" s="2">
        <v>42018</v>
      </c>
      <c r="D510" s="2">
        <v>42080</v>
      </c>
      <c r="E510">
        <f t="shared" si="14"/>
        <v>62</v>
      </c>
      <c r="F510" t="b">
        <v>0</v>
      </c>
      <c r="G510" t="b">
        <f t="shared" si="15"/>
        <v>1</v>
      </c>
    </row>
    <row r="511" spans="1:7">
      <c r="A511" t="str">
        <f>TRIM('enrollments (5)'!A514)</f>
        <v>1071</v>
      </c>
      <c r="B511" t="str">
        <f>PROPER(TRIM('enrollments (5)'!B514))</f>
        <v>Canceled</v>
      </c>
      <c r="C511" s="2">
        <v>41953</v>
      </c>
      <c r="D511" s="2">
        <v>42018</v>
      </c>
      <c r="E511">
        <f t="shared" si="14"/>
        <v>65</v>
      </c>
      <c r="F511" t="b">
        <v>0</v>
      </c>
      <c r="G511" t="b">
        <f t="shared" si="15"/>
        <v>1</v>
      </c>
    </row>
    <row r="512" spans="1:7">
      <c r="A512" t="str">
        <f>TRIM('enrollments (5)'!A515)</f>
        <v>923</v>
      </c>
      <c r="B512" t="str">
        <f>PROPER(TRIM('enrollments (5)'!B515))</f>
        <v>Canceled</v>
      </c>
      <c r="C512" s="2">
        <v>42018</v>
      </c>
      <c r="D512" s="2">
        <v>42073</v>
      </c>
      <c r="E512">
        <f t="shared" si="14"/>
        <v>55</v>
      </c>
      <c r="F512" t="b">
        <v>0</v>
      </c>
      <c r="G512" t="b">
        <f t="shared" si="15"/>
        <v>1</v>
      </c>
    </row>
    <row r="513" spans="1:7">
      <c r="A513" t="str">
        <f>TRIM('enrollments (5)'!A516)</f>
        <v>923</v>
      </c>
      <c r="B513" t="str">
        <f>PROPER(TRIM('enrollments (5)'!B516))</f>
        <v>Canceled</v>
      </c>
      <c r="C513" s="2">
        <v>41959</v>
      </c>
      <c r="D513" s="2">
        <v>42018</v>
      </c>
      <c r="E513">
        <f t="shared" si="14"/>
        <v>59</v>
      </c>
      <c r="F513" t="b">
        <v>0</v>
      </c>
      <c r="G513" t="b">
        <f t="shared" si="15"/>
        <v>1</v>
      </c>
    </row>
    <row r="514" spans="1:7">
      <c r="A514" t="str">
        <f>TRIM('enrollments (5)'!A517)</f>
        <v>923</v>
      </c>
      <c r="B514" t="str">
        <f>PROPER(TRIM('enrollments (5)'!B517))</f>
        <v>Current</v>
      </c>
      <c r="C514" s="2">
        <v>42073</v>
      </c>
      <c r="E514" t="str">
        <f t="shared" si="14"/>
        <v/>
      </c>
      <c r="F514" t="b">
        <v>0</v>
      </c>
      <c r="G514" t="b">
        <f t="shared" si="15"/>
        <v>0</v>
      </c>
    </row>
    <row r="515" spans="1:7">
      <c r="A515" t="str">
        <f>TRIM('enrollments (5)'!A518)</f>
        <v>640</v>
      </c>
      <c r="B515" t="str">
        <f>PROPER(TRIM('enrollments (5)'!B518))</f>
        <v>Canceled</v>
      </c>
      <c r="C515" s="2">
        <v>42018</v>
      </c>
      <c r="D515" s="2">
        <v>42019</v>
      </c>
      <c r="E515">
        <f t="shared" ref="E515:E578" si="16">IF(D515="","",D515-C515)</f>
        <v>1</v>
      </c>
      <c r="F515" t="b">
        <v>0</v>
      </c>
      <c r="G515" t="b">
        <f t="shared" ref="G515:G578" si="17">B515="canceled"</f>
        <v>1</v>
      </c>
    </row>
    <row r="516" spans="1:7">
      <c r="A516" t="str">
        <f>TRIM('enrollments (5)'!A519)</f>
        <v>640</v>
      </c>
      <c r="B516" t="str">
        <f>PROPER(TRIM('enrollments (5)'!B519))</f>
        <v>Canceled</v>
      </c>
      <c r="C516" s="2">
        <v>41955</v>
      </c>
      <c r="D516" s="2">
        <v>42018</v>
      </c>
      <c r="E516">
        <f t="shared" si="16"/>
        <v>63</v>
      </c>
      <c r="F516" t="b">
        <v>0</v>
      </c>
      <c r="G516" t="b">
        <f t="shared" si="17"/>
        <v>1</v>
      </c>
    </row>
    <row r="517" spans="1:7">
      <c r="A517" t="str">
        <f>TRIM('enrollments (5)'!A520)</f>
        <v>640</v>
      </c>
      <c r="B517" t="str">
        <f>PROPER(TRIM('enrollments (5)'!B520))</f>
        <v>Current</v>
      </c>
      <c r="C517" s="2">
        <v>42095</v>
      </c>
      <c r="E517" t="str">
        <f t="shared" si="16"/>
        <v/>
      </c>
      <c r="F517" t="b">
        <v>0</v>
      </c>
      <c r="G517" t="b">
        <f t="shared" si="17"/>
        <v>0</v>
      </c>
    </row>
    <row r="518" spans="1:7">
      <c r="A518" t="str">
        <f>TRIM('enrollments (5)'!A521)</f>
        <v>640</v>
      </c>
      <c r="B518" t="str">
        <f>PROPER(TRIM('enrollments (5)'!B521))</f>
        <v>Canceled</v>
      </c>
      <c r="C518" s="2">
        <v>42019</v>
      </c>
      <c r="D518" s="2">
        <v>42019</v>
      </c>
      <c r="E518">
        <f t="shared" si="16"/>
        <v>0</v>
      </c>
      <c r="F518" t="b">
        <v>0</v>
      </c>
      <c r="G518" t="b">
        <f t="shared" si="17"/>
        <v>1</v>
      </c>
    </row>
    <row r="519" spans="1:7">
      <c r="A519" t="str">
        <f>TRIM('enrollments (5)'!A522)</f>
        <v>640</v>
      </c>
      <c r="B519" t="str">
        <f>PROPER(TRIM('enrollments (5)'!B522))</f>
        <v>Canceled</v>
      </c>
      <c r="C519" s="2">
        <v>42019</v>
      </c>
      <c r="D519" s="2">
        <v>42073</v>
      </c>
      <c r="E519">
        <f t="shared" si="16"/>
        <v>54</v>
      </c>
      <c r="F519" t="b">
        <v>0</v>
      </c>
      <c r="G519" t="b">
        <f t="shared" si="17"/>
        <v>1</v>
      </c>
    </row>
    <row r="520" spans="1:7">
      <c r="A520" t="str">
        <f>TRIM('enrollments (5)'!A523)</f>
        <v>640</v>
      </c>
      <c r="B520" t="str">
        <f>PROPER(TRIM('enrollments (5)'!B523))</f>
        <v>Canceled</v>
      </c>
      <c r="C520" s="2">
        <v>42073</v>
      </c>
      <c r="D520" s="2">
        <v>42095</v>
      </c>
      <c r="E520">
        <f t="shared" si="16"/>
        <v>22</v>
      </c>
      <c r="F520" t="b">
        <v>0</v>
      </c>
      <c r="G520" t="b">
        <f t="shared" si="17"/>
        <v>1</v>
      </c>
    </row>
    <row r="521" spans="1:7">
      <c r="A521" t="str">
        <f>TRIM('enrollments (5)'!A524)</f>
        <v>1174</v>
      </c>
      <c r="B521" t="str">
        <f>PROPER(TRIM('enrollments (5)'!B524))</f>
        <v>Canceled</v>
      </c>
      <c r="C521" s="2">
        <v>42018</v>
      </c>
      <c r="D521" s="2">
        <v>42038</v>
      </c>
      <c r="E521">
        <f t="shared" si="16"/>
        <v>20</v>
      </c>
      <c r="F521" t="b">
        <v>0</v>
      </c>
      <c r="G521" t="b">
        <f t="shared" si="17"/>
        <v>1</v>
      </c>
    </row>
    <row r="522" spans="1:7">
      <c r="A522" t="str">
        <f>TRIM('enrollments (5)'!A525)</f>
        <v>1174</v>
      </c>
      <c r="B522" t="str">
        <f>PROPER(TRIM('enrollments (5)'!B525))</f>
        <v>Canceled</v>
      </c>
      <c r="C522" s="2">
        <v>41953</v>
      </c>
      <c r="D522" s="2">
        <v>42018</v>
      </c>
      <c r="E522">
        <f t="shared" si="16"/>
        <v>65</v>
      </c>
      <c r="F522" t="b">
        <v>0</v>
      </c>
      <c r="G522" t="b">
        <f t="shared" si="17"/>
        <v>1</v>
      </c>
    </row>
    <row r="523" spans="1:7">
      <c r="A523" t="str">
        <f>TRIM('enrollments (5)'!A526)</f>
        <v>1174</v>
      </c>
      <c r="B523" t="str">
        <f>PROPER(TRIM('enrollments (5)'!B526))</f>
        <v>Canceled</v>
      </c>
      <c r="C523" s="2">
        <v>42038</v>
      </c>
      <c r="D523" s="2">
        <v>42052</v>
      </c>
      <c r="E523">
        <f t="shared" si="16"/>
        <v>14</v>
      </c>
      <c r="F523" t="b">
        <v>0</v>
      </c>
      <c r="G523" t="b">
        <f t="shared" si="17"/>
        <v>1</v>
      </c>
    </row>
    <row r="524" spans="1:7">
      <c r="A524" t="str">
        <f>TRIM('enrollments (5)'!A527)</f>
        <v>1019</v>
      </c>
      <c r="B524" t="str">
        <f>PROPER(TRIM('enrollments (5)'!B527))</f>
        <v>Canceled</v>
      </c>
      <c r="C524" s="2">
        <v>42018</v>
      </c>
      <c r="D524" s="2">
        <v>42022</v>
      </c>
      <c r="E524">
        <f t="shared" si="16"/>
        <v>4</v>
      </c>
      <c r="F524" t="b">
        <v>0</v>
      </c>
      <c r="G524" t="b">
        <f t="shared" si="17"/>
        <v>1</v>
      </c>
    </row>
    <row r="525" spans="1:7">
      <c r="A525" t="str">
        <f>TRIM('enrollments (5)'!A528)</f>
        <v>1019</v>
      </c>
      <c r="B525" t="str">
        <f>PROPER(TRIM('enrollments (5)'!B528))</f>
        <v>Canceled</v>
      </c>
      <c r="C525" s="2">
        <v>41954</v>
      </c>
      <c r="D525" s="2">
        <v>42018</v>
      </c>
      <c r="E525">
        <f t="shared" si="16"/>
        <v>64</v>
      </c>
      <c r="F525" t="b">
        <v>0</v>
      </c>
      <c r="G525" t="b">
        <f t="shared" si="17"/>
        <v>1</v>
      </c>
    </row>
    <row r="526" spans="1:7">
      <c r="A526" t="str">
        <f>TRIM('enrollments (5)'!A529)</f>
        <v>655</v>
      </c>
      <c r="B526" t="str">
        <f>PROPER(TRIM('enrollments (5)'!B529))</f>
        <v>Canceled</v>
      </c>
      <c r="C526" s="2">
        <v>42018</v>
      </c>
      <c r="D526" s="2">
        <v>42024</v>
      </c>
      <c r="E526">
        <f t="shared" si="16"/>
        <v>6</v>
      </c>
      <c r="F526" t="b">
        <v>0</v>
      </c>
      <c r="G526" t="b">
        <f t="shared" si="17"/>
        <v>1</v>
      </c>
    </row>
    <row r="527" spans="1:7">
      <c r="A527" t="str">
        <f>TRIM('enrollments (5)'!A530)</f>
        <v>655</v>
      </c>
      <c r="B527" t="str">
        <f>PROPER(TRIM('enrollments (5)'!B530))</f>
        <v>Canceled</v>
      </c>
      <c r="C527" s="2">
        <v>41953</v>
      </c>
      <c r="D527" s="2">
        <v>42018</v>
      </c>
      <c r="E527">
        <f t="shared" si="16"/>
        <v>65</v>
      </c>
      <c r="F527" t="b">
        <v>0</v>
      </c>
      <c r="G527" t="b">
        <f t="shared" si="17"/>
        <v>1</v>
      </c>
    </row>
    <row r="528" spans="1:7">
      <c r="A528" t="str">
        <f>TRIM('enrollments (5)'!A531)</f>
        <v>529</v>
      </c>
      <c r="B528" t="str">
        <f>PROPER(TRIM('enrollments (5)'!B531))</f>
        <v>Current</v>
      </c>
      <c r="C528" s="2">
        <v>42038</v>
      </c>
      <c r="E528" t="str">
        <f t="shared" si="16"/>
        <v/>
      </c>
      <c r="F528" t="b">
        <v>0</v>
      </c>
      <c r="G528" t="b">
        <f t="shared" si="17"/>
        <v>0</v>
      </c>
    </row>
    <row r="529" spans="1:7">
      <c r="A529" t="str">
        <f>TRIM('enrollments (5)'!A532)</f>
        <v>529</v>
      </c>
      <c r="B529" t="str">
        <f>PROPER(TRIM('enrollments (5)'!B532))</f>
        <v>Canceled</v>
      </c>
      <c r="C529" s="2">
        <v>41981</v>
      </c>
      <c r="D529" s="2">
        <v>42038</v>
      </c>
      <c r="E529">
        <f t="shared" si="16"/>
        <v>57</v>
      </c>
      <c r="F529" t="b">
        <v>0</v>
      </c>
      <c r="G529" t="b">
        <f t="shared" si="17"/>
        <v>1</v>
      </c>
    </row>
    <row r="530" spans="1:7">
      <c r="A530" t="str">
        <f>TRIM('enrollments (5)'!A533)</f>
        <v>222</v>
      </c>
      <c r="B530" t="str">
        <f>PROPER(TRIM('enrollments (5)'!B533))</f>
        <v>Current</v>
      </c>
      <c r="C530" s="2">
        <v>41960</v>
      </c>
      <c r="E530" t="str">
        <f t="shared" si="16"/>
        <v/>
      </c>
      <c r="F530" t="b">
        <v>0</v>
      </c>
      <c r="G530" t="b">
        <f t="shared" si="17"/>
        <v>0</v>
      </c>
    </row>
    <row r="531" spans="1:7">
      <c r="A531" t="str">
        <f>TRIM('enrollments (5)'!A534)</f>
        <v>256</v>
      </c>
      <c r="B531" t="str">
        <f>PROPER(TRIM('enrollments (5)'!B534))</f>
        <v>Canceled</v>
      </c>
      <c r="C531" s="2">
        <v>41976</v>
      </c>
      <c r="D531" s="2">
        <v>42095</v>
      </c>
      <c r="E531">
        <f t="shared" si="16"/>
        <v>119</v>
      </c>
      <c r="F531" t="b">
        <v>0</v>
      </c>
      <c r="G531" t="b">
        <f t="shared" si="17"/>
        <v>1</v>
      </c>
    </row>
    <row r="532" spans="1:7">
      <c r="A532" t="str">
        <f>TRIM('enrollments (5)'!A535)</f>
        <v>256</v>
      </c>
      <c r="B532" t="str">
        <f>PROPER(TRIM('enrollments (5)'!B535))</f>
        <v>Canceled</v>
      </c>
      <c r="C532" s="2">
        <v>42095</v>
      </c>
      <c r="D532" s="2">
        <v>42165</v>
      </c>
      <c r="E532">
        <f t="shared" si="16"/>
        <v>70</v>
      </c>
      <c r="F532" t="b">
        <v>0</v>
      </c>
      <c r="G532" t="b">
        <f t="shared" si="17"/>
        <v>1</v>
      </c>
    </row>
    <row r="533" spans="1:7">
      <c r="A533" t="str">
        <f>TRIM('enrollments (5)'!A536)</f>
        <v>288</v>
      </c>
      <c r="B533" t="str">
        <f>PROPER(TRIM('enrollments (5)'!B536))</f>
        <v>Current</v>
      </c>
      <c r="C533" s="2">
        <v>41976</v>
      </c>
      <c r="E533" t="str">
        <f t="shared" si="16"/>
        <v/>
      </c>
      <c r="F533" t="b">
        <v>0</v>
      </c>
      <c r="G533" t="b">
        <f t="shared" si="17"/>
        <v>0</v>
      </c>
    </row>
    <row r="534" spans="1:7">
      <c r="A534" t="str">
        <f>TRIM('enrollments (5)'!A537)</f>
        <v>523</v>
      </c>
      <c r="B534" t="str">
        <f>PROPER(TRIM('enrollments (5)'!B537))</f>
        <v>Canceled</v>
      </c>
      <c r="C534" s="2">
        <v>41976</v>
      </c>
      <c r="D534" s="2">
        <v>42016</v>
      </c>
      <c r="E534">
        <f t="shared" si="16"/>
        <v>40</v>
      </c>
      <c r="F534" t="b">
        <v>0</v>
      </c>
      <c r="G534" t="b">
        <f t="shared" si="17"/>
        <v>1</v>
      </c>
    </row>
    <row r="535" spans="1:7">
      <c r="A535" t="str">
        <f>TRIM('enrollments (5)'!A538)</f>
        <v>523</v>
      </c>
      <c r="B535" t="str">
        <f>PROPER(TRIM('enrollments (5)'!B538))</f>
        <v>Canceled</v>
      </c>
      <c r="C535" s="2">
        <v>42016</v>
      </c>
      <c r="D535" s="2">
        <v>42073</v>
      </c>
      <c r="E535">
        <f t="shared" si="16"/>
        <v>57</v>
      </c>
      <c r="F535" t="b">
        <v>0</v>
      </c>
      <c r="G535" t="b">
        <f t="shared" si="17"/>
        <v>1</v>
      </c>
    </row>
    <row r="536" spans="1:7">
      <c r="A536" t="str">
        <f>TRIM('enrollments (5)'!A539)</f>
        <v>523</v>
      </c>
      <c r="B536" t="str">
        <f>PROPER(TRIM('enrollments (5)'!B539))</f>
        <v>Current</v>
      </c>
      <c r="C536" s="2">
        <v>42073</v>
      </c>
      <c r="E536" t="str">
        <f t="shared" si="16"/>
        <v/>
      </c>
      <c r="F536" t="b">
        <v>0</v>
      </c>
      <c r="G536" t="b">
        <f t="shared" si="17"/>
        <v>0</v>
      </c>
    </row>
    <row r="537" spans="1:7">
      <c r="A537" t="str">
        <f>TRIM('enrollments (5)'!A540)</f>
        <v>24</v>
      </c>
      <c r="B537" t="str">
        <f>PROPER(TRIM('enrollments (5)'!B540))</f>
        <v>Canceled</v>
      </c>
      <c r="C537" s="2">
        <v>41976</v>
      </c>
      <c r="D537" s="2">
        <v>42165</v>
      </c>
      <c r="E537">
        <f t="shared" si="16"/>
        <v>189</v>
      </c>
      <c r="F537" t="b">
        <v>0</v>
      </c>
      <c r="G537" t="b">
        <f t="shared" si="17"/>
        <v>1</v>
      </c>
    </row>
    <row r="538" spans="1:7">
      <c r="A538" t="str">
        <f>TRIM('enrollments (5)'!A541)</f>
        <v>922</v>
      </c>
      <c r="B538" t="str">
        <f>PROPER(TRIM('enrollments (5)'!B541))</f>
        <v>Canceled</v>
      </c>
      <c r="C538" s="2">
        <v>41976</v>
      </c>
      <c r="D538" s="2">
        <v>41981</v>
      </c>
      <c r="E538">
        <f t="shared" si="16"/>
        <v>5</v>
      </c>
      <c r="F538" t="b">
        <v>0</v>
      </c>
      <c r="G538" t="b">
        <f t="shared" si="17"/>
        <v>1</v>
      </c>
    </row>
    <row r="539" spans="1:7">
      <c r="A539" t="str">
        <f>TRIM('enrollments (5)'!A542)</f>
        <v>707</v>
      </c>
      <c r="B539" t="str">
        <f>PROPER(TRIM('enrollments (5)'!B542))</f>
        <v>Canceled</v>
      </c>
      <c r="C539" s="2">
        <v>41976</v>
      </c>
      <c r="D539" s="2">
        <v>41976</v>
      </c>
      <c r="E539">
        <f t="shared" si="16"/>
        <v>0</v>
      </c>
      <c r="F539" t="b">
        <v>0</v>
      </c>
      <c r="G539" t="b">
        <f t="shared" si="17"/>
        <v>1</v>
      </c>
    </row>
    <row r="540" spans="1:7">
      <c r="A540" t="str">
        <f>TRIM('enrollments (5)'!A543)</f>
        <v>397</v>
      </c>
      <c r="B540" t="str">
        <f>PROPER(TRIM('enrollments (5)'!B543))</f>
        <v>Canceled</v>
      </c>
      <c r="C540" s="2">
        <v>41977</v>
      </c>
      <c r="D540" s="2">
        <v>42095</v>
      </c>
      <c r="E540">
        <f t="shared" si="16"/>
        <v>118</v>
      </c>
      <c r="F540" t="b">
        <v>0</v>
      </c>
      <c r="G540" t="b">
        <f t="shared" si="17"/>
        <v>1</v>
      </c>
    </row>
    <row r="541" spans="1:7">
      <c r="A541" t="str">
        <f>TRIM('enrollments (5)'!A544)</f>
        <v>397</v>
      </c>
      <c r="B541" t="str">
        <f>PROPER(TRIM('enrollments (5)'!B544))</f>
        <v>Current</v>
      </c>
      <c r="C541" s="2">
        <v>42095</v>
      </c>
      <c r="E541" t="str">
        <f t="shared" si="16"/>
        <v/>
      </c>
      <c r="F541" t="b">
        <v>0</v>
      </c>
      <c r="G541" t="b">
        <f t="shared" si="17"/>
        <v>0</v>
      </c>
    </row>
    <row r="542" spans="1:7">
      <c r="A542" t="str">
        <f>TRIM('enrollments (5)'!A545)</f>
        <v>925</v>
      </c>
      <c r="B542" t="str">
        <f>PROPER(TRIM('enrollments (5)'!B545))</f>
        <v>Canceled</v>
      </c>
      <c r="C542" s="2">
        <v>41977</v>
      </c>
      <c r="D542" s="2">
        <v>41978</v>
      </c>
      <c r="E542">
        <f t="shared" si="16"/>
        <v>1</v>
      </c>
      <c r="F542" t="b">
        <v>0</v>
      </c>
      <c r="G542" t="b">
        <f t="shared" si="17"/>
        <v>1</v>
      </c>
    </row>
    <row r="543" spans="1:7">
      <c r="A543" t="str">
        <f>TRIM('enrollments (5)'!A546)</f>
        <v>265</v>
      </c>
      <c r="B543" t="str">
        <f>PROPER(TRIM('enrollments (5)'!B546))</f>
        <v>Canceled</v>
      </c>
      <c r="C543" s="2">
        <v>41977</v>
      </c>
      <c r="D543" s="2">
        <v>42015</v>
      </c>
      <c r="E543">
        <f t="shared" si="16"/>
        <v>38</v>
      </c>
      <c r="F543" t="b">
        <v>0</v>
      </c>
      <c r="G543" t="b">
        <f t="shared" si="17"/>
        <v>1</v>
      </c>
    </row>
    <row r="544" spans="1:7">
      <c r="A544" t="str">
        <f>TRIM('enrollments (5)'!A547)</f>
        <v>650</v>
      </c>
      <c r="B544" t="str">
        <f>PROPER(TRIM('enrollments (5)'!B547))</f>
        <v>Canceled</v>
      </c>
      <c r="C544" s="2">
        <v>41977</v>
      </c>
      <c r="D544" s="2">
        <v>41983</v>
      </c>
      <c r="E544">
        <f t="shared" si="16"/>
        <v>6</v>
      </c>
      <c r="F544" t="b">
        <v>0</v>
      </c>
      <c r="G544" t="b">
        <f t="shared" si="17"/>
        <v>1</v>
      </c>
    </row>
    <row r="545" spans="1:7">
      <c r="A545" t="str">
        <f>TRIM('enrollments (5)'!A548)</f>
        <v>650</v>
      </c>
      <c r="B545" t="str">
        <f>PROPER(TRIM('enrollments (5)'!B548))</f>
        <v>Canceled</v>
      </c>
      <c r="C545" s="2">
        <v>42067</v>
      </c>
      <c r="D545" s="2">
        <v>42227</v>
      </c>
      <c r="E545">
        <f t="shared" si="16"/>
        <v>160</v>
      </c>
      <c r="F545" t="b">
        <v>0</v>
      </c>
      <c r="G545" t="b">
        <f t="shared" si="17"/>
        <v>1</v>
      </c>
    </row>
    <row r="546" spans="1:7">
      <c r="A546" t="str">
        <f>TRIM('enrollments (5)'!A549)</f>
        <v>717</v>
      </c>
      <c r="B546" t="str">
        <f>PROPER(TRIM('enrollments (5)'!B549))</f>
        <v>Canceled</v>
      </c>
      <c r="C546" s="2">
        <v>41977</v>
      </c>
      <c r="D546" s="2">
        <v>41977</v>
      </c>
      <c r="E546">
        <f t="shared" si="16"/>
        <v>0</v>
      </c>
      <c r="F546" t="b">
        <v>0</v>
      </c>
      <c r="G546" t="b">
        <f t="shared" si="17"/>
        <v>1</v>
      </c>
    </row>
    <row r="547" spans="1:7">
      <c r="A547" t="str">
        <f>TRIM('enrollments (5)'!A550)</f>
        <v>1013</v>
      </c>
      <c r="B547" t="str">
        <f>PROPER(TRIM('enrollments (5)'!B550))</f>
        <v>Canceled</v>
      </c>
      <c r="C547" s="2">
        <v>41977</v>
      </c>
      <c r="D547" s="2">
        <v>42095</v>
      </c>
      <c r="E547">
        <f t="shared" si="16"/>
        <v>118</v>
      </c>
      <c r="F547" t="b">
        <v>0</v>
      </c>
      <c r="G547" t="b">
        <f t="shared" si="17"/>
        <v>1</v>
      </c>
    </row>
    <row r="548" spans="1:7">
      <c r="A548" t="str">
        <f>TRIM('enrollments (5)'!A551)</f>
        <v>1013</v>
      </c>
      <c r="B548" t="str">
        <f>PROPER(TRIM('enrollments (5)'!B551))</f>
        <v>Canceled</v>
      </c>
      <c r="C548" s="2">
        <v>42095</v>
      </c>
      <c r="D548" s="2">
        <v>42105</v>
      </c>
      <c r="E548">
        <f t="shared" si="16"/>
        <v>10</v>
      </c>
      <c r="F548" t="b">
        <v>0</v>
      </c>
      <c r="G548" t="b">
        <f t="shared" si="17"/>
        <v>1</v>
      </c>
    </row>
    <row r="549" spans="1:7">
      <c r="A549" t="str">
        <f>TRIM('enrollments (5)'!A552)</f>
        <v>618</v>
      </c>
      <c r="B549" t="str">
        <f>PROPER(TRIM('enrollments (5)'!B552))</f>
        <v>Canceled</v>
      </c>
      <c r="C549" s="2">
        <v>41978</v>
      </c>
      <c r="D549" s="2">
        <v>42106</v>
      </c>
      <c r="E549">
        <f t="shared" si="16"/>
        <v>128</v>
      </c>
      <c r="F549" t="b">
        <v>0</v>
      </c>
      <c r="G549" t="b">
        <f t="shared" si="17"/>
        <v>1</v>
      </c>
    </row>
    <row r="550" spans="1:7">
      <c r="A550" t="str">
        <f>TRIM('enrollments (5)'!A553)</f>
        <v>1236</v>
      </c>
      <c r="B550" t="str">
        <f>PROPER(TRIM('enrollments (5)'!B553))</f>
        <v>Canceled</v>
      </c>
      <c r="C550" s="2">
        <v>41978</v>
      </c>
      <c r="D550" s="2">
        <v>42038</v>
      </c>
      <c r="E550">
        <f t="shared" si="16"/>
        <v>60</v>
      </c>
      <c r="F550" t="b">
        <v>0</v>
      </c>
      <c r="G550" t="b">
        <f t="shared" si="17"/>
        <v>1</v>
      </c>
    </row>
    <row r="551" spans="1:7">
      <c r="A551" t="str">
        <f>TRIM('enrollments (5)'!A554)</f>
        <v>1181</v>
      </c>
      <c r="B551" t="str">
        <f>PROPER(TRIM('enrollments (5)'!B554))</f>
        <v>Current</v>
      </c>
      <c r="C551" s="2">
        <v>41978</v>
      </c>
      <c r="E551" t="str">
        <f t="shared" si="16"/>
        <v/>
      </c>
      <c r="F551" t="b">
        <v>0</v>
      </c>
      <c r="G551" t="b">
        <f t="shared" si="17"/>
        <v>0</v>
      </c>
    </row>
    <row r="552" spans="1:7">
      <c r="A552" t="str">
        <f>TRIM('enrollments (5)'!A555)</f>
        <v>1152</v>
      </c>
      <c r="B552" t="str">
        <f>PROPER(TRIM('enrollments (5)'!B555))</f>
        <v>Canceled</v>
      </c>
      <c r="C552" s="2">
        <v>41978</v>
      </c>
      <c r="D552" s="2">
        <v>41980</v>
      </c>
      <c r="E552">
        <f t="shared" si="16"/>
        <v>2</v>
      </c>
      <c r="F552" t="b">
        <v>0</v>
      </c>
      <c r="G552" t="b">
        <f t="shared" si="17"/>
        <v>1</v>
      </c>
    </row>
    <row r="553" spans="1:7">
      <c r="A553" t="str">
        <f>TRIM('enrollments (5)'!A556)</f>
        <v>1152</v>
      </c>
      <c r="B553" t="str">
        <f>PROPER(TRIM('enrollments (5)'!B556))</f>
        <v>Canceled</v>
      </c>
      <c r="C553" s="2">
        <v>42135</v>
      </c>
      <c r="D553" s="2">
        <v>42138</v>
      </c>
      <c r="E553">
        <f t="shared" si="16"/>
        <v>3</v>
      </c>
      <c r="F553" t="b">
        <v>0</v>
      </c>
      <c r="G553" t="b">
        <f t="shared" si="17"/>
        <v>1</v>
      </c>
    </row>
    <row r="554" spans="1:7">
      <c r="A554" t="str">
        <f>TRIM('enrollments (5)'!A557)</f>
        <v>1152</v>
      </c>
      <c r="B554" t="str">
        <f>PROPER(TRIM('enrollments (5)'!B557))</f>
        <v>Canceled</v>
      </c>
      <c r="C554" s="2">
        <v>42201</v>
      </c>
      <c r="D554" s="2">
        <v>42207</v>
      </c>
      <c r="E554">
        <f t="shared" si="16"/>
        <v>6</v>
      </c>
      <c r="F554" t="b">
        <v>0</v>
      </c>
      <c r="G554" t="b">
        <f t="shared" si="17"/>
        <v>1</v>
      </c>
    </row>
    <row r="555" spans="1:7">
      <c r="A555" t="str">
        <f>TRIM('enrollments (5)'!A558)</f>
        <v>1225</v>
      </c>
      <c r="B555" t="str">
        <f>PROPER(TRIM('enrollments (5)'!B558))</f>
        <v>Canceled</v>
      </c>
      <c r="C555" s="2">
        <v>41978</v>
      </c>
      <c r="D555" s="2">
        <v>41983</v>
      </c>
      <c r="E555">
        <f t="shared" si="16"/>
        <v>5</v>
      </c>
      <c r="F555" t="b">
        <v>0</v>
      </c>
      <c r="G555" t="b">
        <f t="shared" si="17"/>
        <v>1</v>
      </c>
    </row>
    <row r="556" spans="1:7">
      <c r="A556" t="str">
        <f>TRIM('enrollments (5)'!A559)</f>
        <v>727</v>
      </c>
      <c r="B556" t="str">
        <f>PROPER(TRIM('enrollments (5)'!B559))</f>
        <v>Canceled</v>
      </c>
      <c r="C556" s="2">
        <v>41980</v>
      </c>
      <c r="D556" s="2">
        <v>41980</v>
      </c>
      <c r="E556">
        <f t="shared" si="16"/>
        <v>0</v>
      </c>
      <c r="F556" t="b">
        <v>0</v>
      </c>
      <c r="G556" t="b">
        <f t="shared" si="17"/>
        <v>1</v>
      </c>
    </row>
    <row r="557" spans="1:7">
      <c r="A557" t="str">
        <f>TRIM('enrollments (5)'!A560)</f>
        <v>866</v>
      </c>
      <c r="B557" t="str">
        <f>PROPER(TRIM('enrollments (5)'!B560))</f>
        <v>Canceled</v>
      </c>
      <c r="C557" s="2">
        <v>41980</v>
      </c>
      <c r="D557" s="2">
        <v>42018</v>
      </c>
      <c r="E557">
        <f t="shared" si="16"/>
        <v>38</v>
      </c>
      <c r="F557" t="b">
        <v>0</v>
      </c>
      <c r="G557" t="b">
        <f t="shared" si="17"/>
        <v>1</v>
      </c>
    </row>
    <row r="558" spans="1:7">
      <c r="A558" t="str">
        <f>TRIM('enrollments (5)'!A561)</f>
        <v>1201</v>
      </c>
      <c r="B558" t="str">
        <f>PROPER(TRIM('enrollments (5)'!B561))</f>
        <v>Canceled</v>
      </c>
      <c r="C558" s="2">
        <v>41980</v>
      </c>
      <c r="D558" s="2">
        <v>42018</v>
      </c>
      <c r="E558">
        <f t="shared" si="16"/>
        <v>38</v>
      </c>
      <c r="F558" t="b">
        <v>0</v>
      </c>
      <c r="G558" t="b">
        <f t="shared" si="17"/>
        <v>1</v>
      </c>
    </row>
    <row r="559" spans="1:7">
      <c r="A559" t="str">
        <f>TRIM('enrollments (5)'!A562)</f>
        <v>982</v>
      </c>
      <c r="B559" t="str">
        <f>PROPER(TRIM('enrollments (5)'!B562))</f>
        <v>Canceled</v>
      </c>
      <c r="C559" s="2">
        <v>41981</v>
      </c>
      <c r="D559" s="2">
        <v>41982</v>
      </c>
      <c r="E559">
        <f t="shared" si="16"/>
        <v>1</v>
      </c>
      <c r="F559" t="b">
        <v>0</v>
      </c>
      <c r="G559" t="b">
        <f t="shared" si="17"/>
        <v>1</v>
      </c>
    </row>
    <row r="560" spans="1:7">
      <c r="A560" t="str">
        <f>TRIM('enrollments (5)'!A563)</f>
        <v>193</v>
      </c>
      <c r="B560" t="str">
        <f>PROPER(TRIM('enrollments (5)'!B563))</f>
        <v>Canceled</v>
      </c>
      <c r="C560" s="2">
        <v>41981</v>
      </c>
      <c r="D560" s="2">
        <v>42095</v>
      </c>
      <c r="E560">
        <f t="shared" si="16"/>
        <v>114</v>
      </c>
      <c r="F560" t="b">
        <v>0</v>
      </c>
      <c r="G560" t="b">
        <f t="shared" si="17"/>
        <v>1</v>
      </c>
    </row>
    <row r="561" spans="1:7">
      <c r="A561" t="str">
        <f>TRIM('enrollments (5)'!A564)</f>
        <v>193</v>
      </c>
      <c r="B561" t="str">
        <f>PROPER(TRIM('enrollments (5)'!B564))</f>
        <v>Current</v>
      </c>
      <c r="C561" s="2">
        <v>42095</v>
      </c>
      <c r="E561" t="str">
        <f t="shared" si="16"/>
        <v/>
      </c>
      <c r="F561" t="b">
        <v>0</v>
      </c>
      <c r="G561" t="b">
        <f t="shared" si="17"/>
        <v>0</v>
      </c>
    </row>
    <row r="562" spans="1:7">
      <c r="A562" t="str">
        <f>TRIM('enrollments (5)'!A565)</f>
        <v>710</v>
      </c>
      <c r="B562" t="str">
        <f>PROPER(TRIM('enrollments (5)'!B565))</f>
        <v>Canceled</v>
      </c>
      <c r="C562" s="2">
        <v>41981</v>
      </c>
      <c r="D562" s="2">
        <v>42038</v>
      </c>
      <c r="E562">
        <f t="shared" si="16"/>
        <v>57</v>
      </c>
      <c r="F562" t="b">
        <v>0</v>
      </c>
      <c r="G562" t="b">
        <f t="shared" si="17"/>
        <v>1</v>
      </c>
    </row>
    <row r="563" spans="1:7">
      <c r="A563" t="str">
        <f>TRIM('enrollments (5)'!A566)</f>
        <v>710</v>
      </c>
      <c r="B563" t="str">
        <f>PROPER(TRIM('enrollments (5)'!B566))</f>
        <v>Canceled</v>
      </c>
      <c r="C563" s="2">
        <v>42038</v>
      </c>
      <c r="D563" s="2">
        <v>42050</v>
      </c>
      <c r="E563">
        <f t="shared" si="16"/>
        <v>12</v>
      </c>
      <c r="F563" t="b">
        <v>0</v>
      </c>
      <c r="G563" t="b">
        <f t="shared" si="17"/>
        <v>1</v>
      </c>
    </row>
    <row r="564" spans="1:7">
      <c r="A564" t="str">
        <f>TRIM('enrollments (5)'!A567)</f>
        <v>1273</v>
      </c>
      <c r="B564" t="str">
        <f>PROPER(TRIM('enrollments (5)'!B567))</f>
        <v>Canceled</v>
      </c>
      <c r="C564" s="2">
        <v>42016</v>
      </c>
      <c r="D564" s="2">
        <v>42016</v>
      </c>
      <c r="E564">
        <f t="shared" si="16"/>
        <v>0</v>
      </c>
      <c r="F564" t="b">
        <v>0</v>
      </c>
      <c r="G564" t="b">
        <f t="shared" si="17"/>
        <v>1</v>
      </c>
    </row>
    <row r="565" spans="1:7">
      <c r="A565" t="str">
        <f>TRIM('enrollments (5)'!A568)</f>
        <v>1280</v>
      </c>
      <c r="B565" t="str">
        <f>PROPER(TRIM('enrollments (5)'!B568))</f>
        <v>Canceled</v>
      </c>
      <c r="C565" s="2">
        <v>42016</v>
      </c>
      <c r="D565" s="2">
        <v>42019</v>
      </c>
      <c r="E565">
        <f t="shared" si="16"/>
        <v>3</v>
      </c>
      <c r="F565" t="b">
        <v>0</v>
      </c>
      <c r="G565" t="b">
        <f t="shared" si="17"/>
        <v>1</v>
      </c>
    </row>
    <row r="566" spans="1:7">
      <c r="A566" t="str">
        <f>TRIM('enrollments (5)'!A569)</f>
        <v>180</v>
      </c>
      <c r="B566" t="str">
        <f>PROPER(TRIM('enrollments (5)'!B569))</f>
        <v>Canceled</v>
      </c>
      <c r="C566" s="2">
        <v>42016</v>
      </c>
      <c r="D566" s="2">
        <v>42073</v>
      </c>
      <c r="E566">
        <f t="shared" si="16"/>
        <v>57</v>
      </c>
      <c r="F566" t="b">
        <v>0</v>
      </c>
      <c r="G566" t="b">
        <f t="shared" si="17"/>
        <v>1</v>
      </c>
    </row>
    <row r="567" spans="1:7">
      <c r="A567" t="str">
        <f>TRIM('enrollments (5)'!A570)</f>
        <v>180</v>
      </c>
      <c r="B567" t="str">
        <f>PROPER(TRIM('enrollments (5)'!B570))</f>
        <v>Current</v>
      </c>
      <c r="C567" s="2">
        <v>42102</v>
      </c>
      <c r="E567" t="str">
        <f t="shared" si="16"/>
        <v/>
      </c>
      <c r="F567" t="b">
        <v>0</v>
      </c>
      <c r="G567" t="b">
        <f t="shared" si="17"/>
        <v>0</v>
      </c>
    </row>
    <row r="568" spans="1:7">
      <c r="A568" t="str">
        <f>TRIM('enrollments (5)'!A571)</f>
        <v>180</v>
      </c>
      <c r="B568" t="str">
        <f>PROPER(TRIM('enrollments (5)'!B571))</f>
        <v>Canceled</v>
      </c>
      <c r="C568" s="2">
        <v>42073</v>
      </c>
      <c r="D568" s="2">
        <v>42102</v>
      </c>
      <c r="E568">
        <f t="shared" si="16"/>
        <v>29</v>
      </c>
      <c r="F568" t="b">
        <v>0</v>
      </c>
      <c r="G568" t="b">
        <f t="shared" si="17"/>
        <v>1</v>
      </c>
    </row>
    <row r="569" spans="1:7">
      <c r="A569" t="str">
        <f>TRIM('enrollments (5)'!A572)</f>
        <v>722</v>
      </c>
      <c r="B569" t="str">
        <f>PROPER(TRIM('enrollments (5)'!B572))</f>
        <v>Canceled</v>
      </c>
      <c r="C569" s="2">
        <v>42016</v>
      </c>
      <c r="D569" s="2">
        <v>42073</v>
      </c>
      <c r="E569">
        <f t="shared" si="16"/>
        <v>57</v>
      </c>
      <c r="F569" t="b">
        <v>0</v>
      </c>
      <c r="G569" t="b">
        <f t="shared" si="17"/>
        <v>1</v>
      </c>
    </row>
    <row r="570" spans="1:7">
      <c r="A570" t="str">
        <f>TRIM('enrollments (5)'!A573)</f>
        <v>722</v>
      </c>
      <c r="B570" t="str">
        <f>PROPER(TRIM('enrollments (5)'!B573))</f>
        <v>Canceled</v>
      </c>
      <c r="C570" s="2">
        <v>42073</v>
      </c>
      <c r="D570" s="2">
        <v>42143</v>
      </c>
      <c r="E570">
        <f t="shared" si="16"/>
        <v>70</v>
      </c>
      <c r="F570" t="b">
        <v>0</v>
      </c>
      <c r="G570" t="b">
        <f t="shared" si="17"/>
        <v>1</v>
      </c>
    </row>
    <row r="571" spans="1:7">
      <c r="A571" t="str">
        <f>TRIM('enrollments (5)'!A574)</f>
        <v>125</v>
      </c>
      <c r="B571" t="str">
        <f>PROPER(TRIM('enrollments (5)'!B574))</f>
        <v>Current</v>
      </c>
      <c r="C571" s="2">
        <v>42017</v>
      </c>
      <c r="E571" t="str">
        <f t="shared" si="16"/>
        <v/>
      </c>
      <c r="F571" t="b">
        <v>0</v>
      </c>
      <c r="G571" t="b">
        <f t="shared" si="17"/>
        <v>0</v>
      </c>
    </row>
    <row r="572" spans="1:7">
      <c r="A572" t="str">
        <f>TRIM('enrollments (5)'!A575)</f>
        <v>954</v>
      </c>
      <c r="B572" t="str">
        <f>PROPER(TRIM('enrollments (5)'!B575))</f>
        <v>Canceled</v>
      </c>
      <c r="C572" s="2">
        <v>42018</v>
      </c>
      <c r="D572" s="2">
        <v>42073</v>
      </c>
      <c r="E572">
        <f t="shared" si="16"/>
        <v>55</v>
      </c>
      <c r="F572" t="b">
        <v>0</v>
      </c>
      <c r="G572" t="b">
        <f t="shared" si="17"/>
        <v>1</v>
      </c>
    </row>
    <row r="573" spans="1:7">
      <c r="A573" t="str">
        <f>TRIM('enrollments (5)'!A576)</f>
        <v>954</v>
      </c>
      <c r="B573" t="str">
        <f>PROPER(TRIM('enrollments (5)'!B576))</f>
        <v>Canceled</v>
      </c>
      <c r="C573" s="2">
        <v>42073</v>
      </c>
      <c r="D573" s="2">
        <v>42096</v>
      </c>
      <c r="E573">
        <f t="shared" si="16"/>
        <v>23</v>
      </c>
      <c r="F573" t="b">
        <v>0</v>
      </c>
      <c r="G573" t="b">
        <f t="shared" si="17"/>
        <v>1</v>
      </c>
    </row>
    <row r="574" spans="1:7">
      <c r="A574" t="str">
        <f>TRIM('enrollments (5)'!A577)</f>
        <v>954</v>
      </c>
      <c r="B574" t="str">
        <f>PROPER(TRIM('enrollments (5)'!B577))</f>
        <v>Canceled</v>
      </c>
      <c r="C574" s="2">
        <v>41953</v>
      </c>
      <c r="D574" s="2">
        <v>42018</v>
      </c>
      <c r="E574">
        <f t="shared" si="16"/>
        <v>65</v>
      </c>
      <c r="F574" t="b">
        <v>0</v>
      </c>
      <c r="G574" t="b">
        <f t="shared" si="17"/>
        <v>1</v>
      </c>
    </row>
    <row r="575" spans="1:7">
      <c r="A575" t="str">
        <f>TRIM('enrollments (5)'!A578)</f>
        <v>140</v>
      </c>
      <c r="B575" t="str">
        <f>PROPER(TRIM('enrollments (5)'!B578))</f>
        <v>Current</v>
      </c>
      <c r="C575" s="2">
        <v>42018</v>
      </c>
      <c r="E575" t="str">
        <f t="shared" si="16"/>
        <v/>
      </c>
      <c r="F575" t="b">
        <v>0</v>
      </c>
      <c r="G575" t="b">
        <f t="shared" si="17"/>
        <v>0</v>
      </c>
    </row>
    <row r="576" spans="1:7">
      <c r="A576" t="str">
        <f>TRIM('enrollments (5)'!A579)</f>
        <v>140</v>
      </c>
      <c r="B576" t="str">
        <f>PROPER(TRIM('enrollments (5)'!B579))</f>
        <v>Canceled</v>
      </c>
      <c r="C576" s="2">
        <v>41953</v>
      </c>
      <c r="D576" s="2">
        <v>42018</v>
      </c>
      <c r="E576">
        <f t="shared" si="16"/>
        <v>65</v>
      </c>
      <c r="F576" t="b">
        <v>0</v>
      </c>
      <c r="G576" t="b">
        <f t="shared" si="17"/>
        <v>1</v>
      </c>
    </row>
    <row r="577" spans="1:7">
      <c r="A577" t="str">
        <f>TRIM('enrollments (5)'!A580)</f>
        <v>1139</v>
      </c>
      <c r="B577" t="str">
        <f>PROPER(TRIM('enrollments (5)'!B580))</f>
        <v>Canceled</v>
      </c>
      <c r="C577" s="2">
        <v>42018</v>
      </c>
      <c r="D577" s="2">
        <v>42020</v>
      </c>
      <c r="E577">
        <f t="shared" si="16"/>
        <v>2</v>
      </c>
      <c r="F577" t="b">
        <v>0</v>
      </c>
      <c r="G577" t="b">
        <f t="shared" si="17"/>
        <v>1</v>
      </c>
    </row>
    <row r="578" spans="1:7">
      <c r="A578" t="str">
        <f>TRIM('enrollments (5)'!A581)</f>
        <v>1139</v>
      </c>
      <c r="B578" t="str">
        <f>PROPER(TRIM('enrollments (5)'!B581))</f>
        <v>Canceled</v>
      </c>
      <c r="C578" s="2">
        <v>42020</v>
      </c>
      <c r="D578" s="2">
        <v>42053</v>
      </c>
      <c r="E578">
        <f t="shared" si="16"/>
        <v>33</v>
      </c>
      <c r="F578" t="b">
        <v>0</v>
      </c>
      <c r="G578" t="b">
        <f t="shared" si="17"/>
        <v>1</v>
      </c>
    </row>
    <row r="579" spans="1:7">
      <c r="A579" t="str">
        <f>TRIM('enrollments (5)'!A582)</f>
        <v>1139</v>
      </c>
      <c r="B579" t="str">
        <f>PROPER(TRIM('enrollments (5)'!B582))</f>
        <v>Canceled</v>
      </c>
      <c r="C579" s="2">
        <v>41954</v>
      </c>
      <c r="D579" s="2">
        <v>42018</v>
      </c>
      <c r="E579">
        <f t="shared" ref="E579:E642" si="18">IF(D579="","",D579-C579)</f>
        <v>64</v>
      </c>
      <c r="F579" t="b">
        <v>0</v>
      </c>
      <c r="G579" t="b">
        <f t="shared" ref="G579:G642" si="19">B579="canceled"</f>
        <v>1</v>
      </c>
    </row>
    <row r="580" spans="1:7">
      <c r="A580" t="str">
        <f>TRIM('enrollments (5)'!A583)</f>
        <v>388</v>
      </c>
      <c r="B580" t="str">
        <f>PROPER(TRIM('enrollments (5)'!B583))</f>
        <v>Current</v>
      </c>
      <c r="C580" s="2">
        <v>42038</v>
      </c>
      <c r="E580" t="str">
        <f t="shared" si="18"/>
        <v/>
      </c>
      <c r="F580" t="b">
        <v>0</v>
      </c>
      <c r="G580" t="b">
        <f t="shared" si="19"/>
        <v>0</v>
      </c>
    </row>
    <row r="581" spans="1:7">
      <c r="A581" t="str">
        <f>TRIM('enrollments (5)'!A584)</f>
        <v>388</v>
      </c>
      <c r="B581" t="str">
        <f>PROPER(TRIM('enrollments (5)'!B584))</f>
        <v>Canceled</v>
      </c>
      <c r="C581" s="2">
        <v>41981</v>
      </c>
      <c r="D581" s="2">
        <v>42038</v>
      </c>
      <c r="E581">
        <f t="shared" si="18"/>
        <v>57</v>
      </c>
      <c r="F581" t="b">
        <v>0</v>
      </c>
      <c r="G581" t="b">
        <f t="shared" si="19"/>
        <v>1</v>
      </c>
    </row>
    <row r="582" spans="1:7">
      <c r="A582" t="str">
        <f>TRIM('enrollments (5)'!A585)</f>
        <v>147</v>
      </c>
      <c r="B582" t="str">
        <f>PROPER(TRIM('enrollments (5)'!B585))</f>
        <v>Current</v>
      </c>
      <c r="C582" s="2">
        <v>42038</v>
      </c>
      <c r="E582" t="str">
        <f t="shared" si="18"/>
        <v/>
      </c>
      <c r="F582" t="b">
        <v>0</v>
      </c>
      <c r="G582" t="b">
        <f t="shared" si="19"/>
        <v>0</v>
      </c>
    </row>
    <row r="583" spans="1:7">
      <c r="A583" t="str">
        <f>TRIM('enrollments (5)'!A586)</f>
        <v>147</v>
      </c>
      <c r="B583" t="str">
        <f>PROPER(TRIM('enrollments (5)'!B586))</f>
        <v>Canceled</v>
      </c>
      <c r="C583" s="2">
        <v>41976</v>
      </c>
      <c r="D583" s="2">
        <v>42038</v>
      </c>
      <c r="E583">
        <f t="shared" si="18"/>
        <v>62</v>
      </c>
      <c r="F583" t="b">
        <v>0</v>
      </c>
      <c r="G583" t="b">
        <f t="shared" si="19"/>
        <v>1</v>
      </c>
    </row>
    <row r="584" spans="1:7">
      <c r="A584" t="str">
        <f>TRIM('enrollments (5)'!A587)</f>
        <v>119</v>
      </c>
      <c r="B584" t="str">
        <f>PROPER(TRIM('enrollments (5)'!B587))</f>
        <v>Canceled</v>
      </c>
      <c r="C584" s="2">
        <v>42038</v>
      </c>
      <c r="D584" s="2">
        <v>42102</v>
      </c>
      <c r="E584">
        <f t="shared" si="18"/>
        <v>64</v>
      </c>
      <c r="F584" t="b">
        <v>0</v>
      </c>
      <c r="G584" t="b">
        <f t="shared" si="19"/>
        <v>1</v>
      </c>
    </row>
    <row r="585" spans="1:7">
      <c r="A585" t="str">
        <f>TRIM('enrollments (5)'!A588)</f>
        <v>119</v>
      </c>
      <c r="B585" t="str">
        <f>PROPER(TRIM('enrollments (5)'!B588))</f>
        <v>Current</v>
      </c>
      <c r="C585" s="2">
        <v>42102</v>
      </c>
      <c r="E585" t="str">
        <f t="shared" si="18"/>
        <v/>
      </c>
      <c r="F585" t="b">
        <v>0</v>
      </c>
      <c r="G585" t="b">
        <f t="shared" si="19"/>
        <v>0</v>
      </c>
    </row>
    <row r="586" spans="1:7">
      <c r="A586" t="str">
        <f>TRIM('enrollments (5)'!A589)</f>
        <v>119</v>
      </c>
      <c r="B586" t="str">
        <f>PROPER(TRIM('enrollments (5)'!B589))</f>
        <v>Canceled</v>
      </c>
      <c r="C586" s="2">
        <v>41976</v>
      </c>
      <c r="D586" s="2">
        <v>42038</v>
      </c>
      <c r="E586">
        <f t="shared" si="18"/>
        <v>62</v>
      </c>
      <c r="F586" t="b">
        <v>0</v>
      </c>
      <c r="G586" t="b">
        <f t="shared" si="19"/>
        <v>1</v>
      </c>
    </row>
    <row r="587" spans="1:7">
      <c r="A587" t="str">
        <f>TRIM('enrollments (5)'!A590)</f>
        <v>97</v>
      </c>
      <c r="B587" t="str">
        <f>PROPER(TRIM('enrollments (5)'!B590))</f>
        <v>Canceled</v>
      </c>
      <c r="C587" s="2">
        <v>42040</v>
      </c>
      <c r="D587" s="2">
        <v>42102</v>
      </c>
      <c r="E587">
        <f t="shared" si="18"/>
        <v>62</v>
      </c>
      <c r="F587" t="b">
        <v>0</v>
      </c>
      <c r="G587" t="b">
        <f t="shared" si="19"/>
        <v>1</v>
      </c>
    </row>
    <row r="588" spans="1:7">
      <c r="A588" t="str">
        <f>TRIM('enrollments (5)'!A591)</f>
        <v>97</v>
      </c>
      <c r="B588" t="str">
        <f>PROPER(TRIM('enrollments (5)'!B591))</f>
        <v>Current</v>
      </c>
      <c r="C588" s="2">
        <v>42102</v>
      </c>
      <c r="E588" t="str">
        <f t="shared" si="18"/>
        <v/>
      </c>
      <c r="F588" t="b">
        <v>0</v>
      </c>
      <c r="G588" t="b">
        <f t="shared" si="19"/>
        <v>0</v>
      </c>
    </row>
    <row r="589" spans="1:7">
      <c r="A589" t="str">
        <f>TRIM('enrollments (5)'!A592)</f>
        <v>962</v>
      </c>
      <c r="B589" t="str">
        <f>PROPER(TRIM('enrollments (5)'!B592))</f>
        <v>Canceled</v>
      </c>
      <c r="C589" s="2">
        <v>42040</v>
      </c>
      <c r="D589" s="2">
        <v>42041</v>
      </c>
      <c r="E589">
        <f t="shared" si="18"/>
        <v>1</v>
      </c>
      <c r="F589" t="b">
        <v>0</v>
      </c>
      <c r="G589" t="b">
        <f t="shared" si="19"/>
        <v>1</v>
      </c>
    </row>
    <row r="590" spans="1:7">
      <c r="A590" t="str">
        <f>TRIM('enrollments (5)'!A593)</f>
        <v>962</v>
      </c>
      <c r="B590" t="str">
        <f>PROPER(TRIM('enrollments (5)'!B593))</f>
        <v>Canceled</v>
      </c>
      <c r="C590" s="2">
        <v>41977</v>
      </c>
      <c r="D590" s="2">
        <v>41978</v>
      </c>
      <c r="E590">
        <f t="shared" si="18"/>
        <v>1</v>
      </c>
      <c r="F590" t="b">
        <v>0</v>
      </c>
      <c r="G590" t="b">
        <f t="shared" si="19"/>
        <v>1</v>
      </c>
    </row>
    <row r="591" spans="1:7">
      <c r="A591" t="str">
        <f>TRIM('enrollments (5)'!A594)</f>
        <v>984</v>
      </c>
      <c r="B591" t="str">
        <f>PROPER(TRIM('enrollments (5)'!B594))</f>
        <v>Canceled</v>
      </c>
      <c r="C591" s="2">
        <v>42040</v>
      </c>
      <c r="D591" s="2">
        <v>42075</v>
      </c>
      <c r="E591">
        <f t="shared" si="18"/>
        <v>35</v>
      </c>
      <c r="F591" t="b">
        <v>0</v>
      </c>
      <c r="G591" t="b">
        <f t="shared" si="19"/>
        <v>1</v>
      </c>
    </row>
    <row r="592" spans="1:7">
      <c r="A592" t="str">
        <f>TRIM('enrollments (5)'!A595)</f>
        <v>984</v>
      </c>
      <c r="B592" t="str">
        <f>PROPER(TRIM('enrollments (5)'!B595))</f>
        <v>Current</v>
      </c>
      <c r="C592" s="2">
        <v>42229</v>
      </c>
      <c r="E592" t="str">
        <f t="shared" si="18"/>
        <v/>
      </c>
      <c r="F592" t="b">
        <v>0</v>
      </c>
      <c r="G592" t="b">
        <f t="shared" si="19"/>
        <v>0</v>
      </c>
    </row>
    <row r="593" spans="1:7">
      <c r="A593" t="str">
        <f>TRIM('enrollments (5)'!A596)</f>
        <v>444</v>
      </c>
      <c r="B593" t="str">
        <f>PROPER(TRIM('enrollments (5)'!B596))</f>
        <v>Canceled</v>
      </c>
      <c r="C593" s="2">
        <v>42040</v>
      </c>
      <c r="D593" s="2">
        <v>42102</v>
      </c>
      <c r="E593">
        <f t="shared" si="18"/>
        <v>62</v>
      </c>
      <c r="F593" t="b">
        <v>0</v>
      </c>
      <c r="G593" t="b">
        <f t="shared" si="19"/>
        <v>1</v>
      </c>
    </row>
    <row r="594" spans="1:7">
      <c r="A594" t="str">
        <f>TRIM('enrollments (5)'!A597)</f>
        <v>444</v>
      </c>
      <c r="B594" t="str">
        <f>PROPER(TRIM('enrollments (5)'!B597))</f>
        <v>Current</v>
      </c>
      <c r="C594" s="2">
        <v>42102</v>
      </c>
      <c r="E594" t="str">
        <f t="shared" si="18"/>
        <v/>
      </c>
      <c r="F594" t="b">
        <v>0</v>
      </c>
      <c r="G594" t="b">
        <f t="shared" si="19"/>
        <v>0</v>
      </c>
    </row>
    <row r="595" spans="1:7">
      <c r="A595" t="str">
        <f>TRIM('enrollments (5)'!A598)</f>
        <v>444</v>
      </c>
      <c r="B595" t="str">
        <f>PROPER(TRIM('enrollments (5)'!B598))</f>
        <v>Canceled</v>
      </c>
      <c r="C595" s="2">
        <v>41977</v>
      </c>
      <c r="D595" s="2">
        <v>41979</v>
      </c>
      <c r="E595">
        <f t="shared" si="18"/>
        <v>2</v>
      </c>
      <c r="F595" t="b">
        <v>0</v>
      </c>
      <c r="G595" t="b">
        <f t="shared" si="19"/>
        <v>1</v>
      </c>
    </row>
    <row r="596" spans="1:7">
      <c r="A596" t="str">
        <f>TRIM('enrollments (5)'!A599)</f>
        <v>493</v>
      </c>
      <c r="B596" t="str">
        <f>PROPER(TRIM('enrollments (5)'!B599))</f>
        <v>Current</v>
      </c>
      <c r="C596" s="2">
        <v>42040</v>
      </c>
      <c r="E596" t="str">
        <f t="shared" si="18"/>
        <v/>
      </c>
      <c r="F596" t="b">
        <v>0</v>
      </c>
      <c r="G596" t="b">
        <f t="shared" si="19"/>
        <v>0</v>
      </c>
    </row>
    <row r="597" spans="1:7">
      <c r="A597" t="str">
        <f>TRIM('enrollments (5)'!A600)</f>
        <v>435</v>
      </c>
      <c r="B597" t="str">
        <f>PROPER(TRIM('enrollments (5)'!B600))</f>
        <v>Current</v>
      </c>
      <c r="C597" s="2">
        <v>42041</v>
      </c>
      <c r="E597" t="str">
        <f t="shared" si="18"/>
        <v/>
      </c>
      <c r="F597" t="b">
        <v>0</v>
      </c>
      <c r="G597" t="b">
        <f t="shared" si="19"/>
        <v>0</v>
      </c>
    </row>
    <row r="598" spans="1:7">
      <c r="A598" t="str">
        <f>TRIM('enrollments (5)'!A601)</f>
        <v>386</v>
      </c>
      <c r="B598" t="str">
        <f>PROPER(TRIM('enrollments (5)'!B601))</f>
        <v>Canceled</v>
      </c>
      <c r="C598" s="2">
        <v>42041</v>
      </c>
      <c r="D598" s="2">
        <v>42102</v>
      </c>
      <c r="E598">
        <f t="shared" si="18"/>
        <v>61</v>
      </c>
      <c r="F598" t="b">
        <v>0</v>
      </c>
      <c r="G598" t="b">
        <f t="shared" si="19"/>
        <v>1</v>
      </c>
    </row>
    <row r="599" spans="1:7">
      <c r="A599" t="str">
        <f>TRIM('enrollments (5)'!A602)</f>
        <v>386</v>
      </c>
      <c r="B599" t="str">
        <f>PROPER(TRIM('enrollments (5)'!B602))</f>
        <v>Canceled</v>
      </c>
      <c r="C599" s="2">
        <v>42102</v>
      </c>
      <c r="D599" s="2">
        <v>42168</v>
      </c>
      <c r="E599">
        <f t="shared" si="18"/>
        <v>66</v>
      </c>
      <c r="F599" t="b">
        <v>0</v>
      </c>
      <c r="G599" t="b">
        <f t="shared" si="19"/>
        <v>1</v>
      </c>
    </row>
    <row r="600" spans="1:7">
      <c r="A600" t="str">
        <f>TRIM('enrollments (5)'!A603)</f>
        <v>386</v>
      </c>
      <c r="B600" t="str">
        <f>PROPER(TRIM('enrollments (5)'!B603))</f>
        <v>Canceled</v>
      </c>
      <c r="C600" s="2">
        <v>42017</v>
      </c>
      <c r="D600" s="2">
        <v>42021</v>
      </c>
      <c r="E600">
        <f t="shared" si="18"/>
        <v>4</v>
      </c>
      <c r="F600" t="b">
        <v>0</v>
      </c>
      <c r="G600" t="b">
        <f t="shared" si="19"/>
        <v>1</v>
      </c>
    </row>
    <row r="601" spans="1:7">
      <c r="A601" t="str">
        <f>TRIM('enrollments (5)'!A604)</f>
        <v>156</v>
      </c>
      <c r="B601" t="str">
        <f>PROPER(TRIM('enrollments (5)'!B604))</f>
        <v>Current</v>
      </c>
      <c r="C601" s="2">
        <v>41953</v>
      </c>
      <c r="E601" t="str">
        <f t="shared" si="18"/>
        <v/>
      </c>
      <c r="F601" t="b">
        <v>0</v>
      </c>
      <c r="G601" t="b">
        <f t="shared" si="19"/>
        <v>0</v>
      </c>
    </row>
    <row r="602" spans="1:7">
      <c r="A602" t="str">
        <f>TRIM('enrollments (5)'!A605)</f>
        <v>649</v>
      </c>
      <c r="B602" t="str">
        <f>PROPER(TRIM('enrollments (5)'!B605))</f>
        <v>Canceled</v>
      </c>
      <c r="C602" s="2">
        <v>41953</v>
      </c>
      <c r="D602" s="2">
        <v>42080</v>
      </c>
      <c r="E602">
        <f t="shared" si="18"/>
        <v>127</v>
      </c>
      <c r="F602" t="b">
        <v>0</v>
      </c>
      <c r="G602" t="b">
        <f t="shared" si="19"/>
        <v>1</v>
      </c>
    </row>
    <row r="603" spans="1:7">
      <c r="A603" t="str">
        <f>TRIM('enrollments (5)'!A606)</f>
        <v>145</v>
      </c>
      <c r="B603" t="str">
        <f>PROPER(TRIM('enrollments (5)'!B606))</f>
        <v>Current</v>
      </c>
      <c r="C603" s="2">
        <v>41953</v>
      </c>
      <c r="E603" t="str">
        <f t="shared" si="18"/>
        <v/>
      </c>
      <c r="F603" t="b">
        <v>0</v>
      </c>
      <c r="G603" t="b">
        <f t="shared" si="19"/>
        <v>0</v>
      </c>
    </row>
    <row r="604" spans="1:7">
      <c r="A604" t="str">
        <f>TRIM('enrollments (5)'!A607)</f>
        <v>420</v>
      </c>
      <c r="B604" t="str">
        <f>PROPER(TRIM('enrollments (5)'!B607))</f>
        <v>Current</v>
      </c>
      <c r="C604" s="2">
        <v>41953</v>
      </c>
      <c r="E604" t="str">
        <f t="shared" si="18"/>
        <v/>
      </c>
      <c r="F604" t="b">
        <v>0</v>
      </c>
      <c r="G604" t="b">
        <f t="shared" si="19"/>
        <v>0</v>
      </c>
    </row>
    <row r="605" spans="1:7">
      <c r="A605" t="str">
        <f>TRIM('enrollments (5)'!A608)</f>
        <v>582</v>
      </c>
      <c r="B605" t="str">
        <f>PROPER(TRIM('enrollments (5)'!B608))</f>
        <v>Current</v>
      </c>
      <c r="C605" s="2">
        <v>41953</v>
      </c>
      <c r="E605" t="str">
        <f t="shared" si="18"/>
        <v/>
      </c>
      <c r="F605" t="b">
        <v>0</v>
      </c>
      <c r="G605" t="b">
        <f t="shared" si="19"/>
        <v>0</v>
      </c>
    </row>
    <row r="606" spans="1:7">
      <c r="A606" t="str">
        <f>TRIM('enrollments (5)'!A609)</f>
        <v>165</v>
      </c>
      <c r="B606" t="str">
        <f>PROPER(TRIM('enrollments (5)'!B609))</f>
        <v>Canceled</v>
      </c>
      <c r="C606" s="2">
        <v>41953</v>
      </c>
      <c r="D606" s="2">
        <v>42080</v>
      </c>
      <c r="E606">
        <f t="shared" si="18"/>
        <v>127</v>
      </c>
      <c r="F606" t="b">
        <v>0</v>
      </c>
      <c r="G606" t="b">
        <f t="shared" si="19"/>
        <v>1</v>
      </c>
    </row>
    <row r="607" spans="1:7">
      <c r="A607" t="str">
        <f>TRIM('enrollments (5)'!A610)</f>
        <v>580</v>
      </c>
      <c r="B607" t="str">
        <f>PROPER(TRIM('enrollments (5)'!B610))</f>
        <v>Canceled</v>
      </c>
      <c r="C607" s="2">
        <v>41953</v>
      </c>
      <c r="D607" s="2">
        <v>42202</v>
      </c>
      <c r="E607">
        <f t="shared" si="18"/>
        <v>249</v>
      </c>
      <c r="F607" t="b">
        <v>0</v>
      </c>
      <c r="G607" t="b">
        <f t="shared" si="19"/>
        <v>1</v>
      </c>
    </row>
    <row r="608" spans="1:7">
      <c r="A608" t="str">
        <f>TRIM('enrollments (5)'!A611)</f>
        <v>919</v>
      </c>
      <c r="B608" t="str">
        <f>PROPER(TRIM('enrollments (5)'!B611))</f>
        <v>Canceled</v>
      </c>
      <c r="C608" s="2">
        <v>41953</v>
      </c>
      <c r="D608" s="2">
        <v>42080</v>
      </c>
      <c r="E608">
        <f t="shared" si="18"/>
        <v>127</v>
      </c>
      <c r="F608" t="b">
        <v>0</v>
      </c>
      <c r="G608" t="b">
        <f t="shared" si="19"/>
        <v>1</v>
      </c>
    </row>
    <row r="609" spans="1:7">
      <c r="A609" t="str">
        <f>TRIM('enrollments (5)'!A612)</f>
        <v>90</v>
      </c>
      <c r="B609" t="str">
        <f>PROPER(TRIM('enrollments (5)'!B612))</f>
        <v>Canceled</v>
      </c>
      <c r="C609" s="2">
        <v>41953</v>
      </c>
      <c r="D609" s="2">
        <v>42073</v>
      </c>
      <c r="E609">
        <f t="shared" si="18"/>
        <v>120</v>
      </c>
      <c r="F609" t="b">
        <v>0</v>
      </c>
      <c r="G609" t="b">
        <f t="shared" si="19"/>
        <v>1</v>
      </c>
    </row>
    <row r="610" spans="1:7">
      <c r="A610" t="str">
        <f>TRIM('enrollments (5)'!A613)</f>
        <v>90</v>
      </c>
      <c r="B610" t="str">
        <f>PROPER(TRIM('enrollments (5)'!B613))</f>
        <v>Canceled</v>
      </c>
      <c r="C610" s="2">
        <v>42073</v>
      </c>
      <c r="D610" s="2">
        <v>42095</v>
      </c>
      <c r="E610">
        <f t="shared" si="18"/>
        <v>22</v>
      </c>
      <c r="F610" t="b">
        <v>0</v>
      </c>
      <c r="G610" t="b">
        <f t="shared" si="19"/>
        <v>1</v>
      </c>
    </row>
    <row r="611" spans="1:7">
      <c r="A611" t="str">
        <f>TRIM('enrollments (5)'!A614)</f>
        <v>90</v>
      </c>
      <c r="B611" t="str">
        <f>PROPER(TRIM('enrollments (5)'!B614))</f>
        <v>Current</v>
      </c>
      <c r="C611" s="2">
        <v>42095</v>
      </c>
      <c r="E611" t="str">
        <f t="shared" si="18"/>
        <v/>
      </c>
      <c r="F611" t="b">
        <v>0</v>
      </c>
      <c r="G611" t="b">
        <f t="shared" si="19"/>
        <v>0</v>
      </c>
    </row>
    <row r="612" spans="1:7">
      <c r="A612" t="str">
        <f>TRIM('enrollments (5)'!A615)</f>
        <v>312</v>
      </c>
      <c r="B612" t="str">
        <f>PROPER(TRIM('enrollments (5)'!B615))</f>
        <v>Canceled</v>
      </c>
      <c r="C612" s="2">
        <v>41953</v>
      </c>
      <c r="D612" s="2">
        <v>42073</v>
      </c>
      <c r="E612">
        <f t="shared" si="18"/>
        <v>120</v>
      </c>
      <c r="F612" t="b">
        <v>1</v>
      </c>
      <c r="G612" t="b">
        <f t="shared" si="19"/>
        <v>1</v>
      </c>
    </row>
    <row r="613" spans="1:7">
      <c r="A613" t="str">
        <f>TRIM('enrollments (5)'!A616)</f>
        <v>312</v>
      </c>
      <c r="B613" t="str">
        <f>PROPER(TRIM('enrollments (5)'!B616))</f>
        <v>Canceled</v>
      </c>
      <c r="C613" s="2">
        <v>42073</v>
      </c>
      <c r="D613" s="2">
        <v>42095</v>
      </c>
      <c r="E613">
        <f t="shared" si="18"/>
        <v>22</v>
      </c>
      <c r="F613" t="b">
        <v>1</v>
      </c>
      <c r="G613" t="b">
        <f t="shared" si="19"/>
        <v>1</v>
      </c>
    </row>
    <row r="614" spans="1:7">
      <c r="A614" t="str">
        <f>TRIM('enrollments (5)'!A617)</f>
        <v>312</v>
      </c>
      <c r="B614" t="str">
        <f>PROPER(TRIM('enrollments (5)'!B617))</f>
        <v>Canceled</v>
      </c>
      <c r="C614" s="2">
        <v>42095</v>
      </c>
      <c r="D614" s="2">
        <v>42187</v>
      </c>
      <c r="E614">
        <f t="shared" si="18"/>
        <v>92</v>
      </c>
      <c r="F614" t="b">
        <v>1</v>
      </c>
      <c r="G614" t="b">
        <f t="shared" si="19"/>
        <v>1</v>
      </c>
    </row>
    <row r="615" spans="1:7">
      <c r="A615" t="str">
        <f>TRIM('enrollments (5)'!A618)</f>
        <v>312</v>
      </c>
      <c r="B615" t="str">
        <f>PROPER(TRIM('enrollments (5)'!B618))</f>
        <v>Current</v>
      </c>
      <c r="C615" s="2">
        <v>42193</v>
      </c>
      <c r="E615" t="str">
        <f t="shared" si="18"/>
        <v/>
      </c>
      <c r="F615" t="b">
        <v>1</v>
      </c>
      <c r="G615" t="b">
        <f t="shared" si="19"/>
        <v>0</v>
      </c>
    </row>
    <row r="616" spans="1:7">
      <c r="A616" t="str">
        <f>TRIM('enrollments (5)'!A619)</f>
        <v>864</v>
      </c>
      <c r="B616" t="str">
        <f>PROPER(TRIM('enrollments (5)'!B619))</f>
        <v>Canceled</v>
      </c>
      <c r="C616" s="2">
        <v>41953</v>
      </c>
      <c r="D616" s="2">
        <v>41962</v>
      </c>
      <c r="E616">
        <f t="shared" si="18"/>
        <v>9</v>
      </c>
      <c r="F616" t="b">
        <v>0</v>
      </c>
      <c r="G616" t="b">
        <f t="shared" si="19"/>
        <v>1</v>
      </c>
    </row>
    <row r="617" spans="1:7">
      <c r="A617" t="str">
        <f>TRIM('enrollments (5)'!A620)</f>
        <v>963</v>
      </c>
      <c r="B617" t="str">
        <f>PROPER(TRIM('enrollments (5)'!B620))</f>
        <v>Canceled</v>
      </c>
      <c r="C617" s="2">
        <v>41953</v>
      </c>
      <c r="D617" s="2">
        <v>41957</v>
      </c>
      <c r="E617">
        <f t="shared" si="18"/>
        <v>4</v>
      </c>
      <c r="F617" t="b">
        <v>0</v>
      </c>
      <c r="G617" t="b">
        <f t="shared" si="19"/>
        <v>1</v>
      </c>
    </row>
    <row r="618" spans="1:7">
      <c r="A618" t="str">
        <f>TRIM('enrollments (5)'!A621)</f>
        <v>328</v>
      </c>
      <c r="B618" t="str">
        <f>PROPER(TRIM('enrollments (5)'!B621))</f>
        <v>Current</v>
      </c>
      <c r="C618" s="2">
        <v>41953</v>
      </c>
      <c r="E618" t="str">
        <f t="shared" si="18"/>
        <v/>
      </c>
      <c r="F618" t="b">
        <v>0</v>
      </c>
      <c r="G618" t="b">
        <f t="shared" si="19"/>
        <v>0</v>
      </c>
    </row>
    <row r="619" spans="1:7">
      <c r="A619" t="str">
        <f>TRIM('enrollments (5)'!A622)</f>
        <v>1122</v>
      </c>
      <c r="B619" t="str">
        <f>PROPER(TRIM('enrollments (5)'!B622))</f>
        <v>Canceled</v>
      </c>
      <c r="C619" s="2">
        <v>41953</v>
      </c>
      <c r="D619" s="2">
        <v>41960</v>
      </c>
      <c r="E619">
        <f t="shared" si="18"/>
        <v>7</v>
      </c>
      <c r="F619" t="b">
        <v>0</v>
      </c>
      <c r="G619" t="b">
        <f t="shared" si="19"/>
        <v>1</v>
      </c>
    </row>
    <row r="620" spans="1:7">
      <c r="A620" t="str">
        <f>TRIM('enrollments (5)'!A623)</f>
        <v>626</v>
      </c>
      <c r="B620" t="str">
        <f>PROPER(TRIM('enrollments (5)'!B623))</f>
        <v>Canceled</v>
      </c>
      <c r="C620" s="2">
        <v>41953</v>
      </c>
      <c r="D620" s="2">
        <v>41962</v>
      </c>
      <c r="E620">
        <f t="shared" si="18"/>
        <v>9</v>
      </c>
      <c r="F620" t="b">
        <v>0</v>
      </c>
      <c r="G620" t="b">
        <f t="shared" si="19"/>
        <v>1</v>
      </c>
    </row>
    <row r="621" spans="1:7">
      <c r="A621" t="str">
        <f>TRIM('enrollments (5)'!A624)</f>
        <v>626</v>
      </c>
      <c r="B621" t="str">
        <f>PROPER(TRIM('enrollments (5)'!B624))</f>
        <v>Canceled</v>
      </c>
      <c r="C621" s="2">
        <v>42067</v>
      </c>
      <c r="D621" s="2">
        <v>42135</v>
      </c>
      <c r="E621">
        <f t="shared" si="18"/>
        <v>68</v>
      </c>
      <c r="F621" t="b">
        <v>0</v>
      </c>
      <c r="G621" t="b">
        <f t="shared" si="19"/>
        <v>1</v>
      </c>
    </row>
    <row r="622" spans="1:7">
      <c r="A622" t="str">
        <f>TRIM('enrollments (5)'!A625)</f>
        <v>1238</v>
      </c>
      <c r="B622" t="str">
        <f>PROPER(TRIM('enrollments (5)'!B625))</f>
        <v>Canceled</v>
      </c>
      <c r="C622" s="2">
        <v>41953</v>
      </c>
      <c r="D622" s="2">
        <v>41953</v>
      </c>
      <c r="E622">
        <f t="shared" si="18"/>
        <v>0</v>
      </c>
      <c r="F622" t="b">
        <v>0</v>
      </c>
      <c r="G622" t="b">
        <f t="shared" si="19"/>
        <v>1</v>
      </c>
    </row>
    <row r="623" spans="1:7">
      <c r="A623" t="str">
        <f>TRIM('enrollments (5)'!A626)</f>
        <v>1117</v>
      </c>
      <c r="B623" t="str">
        <f>PROPER(TRIM('enrollments (5)'!B626))</f>
        <v>Canceled</v>
      </c>
      <c r="C623" s="2">
        <v>41954</v>
      </c>
      <c r="D623" s="2">
        <v>42019</v>
      </c>
      <c r="E623">
        <f t="shared" si="18"/>
        <v>65</v>
      </c>
      <c r="F623" t="b">
        <v>0</v>
      </c>
      <c r="G623" t="b">
        <f t="shared" si="19"/>
        <v>1</v>
      </c>
    </row>
    <row r="624" spans="1:7">
      <c r="A624" t="str">
        <f>TRIM('enrollments (5)'!A627)</f>
        <v>187</v>
      </c>
      <c r="B624" t="str">
        <f>PROPER(TRIM('enrollments (5)'!B627))</f>
        <v>Canceled</v>
      </c>
      <c r="C624" s="2">
        <v>41955</v>
      </c>
      <c r="D624" s="2">
        <v>42113</v>
      </c>
      <c r="E624">
        <f t="shared" si="18"/>
        <v>158</v>
      </c>
      <c r="F624" t="b">
        <v>0</v>
      </c>
      <c r="G624" t="b">
        <f t="shared" si="19"/>
        <v>1</v>
      </c>
    </row>
    <row r="625" spans="1:7">
      <c r="A625" t="str">
        <f>TRIM('enrollments (5)'!A628)</f>
        <v>617</v>
      </c>
      <c r="B625" t="str">
        <f>PROPER(TRIM('enrollments (5)'!B628))</f>
        <v>Current</v>
      </c>
      <c r="C625" s="2">
        <v>41955</v>
      </c>
      <c r="E625" t="str">
        <f t="shared" si="18"/>
        <v/>
      </c>
      <c r="F625" t="b">
        <v>0</v>
      </c>
      <c r="G625" t="b">
        <f t="shared" si="19"/>
        <v>0</v>
      </c>
    </row>
    <row r="626" spans="1:7">
      <c r="A626" t="str">
        <f>TRIM('enrollments (5)'!A629)</f>
        <v>547</v>
      </c>
      <c r="B626" t="str">
        <f>PROPER(TRIM('enrollments (5)'!B629))</f>
        <v>Canceled</v>
      </c>
      <c r="C626" s="2">
        <v>42038</v>
      </c>
      <c r="D626" s="2">
        <v>42232</v>
      </c>
      <c r="E626">
        <f t="shared" si="18"/>
        <v>194</v>
      </c>
      <c r="F626" t="b">
        <v>0</v>
      </c>
      <c r="G626" t="b">
        <f t="shared" si="19"/>
        <v>1</v>
      </c>
    </row>
    <row r="627" spans="1:7">
      <c r="A627" t="str">
        <f>TRIM('enrollments (5)'!A630)</f>
        <v>547</v>
      </c>
      <c r="B627" t="str">
        <f>PROPER(TRIM('enrollments (5)'!B630))</f>
        <v>Canceled</v>
      </c>
      <c r="C627" s="2">
        <v>41982</v>
      </c>
      <c r="D627" s="2">
        <v>42038</v>
      </c>
      <c r="E627">
        <f t="shared" si="18"/>
        <v>56</v>
      </c>
      <c r="F627" t="b">
        <v>0</v>
      </c>
      <c r="G627" t="b">
        <f t="shared" si="19"/>
        <v>1</v>
      </c>
    </row>
    <row r="628" spans="1:7">
      <c r="A628" t="str">
        <f>TRIM('enrollments (5)'!A631)</f>
        <v>159</v>
      </c>
      <c r="B628" t="str">
        <f>PROPER(TRIM('enrollments (5)'!B631))</f>
        <v>Canceled</v>
      </c>
      <c r="C628" s="2">
        <v>42040</v>
      </c>
      <c r="D628" s="2">
        <v>42047</v>
      </c>
      <c r="E628">
        <f t="shared" si="18"/>
        <v>7</v>
      </c>
      <c r="F628" t="b">
        <v>0</v>
      </c>
      <c r="G628" t="b">
        <f t="shared" si="19"/>
        <v>1</v>
      </c>
    </row>
    <row r="629" spans="1:7">
      <c r="A629" t="str">
        <f>TRIM('enrollments (5)'!A632)</f>
        <v>159</v>
      </c>
      <c r="B629" t="str">
        <f>PROPER(TRIM('enrollments (5)'!B632))</f>
        <v>Canceled</v>
      </c>
      <c r="C629" s="2">
        <v>41982</v>
      </c>
      <c r="D629" s="2">
        <v>42038</v>
      </c>
      <c r="E629">
        <f t="shared" si="18"/>
        <v>56</v>
      </c>
      <c r="F629" t="b">
        <v>0</v>
      </c>
      <c r="G629" t="b">
        <f t="shared" si="19"/>
        <v>1</v>
      </c>
    </row>
    <row r="630" spans="1:7">
      <c r="A630" t="str">
        <f>TRIM('enrollments (5)'!A633)</f>
        <v>159</v>
      </c>
      <c r="B630" t="str">
        <f>PROPER(TRIM('enrollments (5)'!B633))</f>
        <v>Current</v>
      </c>
      <c r="C630" s="2">
        <v>42047</v>
      </c>
      <c r="E630" t="str">
        <f t="shared" si="18"/>
        <v/>
      </c>
      <c r="F630" t="b">
        <v>0</v>
      </c>
      <c r="G630" t="b">
        <f t="shared" si="19"/>
        <v>0</v>
      </c>
    </row>
    <row r="631" spans="1:7">
      <c r="A631" t="str">
        <f>TRIM('enrollments (5)'!A634)</f>
        <v>561</v>
      </c>
      <c r="B631" t="str">
        <f>PROPER(TRIM('enrollments (5)'!B634))</f>
        <v>Current</v>
      </c>
      <c r="C631" s="2">
        <v>42040</v>
      </c>
      <c r="E631" t="str">
        <f t="shared" si="18"/>
        <v/>
      </c>
      <c r="F631" t="b">
        <v>0</v>
      </c>
      <c r="G631" t="b">
        <f t="shared" si="19"/>
        <v>0</v>
      </c>
    </row>
    <row r="632" spans="1:7">
      <c r="A632" t="str">
        <f>TRIM('enrollments (5)'!A635)</f>
        <v>1226</v>
      </c>
      <c r="B632" t="str">
        <f>PROPER(TRIM('enrollments (5)'!B635))</f>
        <v>Canceled</v>
      </c>
      <c r="C632" s="2">
        <v>42040</v>
      </c>
      <c r="D632" s="2">
        <v>42102</v>
      </c>
      <c r="E632">
        <f t="shared" si="18"/>
        <v>62</v>
      </c>
      <c r="F632" t="b">
        <v>0</v>
      </c>
      <c r="G632" t="b">
        <f t="shared" si="19"/>
        <v>1</v>
      </c>
    </row>
    <row r="633" spans="1:7">
      <c r="A633" t="str">
        <f>TRIM('enrollments (5)'!A636)</f>
        <v>1226</v>
      </c>
      <c r="B633" t="str">
        <f>PROPER(TRIM('enrollments (5)'!B636))</f>
        <v>Canceled</v>
      </c>
      <c r="C633" s="2">
        <v>42102</v>
      </c>
      <c r="D633" s="2">
        <v>42136</v>
      </c>
      <c r="E633">
        <f t="shared" si="18"/>
        <v>34</v>
      </c>
      <c r="F633" t="b">
        <v>0</v>
      </c>
      <c r="G633" t="b">
        <f t="shared" si="19"/>
        <v>1</v>
      </c>
    </row>
    <row r="634" spans="1:7">
      <c r="A634" t="str">
        <f>TRIM('enrollments (5)'!A637)</f>
        <v>352</v>
      </c>
      <c r="B634" t="str">
        <f>PROPER(TRIM('enrollments (5)'!B637))</f>
        <v>Current</v>
      </c>
      <c r="C634" s="2">
        <v>42040</v>
      </c>
      <c r="E634" t="str">
        <f t="shared" si="18"/>
        <v/>
      </c>
      <c r="F634" t="b">
        <v>0</v>
      </c>
      <c r="G634" t="b">
        <f t="shared" si="19"/>
        <v>0</v>
      </c>
    </row>
    <row r="635" spans="1:7">
      <c r="A635" t="str">
        <f>TRIM('enrollments (5)'!A638)</f>
        <v>374</v>
      </c>
      <c r="B635" t="str">
        <f>PROPER(TRIM('enrollments (5)'!B638))</f>
        <v>Current</v>
      </c>
      <c r="C635" s="2">
        <v>42041</v>
      </c>
      <c r="E635" t="str">
        <f t="shared" si="18"/>
        <v/>
      </c>
      <c r="F635" t="b">
        <v>0</v>
      </c>
      <c r="G635" t="b">
        <f t="shared" si="19"/>
        <v>0</v>
      </c>
    </row>
    <row r="636" spans="1:7">
      <c r="A636" t="str">
        <f>TRIM('enrollments (5)'!A639)</f>
        <v>857</v>
      </c>
      <c r="B636" t="str">
        <f>PROPER(TRIM('enrollments (5)'!B639))</f>
        <v>Canceled</v>
      </c>
      <c r="C636" s="2">
        <v>42041</v>
      </c>
      <c r="D636" s="2">
        <v>42102</v>
      </c>
      <c r="E636">
        <f t="shared" si="18"/>
        <v>61</v>
      </c>
      <c r="F636" t="b">
        <v>0</v>
      </c>
      <c r="G636" t="b">
        <f t="shared" si="19"/>
        <v>1</v>
      </c>
    </row>
    <row r="637" spans="1:7">
      <c r="A637" t="str">
        <f>TRIM('enrollments (5)'!A640)</f>
        <v>857</v>
      </c>
      <c r="B637" t="str">
        <f>PROPER(TRIM('enrollments (5)'!B640))</f>
        <v>Current</v>
      </c>
      <c r="C637" s="2">
        <v>42102</v>
      </c>
      <c r="E637" t="str">
        <f t="shared" si="18"/>
        <v/>
      </c>
      <c r="F637" t="b">
        <v>0</v>
      </c>
      <c r="G637" t="b">
        <f t="shared" si="19"/>
        <v>0</v>
      </c>
    </row>
    <row r="638" spans="1:7">
      <c r="A638" t="str">
        <f>TRIM('enrollments (5)'!A641)</f>
        <v>1044</v>
      </c>
      <c r="B638" t="str">
        <f>PROPER(TRIM('enrollments (5)'!B641))</f>
        <v>Canceled</v>
      </c>
      <c r="C638" s="2">
        <v>42043</v>
      </c>
      <c r="D638" s="2">
        <v>42043</v>
      </c>
      <c r="E638">
        <f t="shared" si="18"/>
        <v>0</v>
      </c>
      <c r="F638" t="b">
        <v>0</v>
      </c>
      <c r="G638" t="b">
        <f t="shared" si="19"/>
        <v>1</v>
      </c>
    </row>
    <row r="639" spans="1:7">
      <c r="A639" t="str">
        <f>TRIM('enrollments (5)'!A642)</f>
        <v>143</v>
      </c>
      <c r="B639" t="str">
        <f>PROPER(TRIM('enrollments (5)'!B642))</f>
        <v>Canceled</v>
      </c>
      <c r="C639" s="2">
        <v>42044</v>
      </c>
      <c r="D639" s="2">
        <v>42171</v>
      </c>
      <c r="E639">
        <f t="shared" si="18"/>
        <v>127</v>
      </c>
      <c r="F639" t="b">
        <v>0</v>
      </c>
      <c r="G639" t="b">
        <f t="shared" si="19"/>
        <v>1</v>
      </c>
    </row>
    <row r="640" spans="1:7">
      <c r="A640" t="str">
        <f>TRIM('enrollments (5)'!A643)</f>
        <v>138</v>
      </c>
      <c r="B640" t="str">
        <f>PROPER(TRIM('enrollments (5)'!B643))</f>
        <v>Canceled</v>
      </c>
      <c r="C640" s="2">
        <v>42045</v>
      </c>
      <c r="D640" s="2">
        <v>42102</v>
      </c>
      <c r="E640">
        <f t="shared" si="18"/>
        <v>57</v>
      </c>
      <c r="F640" t="b">
        <v>0</v>
      </c>
      <c r="G640" t="b">
        <f t="shared" si="19"/>
        <v>1</v>
      </c>
    </row>
    <row r="641" spans="1:7">
      <c r="A641" t="str">
        <f>TRIM('enrollments (5)'!A644)</f>
        <v>138</v>
      </c>
      <c r="B641" t="str">
        <f>PROPER(TRIM('enrollments (5)'!B644))</f>
        <v>Current</v>
      </c>
      <c r="C641" s="2">
        <v>42102</v>
      </c>
      <c r="E641" t="str">
        <f t="shared" si="18"/>
        <v/>
      </c>
      <c r="F641" t="b">
        <v>0</v>
      </c>
      <c r="G641" t="b">
        <f t="shared" si="19"/>
        <v>0</v>
      </c>
    </row>
    <row r="642" spans="1:7">
      <c r="A642" t="str">
        <f>TRIM('enrollments (5)'!A645)</f>
        <v>952</v>
      </c>
      <c r="B642" t="str">
        <f>PROPER(TRIM('enrollments (5)'!B645))</f>
        <v>Canceled</v>
      </c>
      <c r="C642" s="2">
        <v>42046</v>
      </c>
      <c r="D642" s="2">
        <v>42081</v>
      </c>
      <c r="E642">
        <f t="shared" si="18"/>
        <v>35</v>
      </c>
      <c r="F642" t="b">
        <v>0</v>
      </c>
      <c r="G642" t="b">
        <f t="shared" si="19"/>
        <v>1</v>
      </c>
    </row>
    <row r="643" spans="1:7">
      <c r="A643" t="str">
        <f>TRIM('enrollments (5)'!A646)</f>
        <v>716</v>
      </c>
      <c r="B643" t="str">
        <f>PROPER(TRIM('enrollments (5)'!B646))</f>
        <v>Canceled</v>
      </c>
      <c r="C643" s="2">
        <v>42046</v>
      </c>
      <c r="D643" s="2">
        <v>42050</v>
      </c>
      <c r="E643">
        <f t="shared" ref="E643:E706" si="20">IF(D643="","",D643-C643)</f>
        <v>4</v>
      </c>
      <c r="F643" t="b">
        <v>0</v>
      </c>
      <c r="G643" t="b">
        <f t="shared" ref="G643:G706" si="21">B643="canceled"</f>
        <v>1</v>
      </c>
    </row>
    <row r="644" spans="1:7">
      <c r="A644" t="str">
        <f>TRIM('enrollments (5)'!A647)</f>
        <v>1233</v>
      </c>
      <c r="B644" t="str">
        <f>PROPER(TRIM('enrollments (5)'!B647))</f>
        <v>Canceled</v>
      </c>
      <c r="C644" s="2">
        <v>42046</v>
      </c>
      <c r="D644" s="2">
        <v>42051</v>
      </c>
      <c r="E644">
        <f t="shared" si="20"/>
        <v>5</v>
      </c>
      <c r="F644" t="b">
        <v>0</v>
      </c>
      <c r="G644" t="b">
        <f t="shared" si="21"/>
        <v>1</v>
      </c>
    </row>
    <row r="645" spans="1:7">
      <c r="A645" t="str">
        <f>TRIM('enrollments (5)'!A648)</f>
        <v>416</v>
      </c>
      <c r="B645" t="str">
        <f>PROPER(TRIM('enrollments (5)'!B648))</f>
        <v>Canceled</v>
      </c>
      <c r="C645" s="2">
        <v>42046</v>
      </c>
      <c r="D645" s="2">
        <v>42051</v>
      </c>
      <c r="E645">
        <f t="shared" si="20"/>
        <v>5</v>
      </c>
      <c r="F645" t="b">
        <v>0</v>
      </c>
      <c r="G645" t="b">
        <f t="shared" si="21"/>
        <v>1</v>
      </c>
    </row>
    <row r="646" spans="1:7">
      <c r="A646" t="str">
        <f>TRIM('enrollments (5)'!A649)</f>
        <v>416</v>
      </c>
      <c r="B646" t="str">
        <f>PROPER(TRIM('enrollments (5)'!B649))</f>
        <v>Canceled</v>
      </c>
      <c r="C646" s="2">
        <v>42102</v>
      </c>
      <c r="D646" s="2">
        <v>42200</v>
      </c>
      <c r="E646">
        <f t="shared" si="20"/>
        <v>98</v>
      </c>
      <c r="F646" t="b">
        <v>0</v>
      </c>
      <c r="G646" t="b">
        <f t="shared" si="21"/>
        <v>1</v>
      </c>
    </row>
    <row r="647" spans="1:7">
      <c r="A647" t="str">
        <f>TRIM('enrollments (5)'!A650)</f>
        <v>477</v>
      </c>
      <c r="B647" t="str">
        <f>PROPER(TRIM('enrollments (5)'!B650))</f>
        <v>Canceled</v>
      </c>
      <c r="C647" s="2">
        <v>42067</v>
      </c>
      <c r="D647" s="2">
        <v>42196</v>
      </c>
      <c r="E647">
        <f t="shared" si="20"/>
        <v>129</v>
      </c>
      <c r="F647" t="b">
        <v>0</v>
      </c>
      <c r="G647" t="b">
        <f t="shared" si="21"/>
        <v>1</v>
      </c>
    </row>
    <row r="648" spans="1:7">
      <c r="A648" t="str">
        <f>TRIM('enrollments (5)'!A651)</f>
        <v>132</v>
      </c>
      <c r="B648" t="str">
        <f>PROPER(TRIM('enrollments (5)'!B651))</f>
        <v>Canceled</v>
      </c>
      <c r="C648" s="2">
        <v>42067</v>
      </c>
      <c r="D648" s="2">
        <v>42166</v>
      </c>
      <c r="E648">
        <f t="shared" si="20"/>
        <v>99</v>
      </c>
      <c r="F648" t="b">
        <v>0</v>
      </c>
      <c r="G648" t="b">
        <f t="shared" si="21"/>
        <v>1</v>
      </c>
    </row>
    <row r="649" spans="1:7">
      <c r="A649" t="str">
        <f>TRIM('enrollments (5)'!A652)</f>
        <v>624</v>
      </c>
      <c r="B649" t="str">
        <f>PROPER(TRIM('enrollments (5)'!B652))</f>
        <v>Canceled</v>
      </c>
      <c r="C649" s="2">
        <v>42067</v>
      </c>
      <c r="D649" s="2">
        <v>42181</v>
      </c>
      <c r="E649">
        <f t="shared" si="20"/>
        <v>114</v>
      </c>
      <c r="F649" t="b">
        <v>0</v>
      </c>
      <c r="G649" t="b">
        <f t="shared" si="21"/>
        <v>1</v>
      </c>
    </row>
    <row r="650" spans="1:7">
      <c r="A650" t="str">
        <f>TRIM('enrollments (5)'!A653)</f>
        <v>50</v>
      </c>
      <c r="B650" t="str">
        <f>PROPER(TRIM('enrollments (5)'!B653))</f>
        <v>Current</v>
      </c>
      <c r="C650" s="2">
        <v>42067</v>
      </c>
      <c r="E650" t="str">
        <f t="shared" si="20"/>
        <v/>
      </c>
      <c r="F650" t="b">
        <v>0</v>
      </c>
      <c r="G650" t="b">
        <f t="shared" si="21"/>
        <v>0</v>
      </c>
    </row>
    <row r="651" spans="1:7">
      <c r="A651" t="str">
        <f>TRIM('enrollments (5)'!A654)</f>
        <v>1297</v>
      </c>
      <c r="B651" t="str">
        <f>PROPER(TRIM('enrollments (5)'!B654))</f>
        <v>Canceled</v>
      </c>
      <c r="C651" s="2">
        <v>42067</v>
      </c>
      <c r="D651" s="2">
        <v>42072</v>
      </c>
      <c r="E651">
        <f t="shared" si="20"/>
        <v>5</v>
      </c>
      <c r="F651" t="b">
        <v>0</v>
      </c>
      <c r="G651" t="b">
        <f t="shared" si="21"/>
        <v>1</v>
      </c>
    </row>
    <row r="652" spans="1:7">
      <c r="A652" t="str">
        <f>TRIM('enrollments (5)'!A655)</f>
        <v>1297</v>
      </c>
      <c r="B652" t="str">
        <f>PROPER(TRIM('enrollments (5)'!B655))</f>
        <v>Canceled</v>
      </c>
      <c r="C652" s="2">
        <v>42040</v>
      </c>
      <c r="D652" s="2">
        <v>42043</v>
      </c>
      <c r="E652">
        <f t="shared" si="20"/>
        <v>3</v>
      </c>
      <c r="F652" t="b">
        <v>0</v>
      </c>
      <c r="G652" t="b">
        <f t="shared" si="21"/>
        <v>1</v>
      </c>
    </row>
    <row r="653" spans="1:7">
      <c r="A653" t="str">
        <f>TRIM('enrollments (5)'!A656)</f>
        <v>749</v>
      </c>
      <c r="B653" t="str">
        <f>PROPER(TRIM('enrollments (5)'!B656))</f>
        <v>Canceled</v>
      </c>
      <c r="C653" s="2">
        <v>42068</v>
      </c>
      <c r="D653" s="2">
        <v>42068</v>
      </c>
      <c r="E653">
        <f t="shared" si="20"/>
        <v>0</v>
      </c>
      <c r="F653" t="b">
        <v>0</v>
      </c>
      <c r="G653" t="b">
        <f t="shared" si="21"/>
        <v>1</v>
      </c>
    </row>
    <row r="654" spans="1:7">
      <c r="A654" t="str">
        <f>TRIM('enrollments (5)'!A657)</f>
        <v>1247</v>
      </c>
      <c r="B654" t="str">
        <f>PROPER(TRIM('enrollments (5)'!B657))</f>
        <v>Canceled</v>
      </c>
      <c r="C654" s="2">
        <v>42068</v>
      </c>
      <c r="D654" s="2">
        <v>42106</v>
      </c>
      <c r="E654">
        <f t="shared" si="20"/>
        <v>38</v>
      </c>
      <c r="F654" t="b">
        <v>0</v>
      </c>
      <c r="G654" t="b">
        <f t="shared" si="21"/>
        <v>1</v>
      </c>
    </row>
    <row r="655" spans="1:7">
      <c r="A655" t="str">
        <f>TRIM('enrollments (5)'!A658)</f>
        <v>607</v>
      </c>
      <c r="B655" t="str">
        <f>PROPER(TRIM('enrollments (5)'!B658))</f>
        <v>Current</v>
      </c>
      <c r="C655" s="2">
        <v>42068</v>
      </c>
      <c r="E655" t="str">
        <f t="shared" si="20"/>
        <v/>
      </c>
      <c r="F655" t="b">
        <v>0</v>
      </c>
      <c r="G655" t="b">
        <f t="shared" si="21"/>
        <v>0</v>
      </c>
    </row>
    <row r="656" spans="1:7">
      <c r="A656" t="str">
        <f>TRIM('enrollments (5)'!A659)</f>
        <v>971</v>
      </c>
      <c r="B656" t="str">
        <f>PROPER(TRIM('enrollments (5)'!B659))</f>
        <v>Canceled</v>
      </c>
      <c r="C656" s="2">
        <v>42041</v>
      </c>
      <c r="D656" s="2">
        <v>42043</v>
      </c>
      <c r="E656">
        <f t="shared" si="20"/>
        <v>2</v>
      </c>
      <c r="F656" t="b">
        <v>0</v>
      </c>
      <c r="G656" t="b">
        <f t="shared" si="21"/>
        <v>1</v>
      </c>
    </row>
    <row r="657" spans="1:7">
      <c r="A657" t="str">
        <f>TRIM('enrollments (5)'!A660)</f>
        <v>251</v>
      </c>
      <c r="B657" t="str">
        <f>PROPER(TRIM('enrollments (5)'!B660))</f>
        <v>Canceled</v>
      </c>
      <c r="C657" s="2">
        <v>42041</v>
      </c>
      <c r="D657" s="2">
        <v>42102</v>
      </c>
      <c r="E657">
        <f t="shared" si="20"/>
        <v>61</v>
      </c>
      <c r="F657" t="b">
        <v>0</v>
      </c>
      <c r="G657" t="b">
        <f t="shared" si="21"/>
        <v>1</v>
      </c>
    </row>
    <row r="658" spans="1:7">
      <c r="A658" t="str">
        <f>TRIM('enrollments (5)'!A661)</f>
        <v>251</v>
      </c>
      <c r="B658" t="str">
        <f>PROPER(TRIM('enrollments (5)'!B661))</f>
        <v>Current</v>
      </c>
      <c r="C658" s="2">
        <v>42102</v>
      </c>
      <c r="E658" t="str">
        <f t="shared" si="20"/>
        <v/>
      </c>
      <c r="F658" t="b">
        <v>0</v>
      </c>
      <c r="G658" t="b">
        <f t="shared" si="21"/>
        <v>0</v>
      </c>
    </row>
    <row r="659" spans="1:7">
      <c r="A659" t="str">
        <f>TRIM('enrollments (5)'!A662)</f>
        <v>709</v>
      </c>
      <c r="B659" t="str">
        <f>PROPER(TRIM('enrollments (5)'!B662))</f>
        <v>Canceled</v>
      </c>
      <c r="C659" s="2">
        <v>42043</v>
      </c>
      <c r="D659" s="2">
        <v>42078</v>
      </c>
      <c r="E659">
        <f t="shared" si="20"/>
        <v>35</v>
      </c>
      <c r="F659" t="b">
        <v>0</v>
      </c>
      <c r="G659" t="b">
        <f t="shared" si="21"/>
        <v>1</v>
      </c>
    </row>
    <row r="660" spans="1:7">
      <c r="A660" t="str">
        <f>TRIM('enrollments (5)'!A663)</f>
        <v>564</v>
      </c>
      <c r="B660" t="str">
        <f>PROPER(TRIM('enrollments (5)'!B663))</f>
        <v>Canceled</v>
      </c>
      <c r="C660" s="2">
        <v>42043</v>
      </c>
      <c r="D660" s="2">
        <v>42102</v>
      </c>
      <c r="E660">
        <f t="shared" si="20"/>
        <v>59</v>
      </c>
      <c r="F660" t="b">
        <v>0</v>
      </c>
      <c r="G660" t="b">
        <f t="shared" si="21"/>
        <v>1</v>
      </c>
    </row>
    <row r="661" spans="1:7">
      <c r="A661" t="str">
        <f>TRIM('enrollments (5)'!A664)</f>
        <v>564</v>
      </c>
      <c r="B661" t="str">
        <f>PROPER(TRIM('enrollments (5)'!B664))</f>
        <v>Current</v>
      </c>
      <c r="C661" s="2">
        <v>42102</v>
      </c>
      <c r="E661" t="str">
        <f t="shared" si="20"/>
        <v/>
      </c>
      <c r="F661" t="b">
        <v>0</v>
      </c>
      <c r="G661" t="b">
        <f t="shared" si="21"/>
        <v>0</v>
      </c>
    </row>
    <row r="662" spans="1:7">
      <c r="A662" t="str">
        <f>TRIM('enrollments (5)'!A665)</f>
        <v>741</v>
      </c>
      <c r="B662" t="str">
        <f>PROPER(TRIM('enrollments (5)'!B665))</f>
        <v>Canceled</v>
      </c>
      <c r="C662" s="2">
        <v>42044</v>
      </c>
      <c r="D662" s="2">
        <v>42050</v>
      </c>
      <c r="E662">
        <f t="shared" si="20"/>
        <v>6</v>
      </c>
      <c r="F662" t="b">
        <v>0</v>
      </c>
      <c r="G662" t="b">
        <f t="shared" si="21"/>
        <v>1</v>
      </c>
    </row>
    <row r="663" spans="1:7">
      <c r="A663" t="str">
        <f>TRIM('enrollments (5)'!A666)</f>
        <v>70</v>
      </c>
      <c r="B663" t="str">
        <f>PROPER(TRIM('enrollments (5)'!B666))</f>
        <v>Current</v>
      </c>
      <c r="C663" s="2">
        <v>42044</v>
      </c>
      <c r="E663" t="str">
        <f t="shared" si="20"/>
        <v/>
      </c>
      <c r="F663" t="b">
        <v>0</v>
      </c>
      <c r="G663" t="b">
        <f t="shared" si="21"/>
        <v>0</v>
      </c>
    </row>
    <row r="664" spans="1:7">
      <c r="A664" t="str">
        <f>TRIM('enrollments (5)'!A667)</f>
        <v>792</v>
      </c>
      <c r="B664" t="str">
        <f>PROPER(TRIM('enrollments (5)'!B667))</f>
        <v>Canceled</v>
      </c>
      <c r="C664" s="2">
        <v>42044</v>
      </c>
      <c r="D664" s="2">
        <v>42171</v>
      </c>
      <c r="E664">
        <f t="shared" si="20"/>
        <v>127</v>
      </c>
      <c r="F664" t="b">
        <v>0</v>
      </c>
      <c r="G664" t="b">
        <f t="shared" si="21"/>
        <v>1</v>
      </c>
    </row>
    <row r="665" spans="1:7">
      <c r="A665" t="str">
        <f>TRIM('enrollments (5)'!A668)</f>
        <v>494</v>
      </c>
      <c r="B665" t="str">
        <f>PROPER(TRIM('enrollments (5)'!B668))</f>
        <v>Current</v>
      </c>
      <c r="C665" s="2">
        <v>42044</v>
      </c>
      <c r="E665" t="str">
        <f t="shared" si="20"/>
        <v/>
      </c>
      <c r="F665" t="b">
        <v>0</v>
      </c>
      <c r="G665" t="b">
        <f t="shared" si="21"/>
        <v>0</v>
      </c>
    </row>
    <row r="666" spans="1:7">
      <c r="A666" t="str">
        <f>TRIM('enrollments (5)'!A669)</f>
        <v>494</v>
      </c>
      <c r="B666" t="str">
        <f>PROPER(TRIM('enrollments (5)'!B669))</f>
        <v>Canceled</v>
      </c>
      <c r="C666" s="2">
        <v>41953</v>
      </c>
      <c r="D666" s="2">
        <v>41960</v>
      </c>
      <c r="E666">
        <f t="shared" si="20"/>
        <v>7</v>
      </c>
      <c r="F666" t="b">
        <v>0</v>
      </c>
      <c r="G666" t="b">
        <f t="shared" si="21"/>
        <v>1</v>
      </c>
    </row>
    <row r="667" spans="1:7">
      <c r="A667" t="str">
        <f>TRIM('enrollments (5)'!A670)</f>
        <v>833</v>
      </c>
      <c r="B667" t="str">
        <f>PROPER(TRIM('enrollments (5)'!B670))</f>
        <v>Canceled</v>
      </c>
      <c r="C667" s="2">
        <v>42044</v>
      </c>
      <c r="D667" s="2">
        <v>42066</v>
      </c>
      <c r="E667">
        <f t="shared" si="20"/>
        <v>22</v>
      </c>
      <c r="F667" t="b">
        <v>0</v>
      </c>
      <c r="G667" t="b">
        <f t="shared" si="21"/>
        <v>1</v>
      </c>
    </row>
    <row r="668" spans="1:7">
      <c r="A668" t="str">
        <f>TRIM('enrollments (5)'!A671)</f>
        <v>603</v>
      </c>
      <c r="B668" t="str">
        <f>PROPER(TRIM('enrollments (5)'!B671))</f>
        <v>Current</v>
      </c>
      <c r="C668" s="2">
        <v>42044</v>
      </c>
      <c r="E668" t="str">
        <f t="shared" si="20"/>
        <v/>
      </c>
      <c r="F668" t="b">
        <v>0</v>
      </c>
      <c r="G668" t="b">
        <f t="shared" si="21"/>
        <v>0</v>
      </c>
    </row>
    <row r="669" spans="1:7">
      <c r="A669" t="str">
        <f>TRIM('enrollments (5)'!A672)</f>
        <v>307</v>
      </c>
      <c r="B669" t="str">
        <f>PROPER(TRIM('enrollments (5)'!B672))</f>
        <v>Current</v>
      </c>
      <c r="C669" s="2">
        <v>42045</v>
      </c>
      <c r="E669" t="str">
        <f t="shared" si="20"/>
        <v/>
      </c>
      <c r="F669" t="b">
        <v>0</v>
      </c>
      <c r="G669" t="b">
        <f t="shared" si="21"/>
        <v>0</v>
      </c>
    </row>
    <row r="670" spans="1:7">
      <c r="A670" t="str">
        <f>TRIM('enrollments (5)'!A673)</f>
        <v>337</v>
      </c>
      <c r="B670" t="str">
        <f>PROPER(TRIM('enrollments (5)'!B673))</f>
        <v>Current</v>
      </c>
      <c r="C670" s="2">
        <v>42045</v>
      </c>
      <c r="E670" t="str">
        <f t="shared" si="20"/>
        <v/>
      </c>
      <c r="F670" t="b">
        <v>0</v>
      </c>
      <c r="G670" t="b">
        <f t="shared" si="21"/>
        <v>0</v>
      </c>
    </row>
    <row r="671" spans="1:7">
      <c r="A671" t="str">
        <f>TRIM('enrollments (5)'!A674)</f>
        <v>823</v>
      </c>
      <c r="B671" t="str">
        <f>PROPER(TRIM('enrollments (5)'!B674))</f>
        <v>Canceled</v>
      </c>
      <c r="C671" s="2">
        <v>42045</v>
      </c>
      <c r="D671" s="2">
        <v>42102</v>
      </c>
      <c r="E671">
        <f t="shared" si="20"/>
        <v>57</v>
      </c>
      <c r="F671" t="b">
        <v>0</v>
      </c>
      <c r="G671" t="b">
        <f t="shared" si="21"/>
        <v>1</v>
      </c>
    </row>
    <row r="672" spans="1:7">
      <c r="A672" t="str">
        <f>TRIM('enrollments (5)'!A675)</f>
        <v>823</v>
      </c>
      <c r="B672" t="str">
        <f>PROPER(TRIM('enrollments (5)'!B675))</f>
        <v>Canceled</v>
      </c>
      <c r="C672" s="2">
        <v>42102</v>
      </c>
      <c r="D672" s="2">
        <v>42141</v>
      </c>
      <c r="E672">
        <f t="shared" si="20"/>
        <v>39</v>
      </c>
      <c r="F672" t="b">
        <v>0</v>
      </c>
      <c r="G672" t="b">
        <f t="shared" si="21"/>
        <v>1</v>
      </c>
    </row>
    <row r="673" spans="1:7">
      <c r="A673" t="str">
        <f>TRIM('enrollments (5)'!A676)</f>
        <v>30</v>
      </c>
      <c r="B673" t="str">
        <f>PROPER(TRIM('enrollments (5)'!B676))</f>
        <v>Current</v>
      </c>
      <c r="C673" s="2">
        <v>42045</v>
      </c>
      <c r="E673" t="str">
        <f t="shared" si="20"/>
        <v/>
      </c>
      <c r="F673" t="b">
        <v>0</v>
      </c>
      <c r="G673" t="b">
        <f t="shared" si="21"/>
        <v>0</v>
      </c>
    </row>
    <row r="674" spans="1:7">
      <c r="A674" t="str">
        <f>TRIM('enrollments (5)'!A677)</f>
        <v>82</v>
      </c>
      <c r="B674" t="str">
        <f>PROPER(TRIM('enrollments (5)'!B677))</f>
        <v>Current</v>
      </c>
      <c r="C674" s="2">
        <v>42068</v>
      </c>
      <c r="E674" t="str">
        <f t="shared" si="20"/>
        <v/>
      </c>
      <c r="F674" t="b">
        <v>0</v>
      </c>
      <c r="G674" t="b">
        <f t="shared" si="21"/>
        <v>0</v>
      </c>
    </row>
    <row r="675" spans="1:7">
      <c r="A675" t="str">
        <f>TRIM('enrollments (5)'!A678)</f>
        <v>348</v>
      </c>
      <c r="B675" t="str">
        <f>PROPER(TRIM('enrollments (5)'!B678))</f>
        <v>Current</v>
      </c>
      <c r="C675" s="2">
        <v>42068</v>
      </c>
      <c r="E675" t="str">
        <f t="shared" si="20"/>
        <v/>
      </c>
      <c r="F675" t="b">
        <v>0</v>
      </c>
      <c r="G675" t="b">
        <f t="shared" si="21"/>
        <v>0</v>
      </c>
    </row>
    <row r="676" spans="1:7">
      <c r="A676" t="str">
        <f>TRIM('enrollments (5)'!A679)</f>
        <v>348</v>
      </c>
      <c r="B676" t="str">
        <f>PROPER(TRIM('enrollments (5)'!B679))</f>
        <v>Canceled</v>
      </c>
      <c r="C676" s="2">
        <v>42040</v>
      </c>
      <c r="D676" s="2">
        <v>42062</v>
      </c>
      <c r="E676">
        <f t="shared" si="20"/>
        <v>22</v>
      </c>
      <c r="F676" t="b">
        <v>0</v>
      </c>
      <c r="G676" t="b">
        <f t="shared" si="21"/>
        <v>1</v>
      </c>
    </row>
    <row r="677" spans="1:7">
      <c r="A677" t="str">
        <f>TRIM('enrollments (5)'!A680)</f>
        <v>1097</v>
      </c>
      <c r="B677" t="str">
        <f>PROPER(TRIM('enrollments (5)'!B680))</f>
        <v>Canceled</v>
      </c>
      <c r="C677" s="2">
        <v>42068</v>
      </c>
      <c r="D677" s="2">
        <v>42074</v>
      </c>
      <c r="E677">
        <f t="shared" si="20"/>
        <v>6</v>
      </c>
      <c r="F677" t="b">
        <v>0</v>
      </c>
      <c r="G677" t="b">
        <f t="shared" si="21"/>
        <v>1</v>
      </c>
    </row>
    <row r="678" spans="1:7">
      <c r="A678" t="str">
        <f>TRIM('enrollments (5)'!A681)</f>
        <v>139</v>
      </c>
      <c r="B678" t="str">
        <f>PROPER(TRIM('enrollments (5)'!B681))</f>
        <v>Current</v>
      </c>
      <c r="C678" s="2">
        <v>42069</v>
      </c>
      <c r="E678" t="str">
        <f t="shared" si="20"/>
        <v/>
      </c>
      <c r="F678" t="b">
        <v>0</v>
      </c>
      <c r="G678" t="b">
        <f t="shared" si="21"/>
        <v>0</v>
      </c>
    </row>
    <row r="679" spans="1:7">
      <c r="A679" t="str">
        <f>TRIM('enrollments (5)'!A682)</f>
        <v>1129</v>
      </c>
      <c r="B679" t="str">
        <f>PROPER(TRIM('enrollments (5)'!B682))</f>
        <v>Canceled</v>
      </c>
      <c r="C679" s="2">
        <v>42070</v>
      </c>
      <c r="D679" s="2">
        <v>42070</v>
      </c>
      <c r="E679">
        <f t="shared" si="20"/>
        <v>0</v>
      </c>
      <c r="F679" t="b">
        <v>0</v>
      </c>
      <c r="G679" t="b">
        <f t="shared" si="21"/>
        <v>1</v>
      </c>
    </row>
    <row r="680" spans="1:7">
      <c r="A680" t="str">
        <f>TRIM('enrollments (5)'!A683)</f>
        <v>1129</v>
      </c>
      <c r="B680" t="str">
        <f>PROPER(TRIM('enrollments (5)'!B683))</f>
        <v>Canceled</v>
      </c>
      <c r="C680" s="2">
        <v>42046</v>
      </c>
      <c r="D680" s="2">
        <v>42046</v>
      </c>
      <c r="E680">
        <f t="shared" si="20"/>
        <v>0</v>
      </c>
      <c r="F680" t="b">
        <v>0</v>
      </c>
      <c r="G680" t="b">
        <f t="shared" si="21"/>
        <v>1</v>
      </c>
    </row>
    <row r="681" spans="1:7">
      <c r="A681" t="str">
        <f>TRIM('enrollments (5)'!A684)</f>
        <v>185</v>
      </c>
      <c r="B681" t="str">
        <f>PROPER(TRIM('enrollments (5)'!B684))</f>
        <v>Canceled</v>
      </c>
      <c r="C681" s="2">
        <v>41955</v>
      </c>
      <c r="D681" s="2">
        <v>42073</v>
      </c>
      <c r="E681">
        <f t="shared" si="20"/>
        <v>118</v>
      </c>
      <c r="F681" t="b">
        <v>0</v>
      </c>
      <c r="G681" t="b">
        <f t="shared" si="21"/>
        <v>1</v>
      </c>
    </row>
    <row r="682" spans="1:7">
      <c r="A682" t="str">
        <f>TRIM('enrollments (5)'!A685)</f>
        <v>185</v>
      </c>
      <c r="B682" t="str">
        <f>PROPER(TRIM('enrollments (5)'!B685))</f>
        <v>Canceled</v>
      </c>
      <c r="C682" s="2">
        <v>42073</v>
      </c>
      <c r="D682" s="2">
        <v>42095</v>
      </c>
      <c r="E682">
        <f t="shared" si="20"/>
        <v>22</v>
      </c>
      <c r="F682" t="b">
        <v>0</v>
      </c>
      <c r="G682" t="b">
        <f t="shared" si="21"/>
        <v>1</v>
      </c>
    </row>
    <row r="683" spans="1:7">
      <c r="A683" t="str">
        <f>TRIM('enrollments (5)'!A686)</f>
        <v>185</v>
      </c>
      <c r="B683" t="str">
        <f>PROPER(TRIM('enrollments (5)'!B686))</f>
        <v>Current</v>
      </c>
      <c r="C683" s="2">
        <v>42095</v>
      </c>
      <c r="E683" t="str">
        <f t="shared" si="20"/>
        <v/>
      </c>
      <c r="F683" t="b">
        <v>0</v>
      </c>
      <c r="G683" t="b">
        <f t="shared" si="21"/>
        <v>0</v>
      </c>
    </row>
    <row r="684" spans="1:7">
      <c r="A684" t="str">
        <f>TRIM('enrollments (5)'!A687)</f>
        <v>281</v>
      </c>
      <c r="B684" t="str">
        <f>PROPER(TRIM('enrollments (5)'!B687))</f>
        <v>Current</v>
      </c>
      <c r="C684" s="2">
        <v>41957</v>
      </c>
      <c r="E684" t="str">
        <f t="shared" si="20"/>
        <v/>
      </c>
      <c r="F684" t="b">
        <v>0</v>
      </c>
      <c r="G684" t="b">
        <f t="shared" si="21"/>
        <v>0</v>
      </c>
    </row>
    <row r="685" spans="1:7">
      <c r="A685" t="str">
        <f>TRIM('enrollments (5)'!A688)</f>
        <v>855</v>
      </c>
      <c r="B685" t="str">
        <f>PROPER(TRIM('enrollments (5)'!B688))</f>
        <v>Canceled</v>
      </c>
      <c r="C685" s="2">
        <v>41957</v>
      </c>
      <c r="D685" s="2">
        <v>41994</v>
      </c>
      <c r="E685">
        <f t="shared" si="20"/>
        <v>37</v>
      </c>
      <c r="F685" t="b">
        <v>0</v>
      </c>
      <c r="G685" t="b">
        <f t="shared" si="21"/>
        <v>1</v>
      </c>
    </row>
    <row r="686" spans="1:7">
      <c r="A686" t="str">
        <f>TRIM('enrollments (5)'!A689)</f>
        <v>683</v>
      </c>
      <c r="B686" t="str">
        <f>PROPER(TRIM('enrollments (5)'!B689))</f>
        <v>Canceled</v>
      </c>
      <c r="C686" s="2">
        <v>41957</v>
      </c>
      <c r="D686" s="2">
        <v>41958</v>
      </c>
      <c r="E686">
        <f t="shared" si="20"/>
        <v>1</v>
      </c>
      <c r="F686" t="b">
        <v>0</v>
      </c>
      <c r="G686" t="b">
        <f t="shared" si="21"/>
        <v>1</v>
      </c>
    </row>
    <row r="687" spans="1:7">
      <c r="A687" t="str">
        <f>TRIM('enrollments (5)'!A690)</f>
        <v>1041</v>
      </c>
      <c r="B687" t="str">
        <f>PROPER(TRIM('enrollments (5)'!B690))</f>
        <v>Canceled</v>
      </c>
      <c r="C687" s="2">
        <v>41958</v>
      </c>
      <c r="D687" s="2">
        <v>41964</v>
      </c>
      <c r="E687">
        <f t="shared" si="20"/>
        <v>6</v>
      </c>
      <c r="F687" t="b">
        <v>0</v>
      </c>
      <c r="G687" t="b">
        <f t="shared" si="21"/>
        <v>1</v>
      </c>
    </row>
    <row r="688" spans="1:7">
      <c r="A688" t="str">
        <f>TRIM('enrollments (5)'!A691)</f>
        <v>908</v>
      </c>
      <c r="B688" t="str">
        <f>PROPER(TRIM('enrollments (5)'!B691))</f>
        <v>Canceled</v>
      </c>
      <c r="C688" s="2">
        <v>41958</v>
      </c>
      <c r="D688" s="2">
        <v>41959</v>
      </c>
      <c r="E688">
        <f t="shared" si="20"/>
        <v>1</v>
      </c>
      <c r="F688" t="b">
        <v>0</v>
      </c>
      <c r="G688" t="b">
        <f t="shared" si="21"/>
        <v>1</v>
      </c>
    </row>
    <row r="689" spans="1:7">
      <c r="A689" t="str">
        <f>TRIM('enrollments (5)'!A692)</f>
        <v>191</v>
      </c>
      <c r="B689" t="str">
        <f>PROPER(TRIM('enrollments (5)'!B692))</f>
        <v>Canceled</v>
      </c>
      <c r="C689" s="2">
        <v>41959</v>
      </c>
      <c r="D689" s="2">
        <v>42073</v>
      </c>
      <c r="E689">
        <f t="shared" si="20"/>
        <v>114</v>
      </c>
      <c r="F689" t="b">
        <v>0</v>
      </c>
      <c r="G689" t="b">
        <f t="shared" si="21"/>
        <v>1</v>
      </c>
    </row>
    <row r="690" spans="1:7">
      <c r="A690" t="str">
        <f>TRIM('enrollments (5)'!A693)</f>
        <v>191</v>
      </c>
      <c r="B690" t="str">
        <f>PROPER(TRIM('enrollments (5)'!B693))</f>
        <v>Current</v>
      </c>
      <c r="C690" s="2">
        <v>42073</v>
      </c>
      <c r="E690" t="str">
        <f t="shared" si="20"/>
        <v/>
      </c>
      <c r="F690" t="b">
        <v>0</v>
      </c>
      <c r="G690" t="b">
        <f t="shared" si="21"/>
        <v>0</v>
      </c>
    </row>
    <row r="691" spans="1:7">
      <c r="A691" t="str">
        <f>TRIM('enrollments (5)'!A694)</f>
        <v>261</v>
      </c>
      <c r="B691" t="str">
        <f>PROPER(TRIM('enrollments (5)'!B694))</f>
        <v>Canceled</v>
      </c>
      <c r="C691" s="2">
        <v>41959</v>
      </c>
      <c r="D691" s="2">
        <v>42058</v>
      </c>
      <c r="E691">
        <f t="shared" si="20"/>
        <v>99</v>
      </c>
      <c r="F691" t="b">
        <v>0</v>
      </c>
      <c r="G691" t="b">
        <f t="shared" si="21"/>
        <v>1</v>
      </c>
    </row>
    <row r="692" spans="1:7">
      <c r="A692" t="str">
        <f>TRIM('enrollments (5)'!A695)</f>
        <v>1017</v>
      </c>
      <c r="B692" t="str">
        <f>PROPER(TRIM('enrollments (5)'!B695))</f>
        <v>Canceled</v>
      </c>
      <c r="C692" s="2">
        <v>41959</v>
      </c>
      <c r="D692" s="2">
        <v>41963</v>
      </c>
      <c r="E692">
        <f t="shared" si="20"/>
        <v>4</v>
      </c>
      <c r="F692" t="b">
        <v>0</v>
      </c>
      <c r="G692" t="b">
        <f t="shared" si="21"/>
        <v>1</v>
      </c>
    </row>
    <row r="693" spans="1:7">
      <c r="A693" t="str">
        <f>TRIM('enrollments (5)'!A696)</f>
        <v>415</v>
      </c>
      <c r="B693" t="str">
        <f>PROPER(TRIM('enrollments (5)'!B696))</f>
        <v>Canceled</v>
      </c>
      <c r="C693" s="2">
        <v>41959</v>
      </c>
      <c r="D693" s="2">
        <v>42073</v>
      </c>
      <c r="E693">
        <f t="shared" si="20"/>
        <v>114</v>
      </c>
      <c r="F693" t="b">
        <v>0</v>
      </c>
      <c r="G693" t="b">
        <f t="shared" si="21"/>
        <v>1</v>
      </c>
    </row>
    <row r="694" spans="1:7">
      <c r="A694" t="str">
        <f>TRIM('enrollments (5)'!A697)</f>
        <v>415</v>
      </c>
      <c r="B694" t="str">
        <f>PROPER(TRIM('enrollments (5)'!B697))</f>
        <v>Current</v>
      </c>
      <c r="C694" s="2">
        <v>42073</v>
      </c>
      <c r="E694" t="str">
        <f t="shared" si="20"/>
        <v/>
      </c>
      <c r="F694" t="b">
        <v>0</v>
      </c>
      <c r="G694" t="b">
        <f t="shared" si="21"/>
        <v>0</v>
      </c>
    </row>
    <row r="695" spans="1:7">
      <c r="A695" t="str">
        <f>TRIM('enrollments (5)'!A698)</f>
        <v>868</v>
      </c>
      <c r="B695" t="str">
        <f>PROPER(TRIM('enrollments (5)'!B698))</f>
        <v>Canceled</v>
      </c>
      <c r="C695" s="2">
        <v>41959</v>
      </c>
      <c r="D695" s="2">
        <v>41981</v>
      </c>
      <c r="E695">
        <f t="shared" si="20"/>
        <v>22</v>
      </c>
      <c r="F695" t="b">
        <v>0</v>
      </c>
      <c r="G695" t="b">
        <f t="shared" si="21"/>
        <v>1</v>
      </c>
    </row>
    <row r="696" spans="1:7">
      <c r="A696" t="str">
        <f>TRIM('enrollments (5)'!A699)</f>
        <v>935</v>
      </c>
      <c r="B696" t="str">
        <f>PROPER(TRIM('enrollments (5)'!B699))</f>
        <v>Canceled</v>
      </c>
      <c r="C696" s="2">
        <v>41959</v>
      </c>
      <c r="D696" s="2">
        <v>41966</v>
      </c>
      <c r="E696">
        <f t="shared" si="20"/>
        <v>7</v>
      </c>
      <c r="F696" t="b">
        <v>0</v>
      </c>
      <c r="G696" t="b">
        <f t="shared" si="21"/>
        <v>1</v>
      </c>
    </row>
    <row r="697" spans="1:7">
      <c r="A697" t="str">
        <f>TRIM('enrollments (5)'!A700)</f>
        <v>719</v>
      </c>
      <c r="B697" t="str">
        <f>PROPER(TRIM('enrollments (5)'!B700))</f>
        <v>Canceled</v>
      </c>
      <c r="C697" s="2">
        <v>41960</v>
      </c>
      <c r="D697" s="2">
        <v>41968</v>
      </c>
      <c r="E697">
        <f t="shared" si="20"/>
        <v>8</v>
      </c>
      <c r="F697" t="b">
        <v>0</v>
      </c>
      <c r="G697" t="b">
        <f t="shared" si="21"/>
        <v>1</v>
      </c>
    </row>
    <row r="698" spans="1:7">
      <c r="A698" t="str">
        <f>TRIM('enrollments (5)'!A701)</f>
        <v>974</v>
      </c>
      <c r="B698" t="str">
        <f>PROPER(TRIM('enrollments (5)'!B701))</f>
        <v>Canceled</v>
      </c>
      <c r="C698" s="2">
        <v>41981</v>
      </c>
      <c r="D698" s="2">
        <v>41985</v>
      </c>
      <c r="E698">
        <f t="shared" si="20"/>
        <v>4</v>
      </c>
      <c r="F698" t="b">
        <v>0</v>
      </c>
      <c r="G698" t="b">
        <f t="shared" si="21"/>
        <v>1</v>
      </c>
    </row>
    <row r="699" spans="1:7">
      <c r="A699" t="str">
        <f>TRIM('enrollments (5)'!A702)</f>
        <v>668</v>
      </c>
      <c r="B699" t="str">
        <f>PROPER(TRIM('enrollments (5)'!B702))</f>
        <v>Canceled</v>
      </c>
      <c r="C699" s="2">
        <v>41982</v>
      </c>
      <c r="D699" s="2">
        <v>41988</v>
      </c>
      <c r="E699">
        <f t="shared" si="20"/>
        <v>6</v>
      </c>
      <c r="F699" t="b">
        <v>0</v>
      </c>
      <c r="G699" t="b">
        <f t="shared" si="21"/>
        <v>1</v>
      </c>
    </row>
    <row r="700" spans="1:7">
      <c r="A700" t="str">
        <f>TRIM('enrollments (5)'!A703)</f>
        <v>668</v>
      </c>
      <c r="B700" t="str">
        <f>PROPER(TRIM('enrollments (5)'!B703))</f>
        <v>Canceled</v>
      </c>
      <c r="C700" s="2">
        <v>42017</v>
      </c>
      <c r="D700" s="2">
        <v>42024</v>
      </c>
      <c r="E700">
        <f t="shared" si="20"/>
        <v>7</v>
      </c>
      <c r="F700" t="b">
        <v>0</v>
      </c>
      <c r="G700" t="b">
        <f t="shared" si="21"/>
        <v>1</v>
      </c>
    </row>
    <row r="701" spans="1:7">
      <c r="A701" t="str">
        <f>TRIM('enrollments (5)'!A704)</f>
        <v>1180</v>
      </c>
      <c r="B701" t="str">
        <f>PROPER(TRIM('enrollments (5)'!B704))</f>
        <v>Canceled</v>
      </c>
      <c r="C701" s="2">
        <v>41982</v>
      </c>
      <c r="D701" s="2">
        <v>41986</v>
      </c>
      <c r="E701">
        <f t="shared" si="20"/>
        <v>4</v>
      </c>
      <c r="F701" t="b">
        <v>0</v>
      </c>
      <c r="G701" t="b">
        <f t="shared" si="21"/>
        <v>1</v>
      </c>
    </row>
    <row r="702" spans="1:7">
      <c r="A702" t="str">
        <f>TRIM('enrollments (5)'!A705)</f>
        <v>1027</v>
      </c>
      <c r="B702" t="str">
        <f>PROPER(TRIM('enrollments (5)'!B705))</f>
        <v>Canceled</v>
      </c>
      <c r="C702" s="2">
        <v>41982</v>
      </c>
      <c r="D702" s="2">
        <v>41986</v>
      </c>
      <c r="E702">
        <f t="shared" si="20"/>
        <v>4</v>
      </c>
      <c r="F702" t="b">
        <v>0</v>
      </c>
      <c r="G702" t="b">
        <f t="shared" si="21"/>
        <v>1</v>
      </c>
    </row>
    <row r="703" spans="1:7">
      <c r="A703" t="str">
        <f>TRIM('enrollments (5)'!A706)</f>
        <v>836</v>
      </c>
      <c r="B703" t="str">
        <f>PROPER(TRIM('enrollments (5)'!B706))</f>
        <v>Canceled</v>
      </c>
      <c r="C703" s="2">
        <v>41982</v>
      </c>
      <c r="D703" s="2">
        <v>42020</v>
      </c>
      <c r="E703">
        <f t="shared" si="20"/>
        <v>38</v>
      </c>
      <c r="F703" t="b">
        <v>0</v>
      </c>
      <c r="G703" t="b">
        <f t="shared" si="21"/>
        <v>1</v>
      </c>
    </row>
    <row r="704" spans="1:7">
      <c r="A704" t="str">
        <f>TRIM('enrollments (5)'!A707)</f>
        <v>836</v>
      </c>
      <c r="B704" t="str">
        <f>PROPER(TRIM('enrollments (5)'!B707))</f>
        <v>Current</v>
      </c>
      <c r="C704" s="2">
        <v>42201</v>
      </c>
      <c r="E704" t="str">
        <f t="shared" si="20"/>
        <v/>
      </c>
      <c r="F704" t="b">
        <v>0</v>
      </c>
      <c r="G704" t="b">
        <f t="shared" si="21"/>
        <v>0</v>
      </c>
    </row>
    <row r="705" spans="1:7">
      <c r="A705" t="str">
        <f>TRIM('enrollments (5)'!A708)</f>
        <v>319</v>
      </c>
      <c r="B705" t="str">
        <f>PROPER(TRIM('enrollments (5)'!B708))</f>
        <v>Current</v>
      </c>
      <c r="C705" s="2">
        <v>42003</v>
      </c>
      <c r="E705" t="str">
        <f t="shared" si="20"/>
        <v/>
      </c>
      <c r="F705" t="b">
        <v>0</v>
      </c>
      <c r="G705" t="b">
        <f t="shared" si="21"/>
        <v>0</v>
      </c>
    </row>
    <row r="706" spans="1:7">
      <c r="A706" t="str">
        <f>TRIM('enrollments (5)'!A709)</f>
        <v>108</v>
      </c>
      <c r="B706" t="str">
        <f>PROPER(TRIM('enrollments (5)'!B709))</f>
        <v>Canceled</v>
      </c>
      <c r="C706" s="2">
        <v>42011</v>
      </c>
      <c r="D706" s="2">
        <v>42114</v>
      </c>
      <c r="E706">
        <f t="shared" si="20"/>
        <v>103</v>
      </c>
      <c r="F706" t="b">
        <v>0</v>
      </c>
      <c r="G706" t="b">
        <f t="shared" si="21"/>
        <v>1</v>
      </c>
    </row>
    <row r="707" spans="1:7">
      <c r="A707" t="str">
        <f>TRIM('enrollments (5)'!A710)</f>
        <v>108</v>
      </c>
      <c r="B707" t="str">
        <f>PROPER(TRIM('enrollments (5)'!B710))</f>
        <v>Canceled</v>
      </c>
      <c r="C707" s="2">
        <v>42114</v>
      </c>
      <c r="D707" s="2">
        <v>42138</v>
      </c>
      <c r="E707">
        <f t="shared" ref="E707:E770" si="22">IF(D707="","",D707-C707)</f>
        <v>24</v>
      </c>
      <c r="F707" t="b">
        <v>0</v>
      </c>
      <c r="G707" t="b">
        <f t="shared" ref="G707:G770" si="23">B707="canceled"</f>
        <v>1</v>
      </c>
    </row>
    <row r="708" spans="1:7">
      <c r="A708" t="str">
        <f>TRIM('enrollments (5)'!A711)</f>
        <v>285</v>
      </c>
      <c r="B708" t="str">
        <f>PROPER(TRIM('enrollments (5)'!B711))</f>
        <v>Canceled</v>
      </c>
      <c r="C708" s="2">
        <v>42011</v>
      </c>
      <c r="D708" s="2">
        <v>42073</v>
      </c>
      <c r="E708">
        <f t="shared" si="22"/>
        <v>62</v>
      </c>
      <c r="F708" t="b">
        <v>0</v>
      </c>
      <c r="G708" t="b">
        <f t="shared" si="23"/>
        <v>1</v>
      </c>
    </row>
    <row r="709" spans="1:7">
      <c r="A709" t="str">
        <f>TRIM('enrollments (5)'!A712)</f>
        <v>285</v>
      </c>
      <c r="B709" t="str">
        <f>PROPER(TRIM('enrollments (5)'!B712))</f>
        <v>Current</v>
      </c>
      <c r="C709" s="2">
        <v>42073</v>
      </c>
      <c r="E709" t="str">
        <f t="shared" si="22"/>
        <v/>
      </c>
      <c r="F709" t="b">
        <v>0</v>
      </c>
      <c r="G709" t="b">
        <f t="shared" si="23"/>
        <v>0</v>
      </c>
    </row>
    <row r="710" spans="1:7">
      <c r="A710" t="str">
        <f>TRIM('enrollments (5)'!A713)</f>
        <v>1008</v>
      </c>
      <c r="B710" t="str">
        <f>PROPER(TRIM('enrollments (5)'!B713))</f>
        <v>Canceled</v>
      </c>
      <c r="C710" s="2">
        <v>42011</v>
      </c>
      <c r="D710" s="2">
        <v>42018</v>
      </c>
      <c r="E710">
        <f t="shared" si="22"/>
        <v>7</v>
      </c>
      <c r="F710" t="b">
        <v>0</v>
      </c>
      <c r="G710" t="b">
        <f t="shared" si="23"/>
        <v>1</v>
      </c>
    </row>
    <row r="711" spans="1:7">
      <c r="A711" t="str">
        <f>TRIM('enrollments (5)'!A714)</f>
        <v>71</v>
      </c>
      <c r="B711" t="str">
        <f>PROPER(TRIM('enrollments (5)'!B714))</f>
        <v>Canceled</v>
      </c>
      <c r="C711" s="2">
        <v>42011</v>
      </c>
      <c r="D711" s="2">
        <v>42017</v>
      </c>
      <c r="E711">
        <f t="shared" si="22"/>
        <v>6</v>
      </c>
      <c r="F711" t="b">
        <v>0</v>
      </c>
      <c r="G711" t="b">
        <f t="shared" si="23"/>
        <v>1</v>
      </c>
    </row>
    <row r="712" spans="1:7">
      <c r="A712" t="str">
        <f>TRIM('enrollments (5)'!A715)</f>
        <v>71</v>
      </c>
      <c r="B712" t="str">
        <f>PROPER(TRIM('enrollments (5)'!B715))</f>
        <v>Canceled</v>
      </c>
      <c r="C712" s="2">
        <v>42046</v>
      </c>
      <c r="D712" s="2">
        <v>42053</v>
      </c>
      <c r="E712">
        <f t="shared" si="22"/>
        <v>7</v>
      </c>
      <c r="F712" t="b">
        <v>0</v>
      </c>
      <c r="G712" t="b">
        <f t="shared" si="23"/>
        <v>1</v>
      </c>
    </row>
    <row r="713" spans="1:7">
      <c r="A713" t="str">
        <f>TRIM('enrollments (5)'!A716)</f>
        <v>71</v>
      </c>
      <c r="B713" t="str">
        <f>PROPER(TRIM('enrollments (5)'!B716))</f>
        <v>Current</v>
      </c>
      <c r="C713" s="2">
        <v>42101</v>
      </c>
      <c r="E713" t="str">
        <f t="shared" si="22"/>
        <v/>
      </c>
      <c r="F713" t="b">
        <v>0</v>
      </c>
      <c r="G713" t="b">
        <f t="shared" si="23"/>
        <v>0</v>
      </c>
    </row>
    <row r="714" spans="1:7">
      <c r="A714" t="str">
        <f>TRIM('enrollments (5)'!A717)</f>
        <v>1073</v>
      </c>
      <c r="B714" t="str">
        <f>PROPER(TRIM('enrollments (5)'!B717))</f>
        <v>Current</v>
      </c>
      <c r="C714" s="2">
        <v>42011</v>
      </c>
      <c r="E714" t="str">
        <f t="shared" si="22"/>
        <v/>
      </c>
      <c r="F714" t="b">
        <v>0</v>
      </c>
      <c r="G714" t="b">
        <f t="shared" si="23"/>
        <v>0</v>
      </c>
    </row>
    <row r="715" spans="1:7">
      <c r="A715" t="str">
        <f>TRIM('enrollments (5)'!A718)</f>
        <v>842</v>
      </c>
      <c r="B715" t="str">
        <f>PROPER(TRIM('enrollments (5)'!B718))</f>
        <v>Canceled</v>
      </c>
      <c r="C715" s="2">
        <v>42011</v>
      </c>
      <c r="D715" s="2">
        <v>42013</v>
      </c>
      <c r="E715">
        <f t="shared" si="22"/>
        <v>2</v>
      </c>
      <c r="F715" t="b">
        <v>0</v>
      </c>
      <c r="G715" t="b">
        <f t="shared" si="23"/>
        <v>1</v>
      </c>
    </row>
    <row r="716" spans="1:7">
      <c r="A716" t="str">
        <f>TRIM('enrollments (5)'!A719)</f>
        <v>818</v>
      </c>
      <c r="B716" t="str">
        <f>PROPER(TRIM('enrollments (5)'!B719))</f>
        <v>Canceled</v>
      </c>
      <c r="C716" s="2">
        <v>42011</v>
      </c>
      <c r="D716" s="2">
        <v>42016</v>
      </c>
      <c r="E716">
        <f t="shared" si="22"/>
        <v>5</v>
      </c>
      <c r="F716" t="b">
        <v>1</v>
      </c>
      <c r="G716" t="b">
        <f t="shared" si="23"/>
        <v>1</v>
      </c>
    </row>
    <row r="717" spans="1:7">
      <c r="A717" t="str">
        <f>TRIM('enrollments (5)'!A720)</f>
        <v>421</v>
      </c>
      <c r="B717" t="str">
        <f>PROPER(TRIM('enrollments (5)'!B720))</f>
        <v>Current</v>
      </c>
      <c r="C717" s="2">
        <v>42012</v>
      </c>
      <c r="E717" t="str">
        <f t="shared" si="22"/>
        <v/>
      </c>
      <c r="F717" t="b">
        <v>0</v>
      </c>
      <c r="G717" t="b">
        <f t="shared" si="23"/>
        <v>0</v>
      </c>
    </row>
    <row r="718" spans="1:7">
      <c r="A718" t="str">
        <f>TRIM('enrollments (5)'!A721)</f>
        <v>698</v>
      </c>
      <c r="B718" t="str">
        <f>PROPER(TRIM('enrollments (5)'!B721))</f>
        <v>Canceled</v>
      </c>
      <c r="C718" s="2">
        <v>42012</v>
      </c>
      <c r="D718" s="2">
        <v>42050</v>
      </c>
      <c r="E718">
        <f t="shared" si="22"/>
        <v>38</v>
      </c>
      <c r="F718" t="b">
        <v>0</v>
      </c>
      <c r="G718" t="b">
        <f t="shared" si="23"/>
        <v>1</v>
      </c>
    </row>
    <row r="719" spans="1:7">
      <c r="A719" t="str">
        <f>TRIM('enrollments (5)'!A722)</f>
        <v>9</v>
      </c>
      <c r="B719" t="str">
        <f>PROPER(TRIM('enrollments (5)'!B722))</f>
        <v>Current</v>
      </c>
      <c r="C719" s="2">
        <v>42012</v>
      </c>
      <c r="E719" t="str">
        <f t="shared" si="22"/>
        <v/>
      </c>
      <c r="F719" t="b">
        <v>0</v>
      </c>
      <c r="G719" t="b">
        <f t="shared" si="23"/>
        <v>0</v>
      </c>
    </row>
    <row r="720" spans="1:7">
      <c r="A720" t="str">
        <f>TRIM('enrollments (5)'!A723)</f>
        <v>144</v>
      </c>
      <c r="B720" t="str">
        <f>PROPER(TRIM('enrollments (5)'!B723))</f>
        <v>Canceled</v>
      </c>
      <c r="C720" s="2">
        <v>42013</v>
      </c>
      <c r="D720" s="2">
        <v>42014</v>
      </c>
      <c r="E720">
        <f t="shared" si="22"/>
        <v>1</v>
      </c>
      <c r="F720" t="b">
        <v>0</v>
      </c>
      <c r="G720" t="b">
        <f t="shared" si="23"/>
        <v>1</v>
      </c>
    </row>
    <row r="721" spans="1:7">
      <c r="A721" t="str">
        <f>TRIM('enrollments (5)'!A724)</f>
        <v>144</v>
      </c>
      <c r="B721" t="str">
        <f>PROPER(TRIM('enrollments (5)'!B724))</f>
        <v>Current</v>
      </c>
      <c r="C721" s="2">
        <v>42069</v>
      </c>
      <c r="E721" t="str">
        <f t="shared" si="22"/>
        <v/>
      </c>
      <c r="F721" t="b">
        <v>0</v>
      </c>
      <c r="G721" t="b">
        <f t="shared" si="23"/>
        <v>0</v>
      </c>
    </row>
    <row r="722" spans="1:7">
      <c r="A722" t="str">
        <f>TRIM('enrollments (5)'!A725)</f>
        <v>427</v>
      </c>
      <c r="B722" t="str">
        <f>PROPER(TRIM('enrollments (5)'!B725))</f>
        <v>Canceled</v>
      </c>
      <c r="C722" s="2">
        <v>42013</v>
      </c>
      <c r="D722" s="2">
        <v>42171</v>
      </c>
      <c r="E722">
        <f t="shared" si="22"/>
        <v>158</v>
      </c>
      <c r="F722" t="b">
        <v>0</v>
      </c>
      <c r="G722" t="b">
        <f t="shared" si="23"/>
        <v>1</v>
      </c>
    </row>
    <row r="723" spans="1:7">
      <c r="A723" t="str">
        <f>TRIM('enrollments (5)'!A726)</f>
        <v>1212</v>
      </c>
      <c r="B723" t="str">
        <f>PROPER(TRIM('enrollments (5)'!B726))</f>
        <v>Canceled</v>
      </c>
      <c r="C723" s="2">
        <v>42014</v>
      </c>
      <c r="D723" s="2">
        <v>42036</v>
      </c>
      <c r="E723">
        <f t="shared" si="22"/>
        <v>22</v>
      </c>
      <c r="F723" t="b">
        <v>0</v>
      </c>
      <c r="G723" t="b">
        <f t="shared" si="23"/>
        <v>1</v>
      </c>
    </row>
    <row r="724" spans="1:7">
      <c r="A724" t="str">
        <f>TRIM('enrollments (5)'!A727)</f>
        <v>1212</v>
      </c>
      <c r="B724" t="str">
        <f>PROPER(TRIM('enrollments (5)'!B727))</f>
        <v>Canceled</v>
      </c>
      <c r="C724" s="2">
        <v>42204</v>
      </c>
      <c r="D724" s="2">
        <v>42212</v>
      </c>
      <c r="E724">
        <f t="shared" si="22"/>
        <v>8</v>
      </c>
      <c r="F724" t="b">
        <v>0</v>
      </c>
      <c r="G724" t="b">
        <f t="shared" si="23"/>
        <v>1</v>
      </c>
    </row>
    <row r="725" spans="1:7">
      <c r="A725" t="str">
        <f>TRIM('enrollments (5)'!A728)</f>
        <v>1140</v>
      </c>
      <c r="B725" t="str">
        <f>PROPER(TRIM('enrollments (5)'!B728))</f>
        <v>Canceled</v>
      </c>
      <c r="C725" s="2">
        <v>42014</v>
      </c>
      <c r="D725" s="2">
        <v>42052</v>
      </c>
      <c r="E725">
        <f t="shared" si="22"/>
        <v>38</v>
      </c>
      <c r="F725" t="b">
        <v>0</v>
      </c>
      <c r="G725" t="b">
        <f t="shared" si="23"/>
        <v>1</v>
      </c>
    </row>
    <row r="726" spans="1:7">
      <c r="A726" t="str">
        <f>TRIM('enrollments (5)'!A729)</f>
        <v>344</v>
      </c>
      <c r="B726" t="str">
        <f>PROPER(TRIM('enrollments (5)'!B729))</f>
        <v>Current</v>
      </c>
      <c r="C726" s="2">
        <v>42015</v>
      </c>
      <c r="E726" t="str">
        <f t="shared" si="22"/>
        <v/>
      </c>
      <c r="F726" t="b">
        <v>0</v>
      </c>
      <c r="G726" t="b">
        <f t="shared" si="23"/>
        <v>0</v>
      </c>
    </row>
    <row r="727" spans="1:7">
      <c r="A727" t="str">
        <f>TRIM('enrollments (5)'!A730)</f>
        <v>517</v>
      </c>
      <c r="B727" t="str">
        <f>PROPER(TRIM('enrollments (5)'!B730))</f>
        <v>Current</v>
      </c>
      <c r="C727" s="2">
        <v>42069</v>
      </c>
      <c r="E727" t="str">
        <f t="shared" si="22"/>
        <v/>
      </c>
      <c r="F727" t="b">
        <v>0</v>
      </c>
      <c r="G727" t="b">
        <f t="shared" si="23"/>
        <v>0</v>
      </c>
    </row>
    <row r="728" spans="1:7">
      <c r="A728" t="str">
        <f>TRIM('enrollments (5)'!A731)</f>
        <v>703</v>
      </c>
      <c r="B728" t="str">
        <f>PROPER(TRIM('enrollments (5)'!B731))</f>
        <v>Canceled</v>
      </c>
      <c r="C728" s="2">
        <v>42069</v>
      </c>
      <c r="D728" s="2">
        <v>42072</v>
      </c>
      <c r="E728">
        <f t="shared" si="22"/>
        <v>3</v>
      </c>
      <c r="F728" t="b">
        <v>0</v>
      </c>
      <c r="G728" t="b">
        <f t="shared" si="23"/>
        <v>1</v>
      </c>
    </row>
    <row r="729" spans="1:7">
      <c r="A729" t="str">
        <f>TRIM('enrollments (5)'!A732)</f>
        <v>505</v>
      </c>
      <c r="B729" t="str">
        <f>PROPER(TRIM('enrollments (5)'!B732))</f>
        <v>Canceled</v>
      </c>
      <c r="C729" s="2">
        <v>42070</v>
      </c>
      <c r="D729" s="2">
        <v>42138</v>
      </c>
      <c r="E729">
        <f t="shared" si="22"/>
        <v>68</v>
      </c>
      <c r="F729" t="b">
        <v>0</v>
      </c>
      <c r="G729" t="b">
        <f t="shared" si="23"/>
        <v>1</v>
      </c>
    </row>
    <row r="730" spans="1:7">
      <c r="A730" t="str">
        <f>TRIM('enrollments (5)'!A733)</f>
        <v>171</v>
      </c>
      <c r="B730" t="str">
        <f>PROPER(TRIM('enrollments (5)'!B733))</f>
        <v>Canceled</v>
      </c>
      <c r="C730" s="2">
        <v>42071</v>
      </c>
      <c r="D730" s="2">
        <v>42170</v>
      </c>
      <c r="E730">
        <f t="shared" si="22"/>
        <v>99</v>
      </c>
      <c r="F730" t="b">
        <v>0</v>
      </c>
      <c r="G730" t="b">
        <f t="shared" si="23"/>
        <v>1</v>
      </c>
    </row>
    <row r="731" spans="1:7">
      <c r="A731" t="str">
        <f>TRIM('enrollments (5)'!A734)</f>
        <v>586</v>
      </c>
      <c r="B731" t="str">
        <f>PROPER(TRIM('enrollments (5)'!B734))</f>
        <v>Current</v>
      </c>
      <c r="C731" s="2">
        <v>42073</v>
      </c>
      <c r="E731" t="str">
        <f t="shared" si="22"/>
        <v/>
      </c>
      <c r="F731" t="b">
        <v>0</v>
      </c>
      <c r="G731" t="b">
        <f t="shared" si="23"/>
        <v>0</v>
      </c>
    </row>
    <row r="732" spans="1:7">
      <c r="A732" t="str">
        <f>TRIM('enrollments (5)'!A735)</f>
        <v>492</v>
      </c>
      <c r="B732" t="str">
        <f>PROPER(TRIM('enrollments (5)'!B735))</f>
        <v>Current</v>
      </c>
      <c r="C732" s="2">
        <v>42073</v>
      </c>
      <c r="E732" t="str">
        <f t="shared" si="22"/>
        <v/>
      </c>
      <c r="F732" t="b">
        <v>0</v>
      </c>
      <c r="G732" t="b">
        <f t="shared" si="23"/>
        <v>0</v>
      </c>
    </row>
    <row r="733" spans="1:7">
      <c r="A733" t="str">
        <f>TRIM('enrollments (5)'!A736)</f>
        <v>1102</v>
      </c>
      <c r="B733" t="str">
        <f>PROPER(TRIM('enrollments (5)'!B736))</f>
        <v>Canceled</v>
      </c>
      <c r="C733" s="2">
        <v>42073</v>
      </c>
      <c r="D733" s="2">
        <v>42102</v>
      </c>
      <c r="E733">
        <f t="shared" si="22"/>
        <v>29</v>
      </c>
      <c r="F733" t="b">
        <v>0</v>
      </c>
      <c r="G733" t="b">
        <f t="shared" si="23"/>
        <v>1</v>
      </c>
    </row>
    <row r="734" spans="1:7">
      <c r="A734" t="str">
        <f>TRIM('enrollments (5)'!A737)</f>
        <v>1102</v>
      </c>
      <c r="B734" t="str">
        <f>PROPER(TRIM('enrollments (5)'!B737))</f>
        <v>Canceled</v>
      </c>
      <c r="C734" s="2">
        <v>42012</v>
      </c>
      <c r="D734" s="2">
        <v>42073</v>
      </c>
      <c r="E734">
        <f t="shared" si="22"/>
        <v>61</v>
      </c>
      <c r="F734" t="b">
        <v>0</v>
      </c>
      <c r="G734" t="b">
        <f t="shared" si="23"/>
        <v>1</v>
      </c>
    </row>
    <row r="735" spans="1:7">
      <c r="A735" t="str">
        <f>TRIM('enrollments (5)'!A738)</f>
        <v>1102</v>
      </c>
      <c r="B735" t="str">
        <f>PROPER(TRIM('enrollments (5)'!B738))</f>
        <v>Canceled</v>
      </c>
      <c r="C735" s="2">
        <v>42102</v>
      </c>
      <c r="D735" s="2">
        <v>42170</v>
      </c>
      <c r="E735">
        <f t="shared" si="22"/>
        <v>68</v>
      </c>
      <c r="F735" t="b">
        <v>0</v>
      </c>
      <c r="G735" t="b">
        <f t="shared" si="23"/>
        <v>1</v>
      </c>
    </row>
    <row r="736" spans="1:7">
      <c r="A736" t="str">
        <f>TRIM('enrollments (5)'!A739)</f>
        <v>1287</v>
      </c>
      <c r="B736" t="str">
        <f>PROPER(TRIM('enrollments (5)'!B739))</f>
        <v>Canceled</v>
      </c>
      <c r="C736" s="2">
        <v>42073</v>
      </c>
      <c r="D736" s="2">
        <v>42144</v>
      </c>
      <c r="E736">
        <f t="shared" si="22"/>
        <v>71</v>
      </c>
      <c r="F736" t="b">
        <v>0</v>
      </c>
      <c r="G736" t="b">
        <f t="shared" si="23"/>
        <v>1</v>
      </c>
    </row>
    <row r="737" spans="1:7">
      <c r="A737" t="str">
        <f>TRIM('enrollments (5)'!A740)</f>
        <v>1287</v>
      </c>
      <c r="B737" t="str">
        <f>PROPER(TRIM('enrollments (5)'!B740))</f>
        <v>Canceled</v>
      </c>
      <c r="C737" s="2">
        <v>42017</v>
      </c>
      <c r="D737" s="2">
        <v>42073</v>
      </c>
      <c r="E737">
        <f t="shared" si="22"/>
        <v>56</v>
      </c>
      <c r="F737" t="b">
        <v>0</v>
      </c>
      <c r="G737" t="b">
        <f t="shared" si="23"/>
        <v>1</v>
      </c>
    </row>
    <row r="738" spans="1:7">
      <c r="A738" t="str">
        <f>TRIM('enrollments (5)'!A741)</f>
        <v>1254</v>
      </c>
      <c r="B738" t="str">
        <f>PROPER(TRIM('enrollments (5)'!B741))</f>
        <v>Canceled</v>
      </c>
      <c r="C738" s="2">
        <v>42073</v>
      </c>
      <c r="D738" s="2">
        <v>42080</v>
      </c>
      <c r="E738">
        <f t="shared" si="22"/>
        <v>7</v>
      </c>
      <c r="F738" t="b">
        <v>0</v>
      </c>
      <c r="G738" t="b">
        <f t="shared" si="23"/>
        <v>1</v>
      </c>
    </row>
    <row r="739" spans="1:7">
      <c r="A739" t="str">
        <f>TRIM('enrollments (5)'!A742)</f>
        <v>1254</v>
      </c>
      <c r="B739" t="str">
        <f>PROPER(TRIM('enrollments (5)'!B742))</f>
        <v>Canceled</v>
      </c>
      <c r="C739" s="2">
        <v>42014</v>
      </c>
      <c r="D739" s="2">
        <v>42073</v>
      </c>
      <c r="E739">
        <f t="shared" si="22"/>
        <v>59</v>
      </c>
      <c r="F739" t="b">
        <v>0</v>
      </c>
      <c r="G739" t="b">
        <f t="shared" si="23"/>
        <v>1</v>
      </c>
    </row>
    <row r="740" spans="1:7">
      <c r="A740" t="str">
        <f>TRIM('enrollments (5)'!A743)</f>
        <v>1259</v>
      </c>
      <c r="B740" t="str">
        <f>PROPER(TRIM('enrollments (5)'!B743))</f>
        <v>Current</v>
      </c>
      <c r="C740" s="2">
        <v>42073</v>
      </c>
      <c r="E740" t="str">
        <f t="shared" si="22"/>
        <v/>
      </c>
      <c r="F740" t="b">
        <v>0</v>
      </c>
      <c r="G740" t="b">
        <f t="shared" si="23"/>
        <v>0</v>
      </c>
    </row>
    <row r="741" spans="1:7">
      <c r="A741" t="str">
        <f>TRIM('enrollments (5)'!A744)</f>
        <v>1259</v>
      </c>
      <c r="B741" t="str">
        <f>PROPER(TRIM('enrollments (5)'!B744))</f>
        <v>Canceled</v>
      </c>
      <c r="C741" s="2">
        <v>42017</v>
      </c>
      <c r="D741" s="2">
        <v>42073</v>
      </c>
      <c r="E741">
        <f t="shared" si="22"/>
        <v>56</v>
      </c>
      <c r="F741" t="b">
        <v>0</v>
      </c>
      <c r="G741" t="b">
        <f t="shared" si="23"/>
        <v>1</v>
      </c>
    </row>
    <row r="742" spans="1:7">
      <c r="A742" t="str">
        <f>TRIM('enrollments (5)'!A745)</f>
        <v>1128</v>
      </c>
      <c r="B742" t="str">
        <f>PROPER(TRIM('enrollments (5)'!B745))</f>
        <v>Canceled</v>
      </c>
      <c r="C742" s="2">
        <v>42074</v>
      </c>
      <c r="D742" s="2">
        <v>42173</v>
      </c>
      <c r="E742">
        <f t="shared" si="22"/>
        <v>99</v>
      </c>
      <c r="F742" t="b">
        <v>0</v>
      </c>
      <c r="G742" t="b">
        <f t="shared" si="23"/>
        <v>1</v>
      </c>
    </row>
    <row r="743" spans="1:7">
      <c r="A743" t="str">
        <f>TRIM('enrollments (5)'!A746)</f>
        <v>149</v>
      </c>
      <c r="B743" t="str">
        <f>PROPER(TRIM('enrollments (5)'!B746))</f>
        <v>Current</v>
      </c>
      <c r="C743" s="2">
        <v>42074</v>
      </c>
      <c r="E743" t="str">
        <f t="shared" si="22"/>
        <v/>
      </c>
      <c r="F743" t="b">
        <v>0</v>
      </c>
      <c r="G743" t="b">
        <f t="shared" si="23"/>
        <v>0</v>
      </c>
    </row>
    <row r="744" spans="1:7">
      <c r="A744" t="str">
        <f>TRIM('enrollments (5)'!A747)</f>
        <v>78</v>
      </c>
      <c r="B744" t="str">
        <f>PROPER(TRIM('enrollments (5)'!B747))</f>
        <v>Current</v>
      </c>
      <c r="C744" s="2">
        <v>42095</v>
      </c>
      <c r="E744" t="str">
        <f t="shared" si="22"/>
        <v/>
      </c>
      <c r="F744" t="b">
        <v>0</v>
      </c>
      <c r="G744" t="b">
        <f t="shared" si="23"/>
        <v>0</v>
      </c>
    </row>
    <row r="745" spans="1:7">
      <c r="A745" t="str">
        <f>TRIM('enrollments (5)'!A748)</f>
        <v>78</v>
      </c>
      <c r="B745" t="str">
        <f>PROPER(TRIM('enrollments (5)'!B748))</f>
        <v>Canceled</v>
      </c>
      <c r="C745" s="2">
        <v>41981</v>
      </c>
      <c r="D745" s="2">
        <v>42095</v>
      </c>
      <c r="E745">
        <f t="shared" si="22"/>
        <v>114</v>
      </c>
      <c r="F745" t="b">
        <v>0</v>
      </c>
      <c r="G745" t="b">
        <f t="shared" si="23"/>
        <v>1</v>
      </c>
    </row>
    <row r="746" spans="1:7">
      <c r="A746" t="str">
        <f>TRIM('enrollments (5)'!A749)</f>
        <v>558</v>
      </c>
      <c r="B746" t="str">
        <f>PROPER(TRIM('enrollments (5)'!B749))</f>
        <v>Current</v>
      </c>
      <c r="C746" s="2">
        <v>42095</v>
      </c>
      <c r="E746" t="str">
        <f t="shared" si="22"/>
        <v/>
      </c>
      <c r="F746" t="b">
        <v>0</v>
      </c>
      <c r="G746" t="b">
        <f t="shared" si="23"/>
        <v>0</v>
      </c>
    </row>
    <row r="747" spans="1:7">
      <c r="A747" t="str">
        <f>TRIM('enrollments (5)'!A750)</f>
        <v>558</v>
      </c>
      <c r="B747" t="str">
        <f>PROPER(TRIM('enrollments (5)'!B750))</f>
        <v>Canceled</v>
      </c>
      <c r="C747" s="2">
        <v>41976</v>
      </c>
      <c r="D747" s="2">
        <v>42095</v>
      </c>
      <c r="E747">
        <f t="shared" si="22"/>
        <v>119</v>
      </c>
      <c r="F747" t="b">
        <v>0</v>
      </c>
      <c r="G747" t="b">
        <f t="shared" si="23"/>
        <v>1</v>
      </c>
    </row>
    <row r="748" spans="1:7">
      <c r="A748" t="str">
        <f>TRIM('enrollments (5)'!A751)</f>
        <v>153</v>
      </c>
      <c r="B748" t="str">
        <f>PROPER(TRIM('enrollments (5)'!B751))</f>
        <v>Canceled</v>
      </c>
      <c r="C748" s="2">
        <v>42095</v>
      </c>
      <c r="D748" s="2">
        <v>42199</v>
      </c>
      <c r="E748">
        <f t="shared" si="22"/>
        <v>104</v>
      </c>
      <c r="F748" t="b">
        <v>0</v>
      </c>
      <c r="G748" t="b">
        <f t="shared" si="23"/>
        <v>1</v>
      </c>
    </row>
    <row r="749" spans="1:7">
      <c r="A749" t="str">
        <f>TRIM('enrollments (5)'!A752)</f>
        <v>153</v>
      </c>
      <c r="B749" t="str">
        <f>PROPER(TRIM('enrollments (5)'!B752))</f>
        <v>Canceled</v>
      </c>
      <c r="C749" s="2">
        <v>41980</v>
      </c>
      <c r="D749" s="2">
        <v>42095</v>
      </c>
      <c r="E749">
        <f t="shared" si="22"/>
        <v>115</v>
      </c>
      <c r="F749" t="b">
        <v>0</v>
      </c>
      <c r="G749" t="b">
        <f t="shared" si="23"/>
        <v>1</v>
      </c>
    </row>
    <row r="750" spans="1:7">
      <c r="A750" t="str">
        <f>TRIM('enrollments (5)'!A753)</f>
        <v>473</v>
      </c>
      <c r="B750" t="str">
        <f>PROPER(TRIM('enrollments (5)'!B753))</f>
        <v>Canceled</v>
      </c>
      <c r="C750" s="2">
        <v>42095</v>
      </c>
      <c r="D750" s="2">
        <v>42109</v>
      </c>
      <c r="E750">
        <f t="shared" si="22"/>
        <v>14</v>
      </c>
      <c r="F750" t="b">
        <v>0</v>
      </c>
      <c r="G750" t="b">
        <f t="shared" si="23"/>
        <v>1</v>
      </c>
    </row>
    <row r="751" spans="1:7">
      <c r="A751" t="str">
        <f>TRIM('enrollments (5)'!A754)</f>
        <v>473</v>
      </c>
      <c r="B751" t="str">
        <f>PROPER(TRIM('enrollments (5)'!B754))</f>
        <v>Canceled</v>
      </c>
      <c r="C751" s="2">
        <v>41981</v>
      </c>
      <c r="D751" s="2">
        <v>42095</v>
      </c>
      <c r="E751">
        <f t="shared" si="22"/>
        <v>114</v>
      </c>
      <c r="F751" t="b">
        <v>0</v>
      </c>
      <c r="G751" t="b">
        <f t="shared" si="23"/>
        <v>1</v>
      </c>
    </row>
    <row r="752" spans="1:7">
      <c r="A752" t="str">
        <f>TRIM('enrollments (5)'!A755)</f>
        <v>246</v>
      </c>
      <c r="B752" t="str">
        <f>PROPER(TRIM('enrollments (5)'!B755))</f>
        <v>Current</v>
      </c>
      <c r="C752" s="2">
        <v>42095</v>
      </c>
      <c r="E752" t="str">
        <f t="shared" si="22"/>
        <v/>
      </c>
      <c r="F752" t="b">
        <v>0</v>
      </c>
      <c r="G752" t="b">
        <f t="shared" si="23"/>
        <v>0</v>
      </c>
    </row>
    <row r="753" spans="1:7">
      <c r="A753" t="str">
        <f>TRIM('enrollments (5)'!A756)</f>
        <v>455</v>
      </c>
      <c r="B753" t="str">
        <f>PROPER(TRIM('enrollments (5)'!B756))</f>
        <v>Current</v>
      </c>
      <c r="C753" s="2">
        <v>42095</v>
      </c>
      <c r="E753" t="str">
        <f t="shared" si="22"/>
        <v/>
      </c>
      <c r="F753" t="b">
        <v>0</v>
      </c>
      <c r="G753" t="b">
        <f t="shared" si="23"/>
        <v>0</v>
      </c>
    </row>
    <row r="754" spans="1:7">
      <c r="A754" t="str">
        <f>TRIM('enrollments (5)'!A757)</f>
        <v>1294</v>
      </c>
      <c r="B754" t="str">
        <f>PROPER(TRIM('enrollments (5)'!B757))</f>
        <v>Canceled</v>
      </c>
      <c r="C754" s="2">
        <v>42073</v>
      </c>
      <c r="D754" s="2">
        <v>42079</v>
      </c>
      <c r="E754">
        <f t="shared" si="22"/>
        <v>6</v>
      </c>
      <c r="F754" t="b">
        <v>0</v>
      </c>
      <c r="G754" t="b">
        <f t="shared" si="23"/>
        <v>1</v>
      </c>
    </row>
    <row r="755" spans="1:7">
      <c r="A755" t="str">
        <f>TRIM('enrollments (5)'!A758)</f>
        <v>1294</v>
      </c>
      <c r="B755" t="str">
        <f>PROPER(TRIM('enrollments (5)'!B758))</f>
        <v>Canceled</v>
      </c>
      <c r="C755" s="2">
        <v>42102</v>
      </c>
      <c r="D755" s="2">
        <v>42103</v>
      </c>
      <c r="E755">
        <f t="shared" si="22"/>
        <v>1</v>
      </c>
      <c r="F755" t="b">
        <v>0</v>
      </c>
      <c r="G755" t="b">
        <f t="shared" si="23"/>
        <v>1</v>
      </c>
    </row>
    <row r="756" spans="1:7">
      <c r="A756" t="str">
        <f>TRIM('enrollments (5)'!A759)</f>
        <v>106</v>
      </c>
      <c r="B756" t="str">
        <f>PROPER(TRIM('enrollments (5)'!B759))</f>
        <v>Current</v>
      </c>
      <c r="C756" s="2">
        <v>42073</v>
      </c>
      <c r="E756" t="str">
        <f t="shared" si="22"/>
        <v/>
      </c>
      <c r="F756" t="b">
        <v>0</v>
      </c>
      <c r="G756" t="b">
        <f t="shared" si="23"/>
        <v>0</v>
      </c>
    </row>
    <row r="757" spans="1:7">
      <c r="A757" t="str">
        <f>TRIM('enrollments (5)'!A760)</f>
        <v>106</v>
      </c>
      <c r="B757" t="str">
        <f>PROPER(TRIM('enrollments (5)'!B760))</f>
        <v>Canceled</v>
      </c>
      <c r="C757" s="2">
        <v>41954</v>
      </c>
      <c r="D757" s="2">
        <v>42073</v>
      </c>
      <c r="E757">
        <f t="shared" si="22"/>
        <v>119</v>
      </c>
      <c r="F757" t="b">
        <v>0</v>
      </c>
      <c r="G757" t="b">
        <f t="shared" si="23"/>
        <v>1</v>
      </c>
    </row>
    <row r="758" spans="1:7">
      <c r="A758" t="str">
        <f>TRIM('enrollments (5)'!A761)</f>
        <v>74</v>
      </c>
      <c r="B758" t="str">
        <f>PROPER(TRIM('enrollments (5)'!B761))</f>
        <v>Canceled</v>
      </c>
      <c r="C758" s="2">
        <v>42073</v>
      </c>
      <c r="D758" s="2">
        <v>42095</v>
      </c>
      <c r="E758">
        <f t="shared" si="22"/>
        <v>22</v>
      </c>
      <c r="F758" t="b">
        <v>0</v>
      </c>
      <c r="G758" t="b">
        <f t="shared" si="23"/>
        <v>1</v>
      </c>
    </row>
    <row r="759" spans="1:7">
      <c r="A759" t="str">
        <f>TRIM('enrollments (5)'!A762)</f>
        <v>74</v>
      </c>
      <c r="B759" t="str">
        <f>PROPER(TRIM('enrollments (5)'!B762))</f>
        <v>Canceled</v>
      </c>
      <c r="C759" s="2">
        <v>42095</v>
      </c>
      <c r="D759" s="2">
        <v>42117</v>
      </c>
      <c r="E759">
        <f t="shared" si="22"/>
        <v>22</v>
      </c>
      <c r="F759" t="b">
        <v>0</v>
      </c>
      <c r="G759" t="b">
        <f t="shared" si="23"/>
        <v>1</v>
      </c>
    </row>
    <row r="760" spans="1:7">
      <c r="A760" t="str">
        <f>TRIM('enrollments (5)'!A763)</f>
        <v>74</v>
      </c>
      <c r="B760" t="str">
        <f>PROPER(TRIM('enrollments (5)'!B763))</f>
        <v>Canceled</v>
      </c>
      <c r="C760" s="2">
        <v>41958</v>
      </c>
      <c r="D760" s="2">
        <v>42073</v>
      </c>
      <c r="E760">
        <f t="shared" si="22"/>
        <v>115</v>
      </c>
      <c r="F760" t="b">
        <v>0</v>
      </c>
      <c r="G760" t="b">
        <f t="shared" si="23"/>
        <v>1</v>
      </c>
    </row>
    <row r="761" spans="1:7">
      <c r="A761" t="str">
        <f>TRIM('enrollments (5)'!A764)</f>
        <v>591</v>
      </c>
      <c r="B761" t="str">
        <f>PROPER(TRIM('enrollments (5)'!B764))</f>
        <v>Canceled</v>
      </c>
      <c r="C761" s="2">
        <v>42073</v>
      </c>
      <c r="D761" s="2">
        <v>42095</v>
      </c>
      <c r="E761">
        <f t="shared" si="22"/>
        <v>22</v>
      </c>
      <c r="F761" t="b">
        <v>0</v>
      </c>
      <c r="G761" t="b">
        <f t="shared" si="23"/>
        <v>1</v>
      </c>
    </row>
    <row r="762" spans="1:7">
      <c r="A762" t="str">
        <f>TRIM('enrollments (5)'!A765)</f>
        <v>591</v>
      </c>
      <c r="B762" t="str">
        <f>PROPER(TRIM('enrollments (5)'!B765))</f>
        <v>Current</v>
      </c>
      <c r="C762" s="2">
        <v>42095</v>
      </c>
      <c r="E762" t="str">
        <f t="shared" si="22"/>
        <v/>
      </c>
      <c r="F762" t="b">
        <v>0</v>
      </c>
      <c r="G762" t="b">
        <f t="shared" si="23"/>
        <v>0</v>
      </c>
    </row>
    <row r="763" spans="1:7">
      <c r="A763" t="str">
        <f>TRIM('enrollments (5)'!A766)</f>
        <v>591</v>
      </c>
      <c r="B763" t="str">
        <f>PROPER(TRIM('enrollments (5)'!B766))</f>
        <v>Canceled</v>
      </c>
      <c r="C763" s="2">
        <v>41955</v>
      </c>
      <c r="D763" s="2">
        <v>42073</v>
      </c>
      <c r="E763">
        <f t="shared" si="22"/>
        <v>118</v>
      </c>
      <c r="F763" t="b">
        <v>0</v>
      </c>
      <c r="G763" t="b">
        <f t="shared" si="23"/>
        <v>1</v>
      </c>
    </row>
    <row r="764" spans="1:7">
      <c r="A764" t="str">
        <f>TRIM('enrollments (5)'!A767)</f>
        <v>419</v>
      </c>
      <c r="B764" t="str">
        <f>PROPER(TRIM('enrollments (5)'!B767))</f>
        <v>Canceled</v>
      </c>
      <c r="C764" s="2">
        <v>42073</v>
      </c>
      <c r="D764" s="2">
        <v>42224</v>
      </c>
      <c r="E764">
        <f t="shared" si="22"/>
        <v>151</v>
      </c>
      <c r="F764" t="b">
        <v>0</v>
      </c>
      <c r="G764" t="b">
        <f t="shared" si="23"/>
        <v>1</v>
      </c>
    </row>
    <row r="765" spans="1:7">
      <c r="A765" t="str">
        <f>TRIM('enrollments (5)'!A768)</f>
        <v>419</v>
      </c>
      <c r="B765" t="str">
        <f>PROPER(TRIM('enrollments (5)'!B768))</f>
        <v>Canceled</v>
      </c>
      <c r="C765" s="2">
        <v>41960</v>
      </c>
      <c r="D765" s="2">
        <v>42073</v>
      </c>
      <c r="E765">
        <f t="shared" si="22"/>
        <v>113</v>
      </c>
      <c r="F765" t="b">
        <v>0</v>
      </c>
      <c r="G765" t="b">
        <f t="shared" si="23"/>
        <v>1</v>
      </c>
    </row>
    <row r="766" spans="1:7">
      <c r="A766" t="str">
        <f>TRIM('enrollments (5)'!A769)</f>
        <v>31</v>
      </c>
      <c r="B766" t="str">
        <f>PROPER(TRIM('enrollments (5)'!B769))</f>
        <v>Current</v>
      </c>
      <c r="C766" s="2">
        <v>42073</v>
      </c>
      <c r="E766" t="str">
        <f t="shared" si="22"/>
        <v/>
      </c>
      <c r="F766" t="b">
        <v>0</v>
      </c>
      <c r="G766" t="b">
        <f t="shared" si="23"/>
        <v>0</v>
      </c>
    </row>
    <row r="767" spans="1:7">
      <c r="A767" t="str">
        <f>TRIM('enrollments (5)'!A770)</f>
        <v>31</v>
      </c>
      <c r="B767" t="str">
        <f>PROPER(TRIM('enrollments (5)'!B770))</f>
        <v>Canceled</v>
      </c>
      <c r="C767" s="2">
        <v>41953</v>
      </c>
      <c r="D767" s="2">
        <v>42073</v>
      </c>
      <c r="E767">
        <f t="shared" si="22"/>
        <v>120</v>
      </c>
      <c r="F767" t="b">
        <v>0</v>
      </c>
      <c r="G767" t="b">
        <f t="shared" si="23"/>
        <v>1</v>
      </c>
    </row>
    <row r="768" spans="1:7">
      <c r="A768" t="str">
        <f>TRIM('enrollments (5)'!A771)</f>
        <v>69</v>
      </c>
      <c r="B768" t="str">
        <f>PROPER(TRIM('enrollments (5)'!B771))</f>
        <v>Canceled</v>
      </c>
      <c r="C768" s="2">
        <v>42073</v>
      </c>
      <c r="D768" s="2">
        <v>42148</v>
      </c>
      <c r="E768">
        <f t="shared" si="22"/>
        <v>75</v>
      </c>
      <c r="F768" t="b">
        <v>0</v>
      </c>
      <c r="G768" t="b">
        <f t="shared" si="23"/>
        <v>1</v>
      </c>
    </row>
    <row r="769" spans="1:7">
      <c r="A769" t="str">
        <f>TRIM('enrollments (5)'!A772)</f>
        <v>69</v>
      </c>
      <c r="B769" t="str">
        <f>PROPER(TRIM('enrollments (5)'!B772))</f>
        <v>Canceled</v>
      </c>
      <c r="C769" s="2">
        <v>41960</v>
      </c>
      <c r="D769" s="2">
        <v>42073</v>
      </c>
      <c r="E769">
        <f t="shared" si="22"/>
        <v>113</v>
      </c>
      <c r="F769" t="b">
        <v>0</v>
      </c>
      <c r="G769" t="b">
        <f t="shared" si="23"/>
        <v>1</v>
      </c>
    </row>
    <row r="770" spans="1:7">
      <c r="A770" t="str">
        <f>TRIM('enrollments (5)'!A773)</f>
        <v>906</v>
      </c>
      <c r="B770" t="str">
        <f>PROPER(TRIM('enrollments (5)'!B773))</f>
        <v>Current</v>
      </c>
      <c r="C770" s="2">
        <v>42073</v>
      </c>
      <c r="E770" t="str">
        <f t="shared" si="22"/>
        <v/>
      </c>
      <c r="F770" t="b">
        <v>0</v>
      </c>
      <c r="G770" t="b">
        <f t="shared" si="23"/>
        <v>0</v>
      </c>
    </row>
    <row r="771" spans="1:7">
      <c r="A771" t="str">
        <f>TRIM('enrollments (5)'!A774)</f>
        <v>906</v>
      </c>
      <c r="B771" t="str">
        <f>PROPER(TRIM('enrollments (5)'!B774))</f>
        <v>Canceled</v>
      </c>
      <c r="C771" s="2">
        <v>41960</v>
      </c>
      <c r="D771" s="2">
        <v>42073</v>
      </c>
      <c r="E771">
        <f t="shared" ref="E771:E834" si="24">IF(D771="","",D771-C771)</f>
        <v>113</v>
      </c>
      <c r="F771" t="b">
        <v>0</v>
      </c>
      <c r="G771" t="b">
        <f t="shared" ref="G771:G834" si="25">B771="canceled"</f>
        <v>1</v>
      </c>
    </row>
    <row r="772" spans="1:7">
      <c r="A772" t="str">
        <f>TRIM('enrollments (5)'!A775)</f>
        <v>601</v>
      </c>
      <c r="B772" t="str">
        <f>PROPER(TRIM('enrollments (5)'!B775))</f>
        <v>Current</v>
      </c>
      <c r="C772" s="2">
        <v>42073</v>
      </c>
      <c r="E772" t="str">
        <f t="shared" si="24"/>
        <v/>
      </c>
      <c r="F772" t="b">
        <v>0</v>
      </c>
      <c r="G772" t="b">
        <f t="shared" si="25"/>
        <v>0</v>
      </c>
    </row>
    <row r="773" spans="1:7">
      <c r="A773" t="str">
        <f>TRIM('enrollments (5)'!A776)</f>
        <v>601</v>
      </c>
      <c r="B773" t="str">
        <f>PROPER(TRIM('enrollments (5)'!B776))</f>
        <v>Canceled</v>
      </c>
      <c r="C773" s="2">
        <v>41953</v>
      </c>
      <c r="D773" s="2">
        <v>42073</v>
      </c>
      <c r="E773">
        <f t="shared" si="24"/>
        <v>120</v>
      </c>
      <c r="F773" t="b">
        <v>0</v>
      </c>
      <c r="G773" t="b">
        <f t="shared" si="25"/>
        <v>1</v>
      </c>
    </row>
    <row r="774" spans="1:7">
      <c r="A774" t="str">
        <f>TRIM('enrollments (5)'!A777)</f>
        <v>321</v>
      </c>
      <c r="B774" t="str">
        <f>PROPER(TRIM('enrollments (5)'!B777))</f>
        <v>Canceled</v>
      </c>
      <c r="C774" s="2">
        <v>42073</v>
      </c>
      <c r="D774" s="2">
        <v>42192</v>
      </c>
      <c r="E774">
        <f t="shared" si="24"/>
        <v>119</v>
      </c>
      <c r="F774" t="b">
        <v>0</v>
      </c>
      <c r="G774" t="b">
        <f t="shared" si="25"/>
        <v>1</v>
      </c>
    </row>
    <row r="775" spans="1:7">
      <c r="A775" t="str">
        <f>TRIM('enrollments (5)'!A778)</f>
        <v>321</v>
      </c>
      <c r="B775" t="str">
        <f>PROPER(TRIM('enrollments (5)'!B778))</f>
        <v>Current</v>
      </c>
      <c r="C775" s="2">
        <v>42194</v>
      </c>
      <c r="E775" t="str">
        <f t="shared" si="24"/>
        <v/>
      </c>
      <c r="F775" t="b">
        <v>0</v>
      </c>
      <c r="G775" t="b">
        <f t="shared" si="25"/>
        <v>0</v>
      </c>
    </row>
    <row r="776" spans="1:7">
      <c r="A776" t="str">
        <f>TRIM('enrollments (5)'!A779)</f>
        <v>321</v>
      </c>
      <c r="B776" t="str">
        <f>PROPER(TRIM('enrollments (5)'!B779))</f>
        <v>Canceled</v>
      </c>
      <c r="C776" s="2">
        <v>41958</v>
      </c>
      <c r="D776" s="2">
        <v>42073</v>
      </c>
      <c r="E776">
        <f t="shared" si="24"/>
        <v>115</v>
      </c>
      <c r="F776" t="b">
        <v>0</v>
      </c>
      <c r="G776" t="b">
        <f t="shared" si="25"/>
        <v>1</v>
      </c>
    </row>
    <row r="777" spans="1:7">
      <c r="A777" t="str">
        <f>TRIM('enrollments (5)'!A780)</f>
        <v>99</v>
      </c>
      <c r="B777" t="str">
        <f>PROPER(TRIM('enrollments (5)'!B780))</f>
        <v>Canceled</v>
      </c>
      <c r="C777" s="2">
        <v>42073</v>
      </c>
      <c r="D777" s="2">
        <v>42236</v>
      </c>
      <c r="E777">
        <f t="shared" si="24"/>
        <v>163</v>
      </c>
      <c r="F777" t="b">
        <v>0</v>
      </c>
      <c r="G777" t="b">
        <f t="shared" si="25"/>
        <v>1</v>
      </c>
    </row>
    <row r="778" spans="1:7">
      <c r="A778" t="str">
        <f>TRIM('enrollments (5)'!A781)</f>
        <v>99</v>
      </c>
      <c r="B778" t="str">
        <f>PROPER(TRIM('enrollments (5)'!B781))</f>
        <v>Canceled</v>
      </c>
      <c r="C778" s="2">
        <v>42017</v>
      </c>
      <c r="D778" s="2">
        <v>42073</v>
      </c>
      <c r="E778">
        <f t="shared" si="24"/>
        <v>56</v>
      </c>
      <c r="F778" t="b">
        <v>0</v>
      </c>
      <c r="G778" t="b">
        <f t="shared" si="25"/>
        <v>1</v>
      </c>
    </row>
    <row r="779" spans="1:7">
      <c r="A779" t="str">
        <f>TRIM('enrollments (5)'!A782)</f>
        <v>1103</v>
      </c>
      <c r="B779" t="str">
        <f>PROPER(TRIM('enrollments (5)'!B782))</f>
        <v>Canceled</v>
      </c>
      <c r="C779" s="2">
        <v>42073</v>
      </c>
      <c r="D779" s="2">
        <v>42205</v>
      </c>
      <c r="E779">
        <f t="shared" si="24"/>
        <v>132</v>
      </c>
      <c r="F779" t="b">
        <v>0</v>
      </c>
      <c r="G779" t="b">
        <f t="shared" si="25"/>
        <v>1</v>
      </c>
    </row>
    <row r="780" spans="1:7">
      <c r="A780" t="str">
        <f>TRIM('enrollments (5)'!A783)</f>
        <v>1103</v>
      </c>
      <c r="B780" t="str">
        <f>PROPER(TRIM('enrollments (5)'!B783))</f>
        <v>Canceled</v>
      </c>
      <c r="C780" s="2">
        <v>42017</v>
      </c>
      <c r="D780" s="2">
        <v>42073</v>
      </c>
      <c r="E780">
        <f t="shared" si="24"/>
        <v>56</v>
      </c>
      <c r="F780" t="b">
        <v>0</v>
      </c>
      <c r="G780" t="b">
        <f t="shared" si="25"/>
        <v>1</v>
      </c>
    </row>
    <row r="781" spans="1:7">
      <c r="A781" t="str">
        <f>TRIM('enrollments (5)'!A784)</f>
        <v>685</v>
      </c>
      <c r="B781" t="str">
        <f>PROPER(TRIM('enrollments (5)'!B784))</f>
        <v>Canceled</v>
      </c>
      <c r="C781" s="2">
        <v>42073</v>
      </c>
      <c r="D781" s="2">
        <v>42080</v>
      </c>
      <c r="E781">
        <f t="shared" si="24"/>
        <v>7</v>
      </c>
      <c r="F781" t="b">
        <v>0</v>
      </c>
      <c r="G781" t="b">
        <f t="shared" si="25"/>
        <v>1</v>
      </c>
    </row>
    <row r="782" spans="1:7">
      <c r="A782" t="str">
        <f>TRIM('enrollments (5)'!A785)</f>
        <v>1066</v>
      </c>
      <c r="B782" t="str">
        <f>PROPER(TRIM('enrollments (5)'!B785))</f>
        <v>Canceled</v>
      </c>
      <c r="C782" s="2">
        <v>42073</v>
      </c>
      <c r="D782" s="2">
        <v>42126</v>
      </c>
      <c r="E782">
        <f t="shared" si="24"/>
        <v>53</v>
      </c>
      <c r="F782" t="b">
        <v>0</v>
      </c>
      <c r="G782" t="b">
        <f t="shared" si="25"/>
        <v>1</v>
      </c>
    </row>
    <row r="783" spans="1:7">
      <c r="A783" t="str">
        <f>TRIM('enrollments (5)'!A786)</f>
        <v>659</v>
      </c>
      <c r="B783" t="str">
        <f>PROPER(TRIM('enrollments (5)'!B786))</f>
        <v>Canceled</v>
      </c>
      <c r="C783" s="2">
        <v>42073</v>
      </c>
      <c r="D783" s="2">
        <v>42078</v>
      </c>
      <c r="E783">
        <f t="shared" si="24"/>
        <v>5</v>
      </c>
      <c r="F783" t="b">
        <v>0</v>
      </c>
      <c r="G783" t="b">
        <f t="shared" si="25"/>
        <v>1</v>
      </c>
    </row>
    <row r="784" spans="1:7">
      <c r="A784" t="str">
        <f>TRIM('enrollments (5)'!A787)</f>
        <v>571</v>
      </c>
      <c r="B784" t="str">
        <f>PROPER(TRIM('enrollments (5)'!B787))</f>
        <v>Current</v>
      </c>
      <c r="C784" s="2">
        <v>42095</v>
      </c>
      <c r="E784" t="str">
        <f t="shared" si="24"/>
        <v/>
      </c>
      <c r="F784" t="b">
        <v>0</v>
      </c>
      <c r="G784" t="b">
        <f t="shared" si="25"/>
        <v>0</v>
      </c>
    </row>
    <row r="785" spans="1:7">
      <c r="A785" t="str">
        <f>TRIM('enrollments (5)'!A788)</f>
        <v>571</v>
      </c>
      <c r="B785" t="str">
        <f>PROPER(TRIM('enrollments (5)'!B788))</f>
        <v>Canceled</v>
      </c>
      <c r="C785" s="2">
        <v>41981</v>
      </c>
      <c r="D785" s="2">
        <v>42095</v>
      </c>
      <c r="E785">
        <f t="shared" si="24"/>
        <v>114</v>
      </c>
      <c r="F785" t="b">
        <v>0</v>
      </c>
      <c r="G785" t="b">
        <f t="shared" si="25"/>
        <v>1</v>
      </c>
    </row>
    <row r="786" spans="1:7">
      <c r="A786" t="str">
        <f>TRIM('enrollments (5)'!A789)</f>
        <v>426</v>
      </c>
      <c r="B786" t="str">
        <f>PROPER(TRIM('enrollments (5)'!B789))</f>
        <v>Canceled</v>
      </c>
      <c r="C786" s="2">
        <v>42095</v>
      </c>
      <c r="D786" s="2">
        <v>42096</v>
      </c>
      <c r="E786">
        <f t="shared" si="24"/>
        <v>1</v>
      </c>
      <c r="F786" t="b">
        <v>0</v>
      </c>
      <c r="G786" t="b">
        <f t="shared" si="25"/>
        <v>1</v>
      </c>
    </row>
    <row r="787" spans="1:7">
      <c r="A787" t="str">
        <f>TRIM('enrollments (5)'!A790)</f>
        <v>426</v>
      </c>
      <c r="B787" t="str">
        <f>PROPER(TRIM('enrollments (5)'!B790))</f>
        <v>Canceled</v>
      </c>
      <c r="C787" s="2">
        <v>42131</v>
      </c>
      <c r="D787" s="2">
        <v>42230</v>
      </c>
      <c r="E787">
        <f t="shared" si="24"/>
        <v>99</v>
      </c>
      <c r="F787" t="b">
        <v>0</v>
      </c>
      <c r="G787" t="b">
        <f t="shared" si="25"/>
        <v>1</v>
      </c>
    </row>
    <row r="788" spans="1:7">
      <c r="A788" t="str">
        <f>TRIM('enrollments (5)'!A791)</f>
        <v>1267</v>
      </c>
      <c r="B788" t="str">
        <f>PROPER(TRIM('enrollments (5)'!B791))</f>
        <v>Current</v>
      </c>
      <c r="C788" s="2">
        <v>42096</v>
      </c>
      <c r="E788" t="str">
        <f t="shared" si="24"/>
        <v/>
      </c>
      <c r="F788" t="b">
        <v>0</v>
      </c>
      <c r="G788" t="b">
        <f t="shared" si="25"/>
        <v>0</v>
      </c>
    </row>
    <row r="789" spans="1:7">
      <c r="A789" t="str">
        <f>TRIM('enrollments (5)'!A792)</f>
        <v>392</v>
      </c>
      <c r="B789" t="str">
        <f>PROPER(TRIM('enrollments (5)'!B792))</f>
        <v>Current</v>
      </c>
      <c r="C789" s="2">
        <v>42096</v>
      </c>
      <c r="E789" t="str">
        <f t="shared" si="24"/>
        <v/>
      </c>
      <c r="F789" t="b">
        <v>0</v>
      </c>
      <c r="G789" t="b">
        <f t="shared" si="25"/>
        <v>0</v>
      </c>
    </row>
    <row r="790" spans="1:7">
      <c r="A790" t="str">
        <f>TRIM('enrollments (5)'!A793)</f>
        <v>98</v>
      </c>
      <c r="B790" t="str">
        <f>PROPER(TRIM('enrollments (5)'!B793))</f>
        <v>Canceled</v>
      </c>
      <c r="C790" s="2">
        <v>42096</v>
      </c>
      <c r="D790" s="2">
        <v>42194</v>
      </c>
      <c r="E790">
        <f t="shared" si="24"/>
        <v>98</v>
      </c>
      <c r="F790" t="b">
        <v>0</v>
      </c>
      <c r="G790" t="b">
        <f t="shared" si="25"/>
        <v>1</v>
      </c>
    </row>
    <row r="791" spans="1:7">
      <c r="A791" t="str">
        <f>TRIM('enrollments (5)'!A794)</f>
        <v>578</v>
      </c>
      <c r="B791" t="str">
        <f>PROPER(TRIM('enrollments (5)'!B794))</f>
        <v>Current</v>
      </c>
      <c r="C791" s="2">
        <v>42096</v>
      </c>
      <c r="E791" t="str">
        <f t="shared" si="24"/>
        <v/>
      </c>
      <c r="F791" t="b">
        <v>0</v>
      </c>
      <c r="G791" t="b">
        <f t="shared" si="25"/>
        <v>0</v>
      </c>
    </row>
    <row r="792" spans="1:7">
      <c r="A792" t="str">
        <f>TRIM('enrollments (5)'!A795)</f>
        <v>86</v>
      </c>
      <c r="B792" t="str">
        <f>PROPER(TRIM('enrollments (5)'!B795))</f>
        <v>Current</v>
      </c>
      <c r="C792" s="2">
        <v>42096</v>
      </c>
      <c r="E792" t="str">
        <f t="shared" si="24"/>
        <v/>
      </c>
      <c r="F792" t="b">
        <v>0</v>
      </c>
      <c r="G792" t="b">
        <f t="shared" si="25"/>
        <v>0</v>
      </c>
    </row>
    <row r="793" spans="1:7">
      <c r="A793" t="str">
        <f>TRIM('enrollments (5)'!A796)</f>
        <v>158</v>
      </c>
      <c r="B793" t="str">
        <f>PROPER(TRIM('enrollments (5)'!B796))</f>
        <v>Current</v>
      </c>
      <c r="C793" s="2">
        <v>42098</v>
      </c>
      <c r="E793" t="str">
        <f t="shared" si="24"/>
        <v/>
      </c>
      <c r="F793" t="b">
        <v>0</v>
      </c>
      <c r="G793" t="b">
        <f t="shared" si="25"/>
        <v>0</v>
      </c>
    </row>
    <row r="794" spans="1:7">
      <c r="A794" t="str">
        <f>TRIM('enrollments (5)'!A797)</f>
        <v>1193</v>
      </c>
      <c r="B794" t="str">
        <f>PROPER(TRIM('enrollments (5)'!B797))</f>
        <v>Canceled</v>
      </c>
      <c r="C794" s="2">
        <v>42098</v>
      </c>
      <c r="D794" s="2">
        <v>42101</v>
      </c>
      <c r="E794">
        <f t="shared" si="24"/>
        <v>3</v>
      </c>
      <c r="F794" t="b">
        <v>0</v>
      </c>
      <c r="G794" t="b">
        <f t="shared" si="25"/>
        <v>1</v>
      </c>
    </row>
    <row r="795" spans="1:7">
      <c r="A795" t="str">
        <f>TRIM('enrollments (5)'!A798)</f>
        <v>757</v>
      </c>
      <c r="B795" t="str">
        <f>PROPER(TRIM('enrollments (5)'!B798))</f>
        <v>Canceled</v>
      </c>
      <c r="C795" s="2">
        <v>42015</v>
      </c>
      <c r="D795" s="2">
        <v>42053</v>
      </c>
      <c r="E795">
        <f t="shared" si="24"/>
        <v>38</v>
      </c>
      <c r="F795" t="b">
        <v>0</v>
      </c>
      <c r="G795" t="b">
        <f t="shared" si="25"/>
        <v>1</v>
      </c>
    </row>
    <row r="796" spans="1:7">
      <c r="A796" t="str">
        <f>TRIM('enrollments (5)'!A799)</f>
        <v>151</v>
      </c>
      <c r="B796" t="str">
        <f>PROPER(TRIM('enrollments (5)'!B799))</f>
        <v>Canceled</v>
      </c>
      <c r="C796" s="2">
        <v>42015</v>
      </c>
      <c r="D796" s="2">
        <v>42096</v>
      </c>
      <c r="E796">
        <f t="shared" si="24"/>
        <v>81</v>
      </c>
      <c r="F796" t="b">
        <v>0</v>
      </c>
      <c r="G796" t="b">
        <f t="shared" si="25"/>
        <v>1</v>
      </c>
    </row>
    <row r="797" spans="1:7">
      <c r="A797" t="str">
        <f>TRIM('enrollments (5)'!A800)</f>
        <v>642</v>
      </c>
      <c r="B797" t="str">
        <f>PROPER(TRIM('enrollments (5)'!B800))</f>
        <v>Current</v>
      </c>
      <c r="C797" s="2">
        <v>42015</v>
      </c>
      <c r="E797" t="str">
        <f t="shared" si="24"/>
        <v/>
      </c>
      <c r="F797" t="b">
        <v>0</v>
      </c>
      <c r="G797" t="b">
        <f t="shared" si="25"/>
        <v>0</v>
      </c>
    </row>
    <row r="798" spans="1:7">
      <c r="A798" t="str">
        <f>TRIM('enrollments (5)'!A801)</f>
        <v>534</v>
      </c>
      <c r="B798" t="str">
        <f>PROPER(TRIM('enrollments (5)'!B801))</f>
        <v>Canceled</v>
      </c>
      <c r="C798" s="2">
        <v>42016</v>
      </c>
      <c r="D798" s="2">
        <v>42113</v>
      </c>
      <c r="E798">
        <f t="shared" si="24"/>
        <v>97</v>
      </c>
      <c r="F798" t="b">
        <v>0</v>
      </c>
      <c r="G798" t="b">
        <f t="shared" si="25"/>
        <v>1</v>
      </c>
    </row>
    <row r="799" spans="1:7">
      <c r="A799" t="str">
        <f>TRIM('enrollments (5)'!A802)</f>
        <v>214</v>
      </c>
      <c r="B799" t="str">
        <f>PROPER(TRIM('enrollments (5)'!B802))</f>
        <v>Current</v>
      </c>
      <c r="C799" s="2">
        <v>42016</v>
      </c>
      <c r="E799" t="str">
        <f t="shared" si="24"/>
        <v/>
      </c>
      <c r="F799" t="b">
        <v>0</v>
      </c>
      <c r="G799" t="b">
        <f t="shared" si="25"/>
        <v>0</v>
      </c>
    </row>
    <row r="800" spans="1:7">
      <c r="A800" t="str">
        <f>TRIM('enrollments (5)'!A803)</f>
        <v>597</v>
      </c>
      <c r="B800" t="str">
        <f>PROPER(TRIM('enrollments (5)'!B803))</f>
        <v>Canceled</v>
      </c>
      <c r="C800" s="2">
        <v>42016</v>
      </c>
      <c r="D800" s="2">
        <v>42204</v>
      </c>
      <c r="E800">
        <f t="shared" si="24"/>
        <v>188</v>
      </c>
      <c r="F800" t="b">
        <v>0</v>
      </c>
      <c r="G800" t="b">
        <f t="shared" si="25"/>
        <v>1</v>
      </c>
    </row>
    <row r="801" spans="1:7">
      <c r="A801" t="str">
        <f>TRIM('enrollments (5)'!A804)</f>
        <v>1242</v>
      </c>
      <c r="B801" t="str">
        <f>PROPER(TRIM('enrollments (5)'!B804))</f>
        <v>Canceled</v>
      </c>
      <c r="C801" s="2">
        <v>42016</v>
      </c>
      <c r="D801" s="2">
        <v>42073</v>
      </c>
      <c r="E801">
        <f t="shared" si="24"/>
        <v>57</v>
      </c>
      <c r="F801" t="b">
        <v>0</v>
      </c>
      <c r="G801" t="b">
        <f t="shared" si="25"/>
        <v>1</v>
      </c>
    </row>
    <row r="802" spans="1:7">
      <c r="A802" t="str">
        <f>TRIM('enrollments (5)'!A805)</f>
        <v>1242</v>
      </c>
      <c r="B802" t="str">
        <f>PROPER(TRIM('enrollments (5)'!B805))</f>
        <v>Current</v>
      </c>
      <c r="C802" s="2">
        <v>42073</v>
      </c>
      <c r="E802" t="str">
        <f t="shared" si="24"/>
        <v/>
      </c>
      <c r="F802" t="b">
        <v>0</v>
      </c>
      <c r="G802" t="b">
        <f t="shared" si="25"/>
        <v>0</v>
      </c>
    </row>
    <row r="803" spans="1:7">
      <c r="A803" t="str">
        <f>TRIM('enrollments (5)'!A806)</f>
        <v>732</v>
      </c>
      <c r="B803" t="str">
        <f>PROPER(TRIM('enrollments (5)'!B806))</f>
        <v>Canceled</v>
      </c>
      <c r="C803" s="2">
        <v>42016</v>
      </c>
      <c r="D803" s="2">
        <v>42143</v>
      </c>
      <c r="E803">
        <f t="shared" si="24"/>
        <v>127</v>
      </c>
      <c r="F803" t="b">
        <v>0</v>
      </c>
      <c r="G803" t="b">
        <f t="shared" si="25"/>
        <v>1</v>
      </c>
    </row>
    <row r="804" spans="1:7">
      <c r="A804" t="str">
        <f>TRIM('enrollments (5)'!A807)</f>
        <v>168</v>
      </c>
      <c r="B804" t="str">
        <f>PROPER(TRIM('enrollments (5)'!B807))</f>
        <v>Canceled</v>
      </c>
      <c r="C804" s="2">
        <v>42016</v>
      </c>
      <c r="D804" s="2">
        <v>42023</v>
      </c>
      <c r="E804">
        <f t="shared" si="24"/>
        <v>7</v>
      </c>
      <c r="F804" t="b">
        <v>0</v>
      </c>
      <c r="G804" t="b">
        <f t="shared" si="25"/>
        <v>1</v>
      </c>
    </row>
    <row r="805" spans="1:7">
      <c r="A805" t="str">
        <f>TRIM('enrollments (5)'!A808)</f>
        <v>168</v>
      </c>
      <c r="B805" t="str">
        <f>PROPER(TRIM('enrollments (5)'!B808))</f>
        <v>Canceled</v>
      </c>
      <c r="C805" s="2">
        <v>42040</v>
      </c>
      <c r="D805" s="2">
        <v>42102</v>
      </c>
      <c r="E805">
        <f t="shared" si="24"/>
        <v>62</v>
      </c>
      <c r="F805" t="b">
        <v>0</v>
      </c>
      <c r="G805" t="b">
        <f t="shared" si="25"/>
        <v>1</v>
      </c>
    </row>
    <row r="806" spans="1:7">
      <c r="A806" t="str">
        <f>TRIM('enrollments (5)'!A809)</f>
        <v>168</v>
      </c>
      <c r="B806" t="str">
        <f>PROPER(TRIM('enrollments (5)'!B809))</f>
        <v>Current</v>
      </c>
      <c r="C806" s="2">
        <v>42102</v>
      </c>
      <c r="E806" t="str">
        <f t="shared" si="24"/>
        <v/>
      </c>
      <c r="F806" t="b">
        <v>0</v>
      </c>
      <c r="G806" t="b">
        <f t="shared" si="25"/>
        <v>0</v>
      </c>
    </row>
    <row r="807" spans="1:7">
      <c r="A807" t="str">
        <f>TRIM('enrollments (5)'!A810)</f>
        <v>657</v>
      </c>
      <c r="B807" t="str">
        <f>PROPER(TRIM('enrollments (5)'!B810))</f>
        <v>Canceled</v>
      </c>
      <c r="C807" s="2">
        <v>42017</v>
      </c>
      <c r="D807" s="2">
        <v>42073</v>
      </c>
      <c r="E807">
        <f t="shared" si="24"/>
        <v>56</v>
      </c>
      <c r="F807" t="b">
        <v>0</v>
      </c>
      <c r="G807" t="b">
        <f t="shared" si="25"/>
        <v>1</v>
      </c>
    </row>
    <row r="808" spans="1:7">
      <c r="A808" t="str">
        <f>TRIM('enrollments (5)'!A811)</f>
        <v>657</v>
      </c>
      <c r="B808" t="str">
        <f>PROPER(TRIM('enrollments (5)'!B811))</f>
        <v>Canceled</v>
      </c>
      <c r="C808" s="2">
        <v>42073</v>
      </c>
      <c r="D808" s="2">
        <v>42083</v>
      </c>
      <c r="E808">
        <f t="shared" si="24"/>
        <v>10</v>
      </c>
      <c r="F808" t="b">
        <v>0</v>
      </c>
      <c r="G808" t="b">
        <f t="shared" si="25"/>
        <v>1</v>
      </c>
    </row>
    <row r="809" spans="1:7">
      <c r="A809" t="str">
        <f>TRIM('enrollments (5)'!A812)</f>
        <v>152</v>
      </c>
      <c r="B809" t="str">
        <f>PROPER(TRIM('enrollments (5)'!B812))</f>
        <v>Current</v>
      </c>
      <c r="C809" s="2">
        <v>41960</v>
      </c>
      <c r="E809" t="str">
        <f t="shared" si="24"/>
        <v/>
      </c>
      <c r="F809" t="b">
        <v>0</v>
      </c>
      <c r="G809" t="b">
        <f t="shared" si="25"/>
        <v>0</v>
      </c>
    </row>
    <row r="810" spans="1:7">
      <c r="A810" t="str">
        <f>TRIM('enrollments (5)'!A813)</f>
        <v>1166</v>
      </c>
      <c r="B810" t="str">
        <f>PROPER(TRIM('enrollments (5)'!B813))</f>
        <v>Canceled</v>
      </c>
      <c r="C810" s="2">
        <v>41976</v>
      </c>
      <c r="D810" s="2">
        <v>41983</v>
      </c>
      <c r="E810">
        <f t="shared" si="24"/>
        <v>7</v>
      </c>
      <c r="F810" t="b">
        <v>0</v>
      </c>
      <c r="G810" t="b">
        <f t="shared" si="25"/>
        <v>1</v>
      </c>
    </row>
    <row r="811" spans="1:7">
      <c r="A811" t="str">
        <f>TRIM('enrollments (5)'!A814)</f>
        <v>539</v>
      </c>
      <c r="B811" t="str">
        <f>PROPER(TRIM('enrollments (5)'!B814))</f>
        <v>Current</v>
      </c>
      <c r="C811" s="2">
        <v>41976</v>
      </c>
      <c r="E811" t="str">
        <f t="shared" si="24"/>
        <v/>
      </c>
      <c r="F811" t="b">
        <v>0</v>
      </c>
      <c r="G811" t="b">
        <f t="shared" si="25"/>
        <v>0</v>
      </c>
    </row>
    <row r="812" spans="1:7">
      <c r="A812" t="str">
        <f>TRIM('enrollments (5)'!A815)</f>
        <v>1132</v>
      </c>
      <c r="B812" t="str">
        <f>PROPER(TRIM('enrollments (5)'!B815))</f>
        <v>Canceled</v>
      </c>
      <c r="C812" s="2">
        <v>41976</v>
      </c>
      <c r="D812" s="2">
        <v>41981</v>
      </c>
      <c r="E812">
        <f t="shared" si="24"/>
        <v>5</v>
      </c>
      <c r="F812" t="b">
        <v>0</v>
      </c>
      <c r="G812" t="b">
        <f t="shared" si="25"/>
        <v>1</v>
      </c>
    </row>
    <row r="813" spans="1:7">
      <c r="A813" t="str">
        <f>TRIM('enrollments (5)'!A816)</f>
        <v>959</v>
      </c>
      <c r="B813" t="str">
        <f>PROPER(TRIM('enrollments (5)'!B816))</f>
        <v>Canceled</v>
      </c>
      <c r="C813" s="2">
        <v>41976</v>
      </c>
      <c r="D813" s="2">
        <v>41981</v>
      </c>
      <c r="E813">
        <f t="shared" si="24"/>
        <v>5</v>
      </c>
      <c r="F813" t="b">
        <v>0</v>
      </c>
      <c r="G813" t="b">
        <f t="shared" si="25"/>
        <v>1</v>
      </c>
    </row>
    <row r="814" spans="1:7">
      <c r="A814" t="str">
        <f>TRIM('enrollments (5)'!A817)</f>
        <v>831</v>
      </c>
      <c r="B814" t="str">
        <f>PROPER(TRIM('enrollments (5)'!B817))</f>
        <v>Canceled</v>
      </c>
      <c r="C814" s="2">
        <v>41976</v>
      </c>
      <c r="D814" s="2">
        <v>42014</v>
      </c>
      <c r="E814">
        <f t="shared" si="24"/>
        <v>38</v>
      </c>
      <c r="F814" t="b">
        <v>0</v>
      </c>
      <c r="G814" t="b">
        <f t="shared" si="25"/>
        <v>1</v>
      </c>
    </row>
    <row r="815" spans="1:7">
      <c r="A815" t="str">
        <f>TRIM('enrollments (5)'!A818)</f>
        <v>1015</v>
      </c>
      <c r="B815" t="str">
        <f>PROPER(TRIM('enrollments (5)'!B818))</f>
        <v>Canceled</v>
      </c>
      <c r="C815" s="2">
        <v>41976</v>
      </c>
      <c r="D815" s="2">
        <v>42038</v>
      </c>
      <c r="E815">
        <f t="shared" si="24"/>
        <v>62</v>
      </c>
      <c r="F815" t="b">
        <v>0</v>
      </c>
      <c r="G815" t="b">
        <f t="shared" si="25"/>
        <v>1</v>
      </c>
    </row>
    <row r="816" spans="1:7">
      <c r="A816" t="str">
        <f>TRIM('enrollments (5)'!A819)</f>
        <v>1251</v>
      </c>
      <c r="B816" t="str">
        <f>PROPER(TRIM('enrollments (5)'!B819))</f>
        <v>Current</v>
      </c>
      <c r="C816" s="2">
        <v>41978</v>
      </c>
      <c r="E816" t="str">
        <f t="shared" si="24"/>
        <v/>
      </c>
      <c r="F816" t="b">
        <v>0</v>
      </c>
      <c r="G816" t="b">
        <f t="shared" si="25"/>
        <v>0</v>
      </c>
    </row>
    <row r="817" spans="1:7">
      <c r="A817" t="str">
        <f>TRIM('enrollments (5)'!A820)</f>
        <v>613</v>
      </c>
      <c r="B817" t="str">
        <f>PROPER(TRIM('enrollments (5)'!B820))</f>
        <v>Current</v>
      </c>
      <c r="C817" s="2">
        <v>41978</v>
      </c>
      <c r="E817" t="str">
        <f t="shared" si="24"/>
        <v/>
      </c>
      <c r="F817" t="b">
        <v>0</v>
      </c>
      <c r="G817" t="b">
        <f t="shared" si="25"/>
        <v>0</v>
      </c>
    </row>
    <row r="818" spans="1:7">
      <c r="A818" t="str">
        <f>TRIM('enrollments (5)'!A821)</f>
        <v>1245</v>
      </c>
      <c r="B818" t="str">
        <f>PROPER(TRIM('enrollments (5)'!B821))</f>
        <v>Canceled</v>
      </c>
      <c r="C818" s="2">
        <v>41978</v>
      </c>
      <c r="D818" s="2">
        <v>41982</v>
      </c>
      <c r="E818">
        <f t="shared" si="24"/>
        <v>4</v>
      </c>
      <c r="F818" t="b">
        <v>0</v>
      </c>
      <c r="G818" t="b">
        <f t="shared" si="25"/>
        <v>1</v>
      </c>
    </row>
    <row r="819" spans="1:7">
      <c r="A819" t="str">
        <f>TRIM('enrollments (5)'!A822)</f>
        <v>611</v>
      </c>
      <c r="B819" t="str">
        <f>PROPER(TRIM('enrollments (5)'!B822))</f>
        <v>Canceled</v>
      </c>
      <c r="C819" s="2">
        <v>41981</v>
      </c>
      <c r="D819" s="2">
        <v>42019</v>
      </c>
      <c r="E819">
        <f t="shared" si="24"/>
        <v>38</v>
      </c>
      <c r="F819" t="b">
        <v>0</v>
      </c>
      <c r="G819" t="b">
        <f t="shared" si="25"/>
        <v>1</v>
      </c>
    </row>
    <row r="820" spans="1:7">
      <c r="A820" t="str">
        <f>TRIM('enrollments (5)'!A823)</f>
        <v>453</v>
      </c>
      <c r="B820" t="str">
        <f>PROPER(TRIM('enrollments (5)'!B823))</f>
        <v>Current</v>
      </c>
      <c r="C820" s="2">
        <v>41981</v>
      </c>
      <c r="E820" t="str">
        <f t="shared" si="24"/>
        <v/>
      </c>
      <c r="F820" t="b">
        <v>0</v>
      </c>
      <c r="G820" t="b">
        <f t="shared" si="25"/>
        <v>0</v>
      </c>
    </row>
    <row r="821" spans="1:7">
      <c r="A821" t="str">
        <f>TRIM('enrollments (5)'!A824)</f>
        <v>62</v>
      </c>
      <c r="B821" t="str">
        <f>PROPER(TRIM('enrollments (5)'!B824))</f>
        <v>Canceled</v>
      </c>
      <c r="C821" s="2">
        <v>41981</v>
      </c>
      <c r="D821" s="2">
        <v>42200</v>
      </c>
      <c r="E821">
        <f t="shared" si="24"/>
        <v>219</v>
      </c>
      <c r="F821" t="b">
        <v>0</v>
      </c>
      <c r="G821" t="b">
        <f t="shared" si="25"/>
        <v>1</v>
      </c>
    </row>
    <row r="822" spans="1:7">
      <c r="A822" t="str">
        <f>TRIM('enrollments (5)'!A825)</f>
        <v>380</v>
      </c>
      <c r="B822" t="str">
        <f>PROPER(TRIM('enrollments (5)'!B825))</f>
        <v>Current</v>
      </c>
      <c r="C822" s="2">
        <v>41981</v>
      </c>
      <c r="E822" t="str">
        <f t="shared" si="24"/>
        <v/>
      </c>
      <c r="F822" t="b">
        <v>0</v>
      </c>
      <c r="G822" t="b">
        <f t="shared" si="25"/>
        <v>0</v>
      </c>
    </row>
    <row r="823" spans="1:7">
      <c r="A823" t="str">
        <f>TRIM('enrollments (5)'!A826)</f>
        <v>697</v>
      </c>
      <c r="B823" t="str">
        <f>PROPER(TRIM('enrollments (5)'!B826))</f>
        <v>Canceled</v>
      </c>
      <c r="C823" s="2">
        <v>41981</v>
      </c>
      <c r="D823" s="2">
        <v>42019</v>
      </c>
      <c r="E823">
        <f t="shared" si="24"/>
        <v>38</v>
      </c>
      <c r="F823" t="b">
        <v>0</v>
      </c>
      <c r="G823" t="b">
        <f t="shared" si="25"/>
        <v>1</v>
      </c>
    </row>
    <row r="824" spans="1:7">
      <c r="A824" t="str">
        <f>TRIM('enrollments (5)'!A827)</f>
        <v>43</v>
      </c>
      <c r="B824" t="str">
        <f>PROPER(TRIM('enrollments (5)'!B827))</f>
        <v>Canceled</v>
      </c>
      <c r="C824" s="2">
        <v>41981</v>
      </c>
      <c r="D824" s="2">
        <v>42093</v>
      </c>
      <c r="E824">
        <f t="shared" si="24"/>
        <v>112</v>
      </c>
      <c r="F824" t="b">
        <v>0</v>
      </c>
      <c r="G824" t="b">
        <f t="shared" si="25"/>
        <v>1</v>
      </c>
    </row>
    <row r="825" spans="1:7">
      <c r="A825" t="str">
        <f>TRIM('enrollments (5)'!A828)</f>
        <v>451</v>
      </c>
      <c r="B825" t="str">
        <f>PROPER(TRIM('enrollments (5)'!B828))</f>
        <v>Current</v>
      </c>
      <c r="C825" s="2">
        <v>42095</v>
      </c>
      <c r="E825" t="str">
        <f t="shared" si="24"/>
        <v/>
      </c>
      <c r="F825" t="b">
        <v>0</v>
      </c>
      <c r="G825" t="b">
        <f t="shared" si="25"/>
        <v>0</v>
      </c>
    </row>
    <row r="826" spans="1:7">
      <c r="A826" t="str">
        <f>TRIM('enrollments (5)'!A829)</f>
        <v>1037</v>
      </c>
      <c r="B826" t="str">
        <f>PROPER(TRIM('enrollments (5)'!B829))</f>
        <v>Canceled</v>
      </c>
      <c r="C826" s="2">
        <v>42096</v>
      </c>
      <c r="D826" s="2">
        <v>42098</v>
      </c>
      <c r="E826">
        <f t="shared" si="24"/>
        <v>2</v>
      </c>
      <c r="F826" t="b">
        <v>0</v>
      </c>
      <c r="G826" t="b">
        <f t="shared" si="25"/>
        <v>1</v>
      </c>
    </row>
    <row r="827" spans="1:7">
      <c r="A827" t="str">
        <f>TRIM('enrollments (5)'!A830)</f>
        <v>625</v>
      </c>
      <c r="B827" t="str">
        <f>PROPER(TRIM('enrollments (5)'!B830))</f>
        <v>Current</v>
      </c>
      <c r="C827" s="2">
        <v>42096</v>
      </c>
      <c r="E827" t="str">
        <f t="shared" si="24"/>
        <v/>
      </c>
      <c r="F827" t="b">
        <v>0</v>
      </c>
      <c r="G827" t="b">
        <f t="shared" si="25"/>
        <v>0</v>
      </c>
    </row>
    <row r="828" spans="1:7">
      <c r="A828" t="str">
        <f>TRIM('enrollments (5)'!A831)</f>
        <v>769</v>
      </c>
      <c r="B828" t="str">
        <f>PROPER(TRIM('enrollments (5)'!B831))</f>
        <v>Canceled</v>
      </c>
      <c r="C828" s="2">
        <v>42097</v>
      </c>
      <c r="D828" s="2">
        <v>42119</v>
      </c>
      <c r="E828">
        <f t="shared" si="24"/>
        <v>22</v>
      </c>
      <c r="F828" t="b">
        <v>0</v>
      </c>
      <c r="G828" t="b">
        <f t="shared" si="25"/>
        <v>1</v>
      </c>
    </row>
    <row r="829" spans="1:7">
      <c r="A829" t="str">
        <f>TRIM('enrollments (5)'!A832)</f>
        <v>1301</v>
      </c>
      <c r="B829" t="str">
        <f>PROPER(TRIM('enrollments (5)'!B832))</f>
        <v>Canceled</v>
      </c>
      <c r="C829" s="2">
        <v>42097</v>
      </c>
      <c r="D829" s="2">
        <v>42098</v>
      </c>
      <c r="E829">
        <f t="shared" si="24"/>
        <v>1</v>
      </c>
      <c r="F829" t="b">
        <v>0</v>
      </c>
      <c r="G829" t="b">
        <f t="shared" si="25"/>
        <v>1</v>
      </c>
    </row>
    <row r="830" spans="1:7">
      <c r="A830" t="str">
        <f>TRIM('enrollments (5)'!A833)</f>
        <v>1123</v>
      </c>
      <c r="B830" t="str">
        <f>PROPER(TRIM('enrollments (5)'!B833))</f>
        <v>Canceled</v>
      </c>
      <c r="C830" s="2">
        <v>42097</v>
      </c>
      <c r="D830" s="2">
        <v>42134</v>
      </c>
      <c r="E830">
        <f t="shared" si="24"/>
        <v>37</v>
      </c>
      <c r="F830" t="b">
        <v>0</v>
      </c>
      <c r="G830" t="b">
        <f t="shared" si="25"/>
        <v>1</v>
      </c>
    </row>
    <row r="831" spans="1:7">
      <c r="A831" t="str">
        <f>TRIM('enrollments (5)'!A834)</f>
        <v>1154</v>
      </c>
      <c r="B831" t="str">
        <f>PROPER(TRIM('enrollments (5)'!B834))</f>
        <v>Current</v>
      </c>
      <c r="C831" s="2">
        <v>42099</v>
      </c>
      <c r="E831" t="str">
        <f t="shared" si="24"/>
        <v/>
      </c>
      <c r="F831" t="b">
        <v>0</v>
      </c>
      <c r="G831" t="b">
        <f t="shared" si="25"/>
        <v>0</v>
      </c>
    </row>
    <row r="832" spans="1:7">
      <c r="A832" t="str">
        <f>TRIM('enrollments (5)'!A835)</f>
        <v>853</v>
      </c>
      <c r="B832" t="str">
        <f>PROPER(TRIM('enrollments (5)'!B835))</f>
        <v>Canceled</v>
      </c>
      <c r="C832" s="2">
        <v>42100</v>
      </c>
      <c r="D832" s="2">
        <v>42100</v>
      </c>
      <c r="E832">
        <f t="shared" si="24"/>
        <v>0</v>
      </c>
      <c r="F832" t="b">
        <v>0</v>
      </c>
      <c r="G832" t="b">
        <f t="shared" si="25"/>
        <v>1</v>
      </c>
    </row>
    <row r="833" spans="1:7">
      <c r="A833" t="str">
        <f>TRIM('enrollments (5)'!A836)</f>
        <v>853</v>
      </c>
      <c r="B833" t="str">
        <f>PROPER(TRIM('enrollments (5)'!B836))</f>
        <v>Current</v>
      </c>
      <c r="C833" s="2">
        <v>42202</v>
      </c>
      <c r="E833" t="str">
        <f t="shared" si="24"/>
        <v/>
      </c>
      <c r="F833" t="b">
        <v>0</v>
      </c>
      <c r="G833" t="b">
        <f t="shared" si="25"/>
        <v>0</v>
      </c>
    </row>
    <row r="834" spans="1:7">
      <c r="A834" t="str">
        <f>TRIM('enrollments (5)'!A837)</f>
        <v>918</v>
      </c>
      <c r="B834" t="str">
        <f>PROPER(TRIM('enrollments (5)'!B837))</f>
        <v>Canceled</v>
      </c>
      <c r="C834" s="2">
        <v>42100</v>
      </c>
      <c r="D834" s="2">
        <v>42152</v>
      </c>
      <c r="E834">
        <f t="shared" si="24"/>
        <v>52</v>
      </c>
      <c r="F834" t="b">
        <v>0</v>
      </c>
      <c r="G834" t="b">
        <f t="shared" si="25"/>
        <v>1</v>
      </c>
    </row>
    <row r="835" spans="1:7">
      <c r="A835" t="str">
        <f>TRIM('enrollments (5)'!A838)</f>
        <v>1248</v>
      </c>
      <c r="B835" t="str">
        <f>PROPER(TRIM('enrollments (5)'!B838))</f>
        <v>Canceled</v>
      </c>
      <c r="C835" s="2">
        <v>42100</v>
      </c>
      <c r="D835" s="2">
        <v>42137</v>
      </c>
      <c r="E835">
        <f t="shared" ref="E835:E898" si="26">IF(D835="","",D835-C835)</f>
        <v>37</v>
      </c>
      <c r="F835" t="b">
        <v>0</v>
      </c>
      <c r="G835" t="b">
        <f t="shared" ref="G835:G898" si="27">B835="canceled"</f>
        <v>1</v>
      </c>
    </row>
    <row r="836" spans="1:7">
      <c r="A836" t="str">
        <f>TRIM('enrollments (5)'!A839)</f>
        <v>1189</v>
      </c>
      <c r="B836" t="str">
        <f>PROPER(TRIM('enrollments (5)'!B839))</f>
        <v>Canceled</v>
      </c>
      <c r="C836" s="2">
        <v>42101</v>
      </c>
      <c r="D836" s="2">
        <v>42138</v>
      </c>
      <c r="E836">
        <f t="shared" si="26"/>
        <v>37</v>
      </c>
      <c r="F836" t="b">
        <v>0</v>
      </c>
      <c r="G836" t="b">
        <f t="shared" si="27"/>
        <v>1</v>
      </c>
    </row>
    <row r="837" spans="1:7">
      <c r="A837" t="str">
        <f>TRIM('enrollments (5)'!A840)</f>
        <v>1285</v>
      </c>
      <c r="B837" t="str">
        <f>PROPER(TRIM('enrollments (5)'!B840))</f>
        <v>Canceled</v>
      </c>
      <c r="C837" s="2">
        <v>42101</v>
      </c>
      <c r="D837" s="2">
        <v>42138</v>
      </c>
      <c r="E837">
        <f t="shared" si="26"/>
        <v>37</v>
      </c>
      <c r="F837" t="b">
        <v>0</v>
      </c>
      <c r="G837" t="b">
        <f t="shared" si="27"/>
        <v>1</v>
      </c>
    </row>
    <row r="838" spans="1:7">
      <c r="A838" t="str">
        <f>TRIM('enrollments (5)'!A841)</f>
        <v>1296</v>
      </c>
      <c r="B838" t="str">
        <f>PROPER(TRIM('enrollments (5)'!B841))</f>
        <v>Canceled</v>
      </c>
      <c r="C838" s="2">
        <v>42101</v>
      </c>
      <c r="D838" s="2">
        <v>42108</v>
      </c>
      <c r="E838">
        <f t="shared" si="26"/>
        <v>7</v>
      </c>
      <c r="F838" t="b">
        <v>0</v>
      </c>
      <c r="G838" t="b">
        <f t="shared" si="27"/>
        <v>1</v>
      </c>
    </row>
    <row r="839" spans="1:7">
      <c r="A839" t="str">
        <f>TRIM('enrollments (5)'!A842)</f>
        <v>1296</v>
      </c>
      <c r="B839" t="str">
        <f>PROPER(TRIM('enrollments (5)'!B842))</f>
        <v>Canceled</v>
      </c>
      <c r="C839" s="2">
        <v>42109</v>
      </c>
      <c r="D839" s="2">
        <v>42109</v>
      </c>
      <c r="E839">
        <f t="shared" si="26"/>
        <v>0</v>
      </c>
      <c r="F839" t="b">
        <v>0</v>
      </c>
      <c r="G839" t="b">
        <f t="shared" si="27"/>
        <v>1</v>
      </c>
    </row>
    <row r="840" spans="1:7">
      <c r="A840" t="str">
        <f>TRIM('enrollments (5)'!A843)</f>
        <v>1296</v>
      </c>
      <c r="B840" t="str">
        <f>PROPER(TRIM('enrollments (5)'!B843))</f>
        <v>Canceled</v>
      </c>
      <c r="C840" s="2">
        <v>42100</v>
      </c>
      <c r="D840" s="2">
        <v>42101</v>
      </c>
      <c r="E840">
        <f t="shared" si="26"/>
        <v>1</v>
      </c>
      <c r="F840" t="b">
        <v>0</v>
      </c>
      <c r="G840" t="b">
        <f t="shared" si="27"/>
        <v>1</v>
      </c>
    </row>
    <row r="841" spans="1:7">
      <c r="A841" t="str">
        <f>TRIM('enrollments (5)'!A844)</f>
        <v>844</v>
      </c>
      <c r="B841" t="str">
        <f>PROPER(TRIM('enrollments (5)'!B844))</f>
        <v>Canceled</v>
      </c>
      <c r="C841" s="2">
        <v>42101</v>
      </c>
      <c r="D841" s="2">
        <v>42110</v>
      </c>
      <c r="E841">
        <f t="shared" si="26"/>
        <v>9</v>
      </c>
      <c r="F841" t="b">
        <v>0</v>
      </c>
      <c r="G841" t="b">
        <f t="shared" si="27"/>
        <v>1</v>
      </c>
    </row>
    <row r="842" spans="1:7">
      <c r="A842" t="str">
        <f>TRIM('enrollments (5)'!A845)</f>
        <v>844</v>
      </c>
      <c r="B842" t="str">
        <f>PROPER(TRIM('enrollments (5)'!B845))</f>
        <v>Canceled</v>
      </c>
      <c r="C842" s="2">
        <v>42130</v>
      </c>
      <c r="D842" s="2">
        <v>42136</v>
      </c>
      <c r="E842">
        <f t="shared" si="26"/>
        <v>6</v>
      </c>
      <c r="F842" t="b">
        <v>0</v>
      </c>
      <c r="G842" t="b">
        <f t="shared" si="27"/>
        <v>1</v>
      </c>
    </row>
    <row r="843" spans="1:7">
      <c r="A843" t="str">
        <f>TRIM('enrollments (5)'!A846)</f>
        <v>690</v>
      </c>
      <c r="B843" t="str">
        <f>PROPER(TRIM('enrollments (5)'!B846))</f>
        <v>Current</v>
      </c>
      <c r="C843" s="2">
        <v>42102</v>
      </c>
      <c r="E843" t="str">
        <f t="shared" si="26"/>
        <v/>
      </c>
      <c r="F843" t="b">
        <v>0</v>
      </c>
      <c r="G843" t="b">
        <f t="shared" si="27"/>
        <v>0</v>
      </c>
    </row>
    <row r="844" spans="1:7">
      <c r="A844" t="str">
        <f>TRIM('enrollments (5)'!A847)</f>
        <v>690</v>
      </c>
      <c r="B844" t="str">
        <f>PROPER(TRIM('enrollments (5)'!B847))</f>
        <v>Canceled</v>
      </c>
      <c r="C844" s="2">
        <v>42040</v>
      </c>
      <c r="D844" s="2">
        <v>42102</v>
      </c>
      <c r="E844">
        <f t="shared" si="26"/>
        <v>62</v>
      </c>
      <c r="F844" t="b">
        <v>0</v>
      </c>
      <c r="G844" t="b">
        <f t="shared" si="27"/>
        <v>1</v>
      </c>
    </row>
    <row r="845" spans="1:7">
      <c r="A845" t="str">
        <f>TRIM('enrollments (5)'!A848)</f>
        <v>424</v>
      </c>
      <c r="B845" t="str">
        <f>PROPER(TRIM('enrollments (5)'!B848))</f>
        <v>Current</v>
      </c>
      <c r="C845" s="2">
        <v>42100</v>
      </c>
      <c r="E845" t="str">
        <f t="shared" si="26"/>
        <v/>
      </c>
      <c r="F845" t="b">
        <v>0</v>
      </c>
      <c r="G845" t="b">
        <f t="shared" si="27"/>
        <v>0</v>
      </c>
    </row>
    <row r="846" spans="1:7">
      <c r="A846" t="str">
        <f>TRIM('enrollments (5)'!A849)</f>
        <v>926</v>
      </c>
      <c r="B846" t="str">
        <f>PROPER(TRIM('enrollments (5)'!B849))</f>
        <v>Canceled</v>
      </c>
      <c r="C846" s="2">
        <v>42100</v>
      </c>
      <c r="D846" s="2">
        <v>42100</v>
      </c>
      <c r="E846">
        <f t="shared" si="26"/>
        <v>0</v>
      </c>
      <c r="F846" t="b">
        <v>0</v>
      </c>
      <c r="G846" t="b">
        <f t="shared" si="27"/>
        <v>1</v>
      </c>
    </row>
    <row r="847" spans="1:7">
      <c r="A847" t="str">
        <f>TRIM('enrollments (5)'!A850)</f>
        <v>379</v>
      </c>
      <c r="B847" t="str">
        <f>PROPER(TRIM('enrollments (5)'!B850))</f>
        <v>Current</v>
      </c>
      <c r="C847" s="2">
        <v>42101</v>
      </c>
      <c r="E847" t="str">
        <f t="shared" si="26"/>
        <v/>
      </c>
      <c r="F847" t="b">
        <v>0</v>
      </c>
      <c r="G847" t="b">
        <f t="shared" si="27"/>
        <v>0</v>
      </c>
    </row>
    <row r="848" spans="1:7">
      <c r="A848" t="str">
        <f>TRIM('enrollments (5)'!A851)</f>
        <v>379</v>
      </c>
      <c r="B848" t="str">
        <f>PROPER(TRIM('enrollments (5)'!B851))</f>
        <v>Canceled</v>
      </c>
      <c r="C848" s="2">
        <v>42016</v>
      </c>
      <c r="D848" s="2">
        <v>42016</v>
      </c>
      <c r="E848">
        <f t="shared" si="26"/>
        <v>0</v>
      </c>
      <c r="F848" t="b">
        <v>0</v>
      </c>
      <c r="G848" t="b">
        <f t="shared" si="27"/>
        <v>1</v>
      </c>
    </row>
    <row r="849" spans="1:7">
      <c r="A849" t="str">
        <f>TRIM('enrollments (5)'!A852)</f>
        <v>1138</v>
      </c>
      <c r="B849" t="str">
        <f>PROPER(TRIM('enrollments (5)'!B852))</f>
        <v>Canceled</v>
      </c>
      <c r="C849" s="2">
        <v>42101</v>
      </c>
      <c r="D849" s="2">
        <v>42106</v>
      </c>
      <c r="E849">
        <f t="shared" si="26"/>
        <v>5</v>
      </c>
      <c r="F849" t="b">
        <v>0</v>
      </c>
      <c r="G849" t="b">
        <f t="shared" si="27"/>
        <v>1</v>
      </c>
    </row>
    <row r="850" spans="1:7">
      <c r="A850" t="str">
        <f>TRIM('enrollments (5)'!A853)</f>
        <v>641</v>
      </c>
      <c r="B850" t="str">
        <f>PROPER(TRIM('enrollments (5)'!B853))</f>
        <v>Canceled</v>
      </c>
      <c r="C850" s="2">
        <v>42101</v>
      </c>
      <c r="D850" s="2">
        <v>42169</v>
      </c>
      <c r="E850">
        <f t="shared" si="26"/>
        <v>68</v>
      </c>
      <c r="F850" t="b">
        <v>0</v>
      </c>
      <c r="G850" t="b">
        <f t="shared" si="27"/>
        <v>1</v>
      </c>
    </row>
    <row r="851" spans="1:7">
      <c r="A851" t="str">
        <f>TRIM('enrollments (5)'!A854)</f>
        <v>641</v>
      </c>
      <c r="B851" t="str">
        <f>PROPER(TRIM('enrollments (5)'!B854))</f>
        <v>Canceled</v>
      </c>
      <c r="C851" s="2">
        <v>41982</v>
      </c>
      <c r="D851" s="2">
        <v>41988</v>
      </c>
      <c r="E851">
        <f t="shared" si="26"/>
        <v>6</v>
      </c>
      <c r="F851" t="b">
        <v>0</v>
      </c>
      <c r="G851" t="b">
        <f t="shared" si="27"/>
        <v>1</v>
      </c>
    </row>
    <row r="852" spans="1:7">
      <c r="A852" t="str">
        <f>TRIM('enrollments (5)'!A855)</f>
        <v>404</v>
      </c>
      <c r="B852" t="str">
        <f>PROPER(TRIM('enrollments (5)'!B855))</f>
        <v>Canceled</v>
      </c>
      <c r="C852" s="2">
        <v>42101</v>
      </c>
      <c r="D852" s="2">
        <v>42102</v>
      </c>
      <c r="E852">
        <f t="shared" si="26"/>
        <v>1</v>
      </c>
      <c r="F852" t="b">
        <v>0</v>
      </c>
      <c r="G852" t="b">
        <f t="shared" si="27"/>
        <v>1</v>
      </c>
    </row>
    <row r="853" spans="1:7">
      <c r="A853" t="str">
        <f>TRIM('enrollments (5)'!A856)</f>
        <v>404</v>
      </c>
      <c r="B853" t="str">
        <f>PROPER(TRIM('enrollments (5)'!B856))</f>
        <v>Canceled</v>
      </c>
      <c r="C853" s="2">
        <v>42102</v>
      </c>
      <c r="D853" s="2">
        <v>42233</v>
      </c>
      <c r="E853">
        <f t="shared" si="26"/>
        <v>131</v>
      </c>
      <c r="F853" t="b">
        <v>0</v>
      </c>
      <c r="G853" t="b">
        <f t="shared" si="27"/>
        <v>1</v>
      </c>
    </row>
    <row r="854" spans="1:7">
      <c r="A854" t="str">
        <f>TRIM('enrollments (5)'!A857)</f>
        <v>105</v>
      </c>
      <c r="B854" t="str">
        <f>PROPER(TRIM('enrollments (5)'!B857))</f>
        <v>Canceled</v>
      </c>
      <c r="C854" s="2">
        <v>42101</v>
      </c>
      <c r="D854" s="2">
        <v>42138</v>
      </c>
      <c r="E854">
        <f t="shared" si="26"/>
        <v>37</v>
      </c>
      <c r="F854" t="b">
        <v>0</v>
      </c>
      <c r="G854" t="b">
        <f t="shared" si="27"/>
        <v>1</v>
      </c>
    </row>
    <row r="855" spans="1:7">
      <c r="A855" t="str">
        <f>TRIM('enrollments (5)'!A858)</f>
        <v>395</v>
      </c>
      <c r="B855" t="str">
        <f>PROPER(TRIM('enrollments (5)'!B858))</f>
        <v>Current</v>
      </c>
      <c r="C855" s="2">
        <v>42102</v>
      </c>
      <c r="E855" t="str">
        <f t="shared" si="26"/>
        <v/>
      </c>
      <c r="F855" t="b">
        <v>0</v>
      </c>
      <c r="G855" t="b">
        <f t="shared" si="27"/>
        <v>0</v>
      </c>
    </row>
    <row r="856" spans="1:7">
      <c r="A856" t="str">
        <f>TRIM('enrollments (5)'!A859)</f>
        <v>1299</v>
      </c>
      <c r="B856" t="str">
        <f>PROPER(TRIM('enrollments (5)'!B859))</f>
        <v>Current</v>
      </c>
      <c r="C856" s="2">
        <v>42102</v>
      </c>
      <c r="E856" t="str">
        <f t="shared" si="26"/>
        <v/>
      </c>
      <c r="F856" t="b">
        <v>0</v>
      </c>
      <c r="G856" t="b">
        <f t="shared" si="27"/>
        <v>0</v>
      </c>
    </row>
    <row r="857" spans="1:7">
      <c r="A857" t="str">
        <f>TRIM('enrollments (5)'!A860)</f>
        <v>1299</v>
      </c>
      <c r="B857" t="str">
        <f>PROPER(TRIM('enrollments (5)'!B860))</f>
        <v>Canceled</v>
      </c>
      <c r="C857" s="2">
        <v>42040</v>
      </c>
      <c r="D857" s="2">
        <v>42102</v>
      </c>
      <c r="E857">
        <f t="shared" si="26"/>
        <v>62</v>
      </c>
      <c r="F857" t="b">
        <v>0</v>
      </c>
      <c r="G857" t="b">
        <f t="shared" si="27"/>
        <v>1</v>
      </c>
    </row>
    <row r="858" spans="1:7">
      <c r="A858" t="str">
        <f>TRIM('enrollments (5)'!A861)</f>
        <v>589</v>
      </c>
      <c r="B858" t="str">
        <f>PROPER(TRIM('enrollments (5)'!B861))</f>
        <v>Current</v>
      </c>
      <c r="C858" s="2">
        <v>42102</v>
      </c>
      <c r="E858" t="str">
        <f t="shared" si="26"/>
        <v/>
      </c>
      <c r="F858" t="b">
        <v>0</v>
      </c>
      <c r="G858" t="b">
        <f t="shared" si="27"/>
        <v>0</v>
      </c>
    </row>
    <row r="859" spans="1:7">
      <c r="A859" t="str">
        <f>TRIM('enrollments (5)'!A862)</f>
        <v>589</v>
      </c>
      <c r="B859" t="str">
        <f>PROPER(TRIM('enrollments (5)'!B862))</f>
        <v>Canceled</v>
      </c>
      <c r="C859" s="2">
        <v>42040</v>
      </c>
      <c r="D859" s="2">
        <v>42102</v>
      </c>
      <c r="E859">
        <f t="shared" si="26"/>
        <v>62</v>
      </c>
      <c r="F859" t="b">
        <v>0</v>
      </c>
      <c r="G859" t="b">
        <f t="shared" si="27"/>
        <v>1</v>
      </c>
    </row>
    <row r="860" spans="1:7">
      <c r="A860" t="str">
        <f>TRIM('enrollments (5)'!A863)</f>
        <v>793</v>
      </c>
      <c r="B860" t="str">
        <f>PROPER(TRIM('enrollments (5)'!B863))</f>
        <v>Canceled</v>
      </c>
      <c r="C860" s="2">
        <v>42102</v>
      </c>
      <c r="D860" s="2">
        <v>42111</v>
      </c>
      <c r="E860">
        <f t="shared" si="26"/>
        <v>9</v>
      </c>
      <c r="F860" t="b">
        <v>0</v>
      </c>
      <c r="G860" t="b">
        <f t="shared" si="27"/>
        <v>1</v>
      </c>
    </row>
    <row r="861" spans="1:7">
      <c r="A861" t="str">
        <f>TRIM('enrollments (5)'!A864)</f>
        <v>793</v>
      </c>
      <c r="B861" t="str">
        <f>PROPER(TRIM('enrollments (5)'!B864))</f>
        <v>Canceled</v>
      </c>
      <c r="C861" s="2">
        <v>42045</v>
      </c>
      <c r="D861" s="2">
        <v>42102</v>
      </c>
      <c r="E861">
        <f t="shared" si="26"/>
        <v>57</v>
      </c>
      <c r="F861" t="b">
        <v>0</v>
      </c>
      <c r="G861" t="b">
        <f t="shared" si="27"/>
        <v>1</v>
      </c>
    </row>
    <row r="862" spans="1:7">
      <c r="A862" t="str">
        <f>TRIM('enrollments (5)'!A865)</f>
        <v>433</v>
      </c>
      <c r="B862" t="str">
        <f>PROPER(TRIM('enrollments (5)'!B865))</f>
        <v>Current</v>
      </c>
      <c r="C862" s="2">
        <v>42102</v>
      </c>
      <c r="E862" t="str">
        <f t="shared" si="26"/>
        <v/>
      </c>
      <c r="F862" t="b">
        <v>0</v>
      </c>
      <c r="G862" t="b">
        <f t="shared" si="27"/>
        <v>0</v>
      </c>
    </row>
    <row r="863" spans="1:7">
      <c r="A863" t="str">
        <f>TRIM('enrollments (5)'!A866)</f>
        <v>677</v>
      </c>
      <c r="B863" t="str">
        <f>PROPER(TRIM('enrollments (5)'!B866))</f>
        <v>Canceled</v>
      </c>
      <c r="C863" s="2">
        <v>42102</v>
      </c>
      <c r="D863" s="2">
        <v>42108</v>
      </c>
      <c r="E863">
        <f t="shared" si="26"/>
        <v>6</v>
      </c>
      <c r="F863" t="b">
        <v>0</v>
      </c>
      <c r="G863" t="b">
        <f t="shared" si="27"/>
        <v>1</v>
      </c>
    </row>
    <row r="864" spans="1:7">
      <c r="A864" t="str">
        <f>TRIM('enrollments (5)'!A867)</f>
        <v>243</v>
      </c>
      <c r="B864" t="str">
        <f>PROPER(TRIM('enrollments (5)'!B867))</f>
        <v>Canceled</v>
      </c>
      <c r="C864" s="2">
        <v>42103</v>
      </c>
      <c r="D864" s="2">
        <v>42109</v>
      </c>
      <c r="E864">
        <f t="shared" si="26"/>
        <v>6</v>
      </c>
      <c r="F864" t="b">
        <v>0</v>
      </c>
      <c r="G864" t="b">
        <f t="shared" si="27"/>
        <v>1</v>
      </c>
    </row>
    <row r="865" spans="1:7">
      <c r="A865" t="str">
        <f>TRIM('enrollments (5)'!A868)</f>
        <v>243</v>
      </c>
      <c r="B865" t="str">
        <f>PROPER(TRIM('enrollments (5)'!B868))</f>
        <v>Canceled</v>
      </c>
      <c r="C865" s="2">
        <v>41959</v>
      </c>
      <c r="D865" s="2">
        <v>42027</v>
      </c>
      <c r="E865">
        <f t="shared" si="26"/>
        <v>68</v>
      </c>
      <c r="F865" t="b">
        <v>0</v>
      </c>
      <c r="G865" t="b">
        <f t="shared" si="27"/>
        <v>1</v>
      </c>
    </row>
    <row r="866" spans="1:7">
      <c r="A866" t="str">
        <f>TRIM('enrollments (5)'!A869)</f>
        <v>555</v>
      </c>
      <c r="B866" t="str">
        <f>PROPER(TRIM('enrollments (5)'!B869))</f>
        <v>Current</v>
      </c>
      <c r="C866" s="2">
        <v>42103</v>
      </c>
      <c r="E866" t="str">
        <f t="shared" si="26"/>
        <v/>
      </c>
      <c r="F866" t="b">
        <v>0</v>
      </c>
      <c r="G866" t="b">
        <f t="shared" si="27"/>
        <v>0</v>
      </c>
    </row>
    <row r="867" spans="1:7">
      <c r="A867" t="str">
        <f>TRIM('enrollments (5)'!A870)</f>
        <v>1104</v>
      </c>
      <c r="B867" t="str">
        <f>PROPER(TRIM('enrollments (5)'!B870))</f>
        <v>Canceled</v>
      </c>
      <c r="C867" s="2">
        <v>42104</v>
      </c>
      <c r="D867" s="2">
        <v>42111</v>
      </c>
      <c r="E867">
        <f t="shared" si="26"/>
        <v>7</v>
      </c>
      <c r="F867" t="b">
        <v>0</v>
      </c>
      <c r="G867" t="b">
        <f t="shared" si="27"/>
        <v>1</v>
      </c>
    </row>
    <row r="868" spans="1:7">
      <c r="A868" t="str">
        <f>TRIM('enrollments (5)'!A871)</f>
        <v>676</v>
      </c>
      <c r="B868" t="str">
        <f>PROPER(TRIM('enrollments (5)'!B871))</f>
        <v>Current</v>
      </c>
      <c r="C868" s="2">
        <v>42107</v>
      </c>
      <c r="E868" t="str">
        <f t="shared" si="26"/>
        <v/>
      </c>
      <c r="F868" t="b">
        <v>0</v>
      </c>
      <c r="G868" t="b">
        <f t="shared" si="27"/>
        <v>0</v>
      </c>
    </row>
    <row r="869" spans="1:7">
      <c r="A869" t="str">
        <f>TRIM('enrollments (5)'!A872)</f>
        <v>127</v>
      </c>
      <c r="B869" t="str">
        <f>PROPER(TRIM('enrollments (5)'!B872))</f>
        <v>Current</v>
      </c>
      <c r="C869" s="2">
        <v>42118</v>
      </c>
      <c r="E869" t="str">
        <f t="shared" si="26"/>
        <v/>
      </c>
      <c r="F869" t="b">
        <v>0</v>
      </c>
      <c r="G869" t="b">
        <f t="shared" si="27"/>
        <v>0</v>
      </c>
    </row>
    <row r="870" spans="1:7">
      <c r="A870" t="str">
        <f>TRIM('enrollments (5)'!A873)</f>
        <v>201</v>
      </c>
      <c r="B870" t="str">
        <f>PROPER(TRIM('enrollments (5)'!B873))</f>
        <v>Current</v>
      </c>
      <c r="C870" s="2">
        <v>42118</v>
      </c>
      <c r="E870" t="str">
        <f t="shared" si="26"/>
        <v/>
      </c>
      <c r="F870" t="b">
        <v>0</v>
      </c>
      <c r="G870" t="b">
        <f t="shared" si="27"/>
        <v>0</v>
      </c>
    </row>
    <row r="871" spans="1:7">
      <c r="A871" t="str">
        <f>TRIM('enrollments (5)'!A874)</f>
        <v>396</v>
      </c>
      <c r="B871" t="str">
        <f>PROPER(TRIM('enrollments (5)'!B874))</f>
        <v>Current</v>
      </c>
      <c r="C871" s="2">
        <v>42118</v>
      </c>
      <c r="E871" t="str">
        <f t="shared" si="26"/>
        <v/>
      </c>
      <c r="F871" t="b">
        <v>0</v>
      </c>
      <c r="G871" t="b">
        <f t="shared" si="27"/>
        <v>0</v>
      </c>
    </row>
    <row r="872" spans="1:7">
      <c r="A872" t="str">
        <f>TRIM('enrollments (5)'!A875)</f>
        <v>267</v>
      </c>
      <c r="B872" t="str">
        <f>PROPER(TRIM('enrollments (5)'!B875))</f>
        <v>Current</v>
      </c>
      <c r="C872" s="2">
        <v>42118</v>
      </c>
      <c r="E872" t="str">
        <f t="shared" si="26"/>
        <v/>
      </c>
      <c r="F872" t="b">
        <v>0</v>
      </c>
      <c r="G872" t="b">
        <f t="shared" si="27"/>
        <v>0</v>
      </c>
    </row>
    <row r="873" spans="1:7">
      <c r="A873" t="str">
        <f>TRIM('enrollments (5)'!A876)</f>
        <v>240</v>
      </c>
      <c r="B873" t="str">
        <f>PROPER(TRIM('enrollments (5)'!B876))</f>
        <v>Current</v>
      </c>
      <c r="C873" s="2">
        <v>42118</v>
      </c>
      <c r="E873" t="str">
        <f t="shared" si="26"/>
        <v/>
      </c>
      <c r="F873" t="b">
        <v>0</v>
      </c>
      <c r="G873" t="b">
        <f t="shared" si="27"/>
        <v>0</v>
      </c>
    </row>
    <row r="874" spans="1:7">
      <c r="A874" t="str">
        <f>TRIM('enrollments (5)'!A877)</f>
        <v>894</v>
      </c>
      <c r="B874" t="str">
        <f>PROPER(TRIM('enrollments (5)'!B877))</f>
        <v>Canceled</v>
      </c>
      <c r="C874" s="2">
        <v>42130</v>
      </c>
      <c r="D874" s="2">
        <v>42136</v>
      </c>
      <c r="E874">
        <f t="shared" si="26"/>
        <v>6</v>
      </c>
      <c r="F874" t="b">
        <v>0</v>
      </c>
      <c r="G874" t="b">
        <f t="shared" si="27"/>
        <v>1</v>
      </c>
    </row>
    <row r="875" spans="1:7">
      <c r="A875" t="str">
        <f>TRIM('enrollments (5)'!A878)</f>
        <v>647</v>
      </c>
      <c r="B875" t="str">
        <f>PROPER(TRIM('enrollments (5)'!B878))</f>
        <v>Current</v>
      </c>
      <c r="C875" s="2">
        <v>42130</v>
      </c>
      <c r="E875" t="str">
        <f t="shared" si="26"/>
        <v/>
      </c>
      <c r="F875" t="b">
        <v>0</v>
      </c>
      <c r="G875" t="b">
        <f t="shared" si="27"/>
        <v>0</v>
      </c>
    </row>
    <row r="876" spans="1:7">
      <c r="A876" t="str">
        <f>TRIM('enrollments (5)'!A879)</f>
        <v>1163</v>
      </c>
      <c r="B876" t="str">
        <f>PROPER(TRIM('enrollments (5)'!B879))</f>
        <v>Canceled</v>
      </c>
      <c r="C876" s="2">
        <v>42130</v>
      </c>
      <c r="D876" s="2">
        <v>42168</v>
      </c>
      <c r="E876">
        <f t="shared" si="26"/>
        <v>38</v>
      </c>
      <c r="F876" t="b">
        <v>0</v>
      </c>
      <c r="G876" t="b">
        <f t="shared" si="27"/>
        <v>1</v>
      </c>
    </row>
    <row r="877" spans="1:7">
      <c r="A877" t="str">
        <f>TRIM('enrollments (5)'!A880)</f>
        <v>948</v>
      </c>
      <c r="B877" t="str">
        <f>PROPER(TRIM('enrollments (5)'!B880))</f>
        <v>Canceled</v>
      </c>
      <c r="C877" s="2">
        <v>42130</v>
      </c>
      <c r="D877" s="2">
        <v>42177</v>
      </c>
      <c r="E877">
        <f t="shared" si="26"/>
        <v>47</v>
      </c>
      <c r="F877" t="b">
        <v>0</v>
      </c>
      <c r="G877" t="b">
        <f t="shared" si="27"/>
        <v>1</v>
      </c>
    </row>
    <row r="878" spans="1:7">
      <c r="A878" t="str">
        <f>TRIM('enrollments (5)'!A881)</f>
        <v>1202</v>
      </c>
      <c r="B878" t="str">
        <f>PROPER(TRIM('enrollments (5)'!B881))</f>
        <v>Canceled</v>
      </c>
      <c r="C878" s="2">
        <v>42131</v>
      </c>
      <c r="D878" s="2">
        <v>42169</v>
      </c>
      <c r="E878">
        <f t="shared" si="26"/>
        <v>38</v>
      </c>
      <c r="F878" t="b">
        <v>0</v>
      </c>
      <c r="G878" t="b">
        <f t="shared" si="27"/>
        <v>1</v>
      </c>
    </row>
    <row r="879" spans="1:7">
      <c r="A879" t="str">
        <f>TRIM('enrollments (5)'!A882)</f>
        <v>559</v>
      </c>
      <c r="B879" t="str">
        <f>PROPER(TRIM('enrollments (5)'!B882))</f>
        <v>Current</v>
      </c>
      <c r="C879" s="2">
        <v>42131</v>
      </c>
      <c r="E879" t="str">
        <f t="shared" si="26"/>
        <v/>
      </c>
      <c r="F879" t="b">
        <v>0</v>
      </c>
      <c r="G879" t="b">
        <f t="shared" si="27"/>
        <v>0</v>
      </c>
    </row>
    <row r="880" spans="1:7">
      <c r="A880" t="str">
        <f>TRIM('enrollments (5)'!A883)</f>
        <v>476</v>
      </c>
      <c r="B880" t="str">
        <f>PROPER(TRIM('enrollments (5)'!B883))</f>
        <v>Current</v>
      </c>
      <c r="C880" s="2">
        <v>42132</v>
      </c>
      <c r="E880" t="str">
        <f t="shared" si="26"/>
        <v/>
      </c>
      <c r="F880" t="b">
        <v>0</v>
      </c>
      <c r="G880" t="b">
        <f t="shared" si="27"/>
        <v>0</v>
      </c>
    </row>
    <row r="881" spans="1:7">
      <c r="A881" t="str">
        <f>TRIM('enrollments (5)'!A884)</f>
        <v>970</v>
      </c>
      <c r="B881" t="str">
        <f>PROPER(TRIM('enrollments (5)'!B884))</f>
        <v>Canceled</v>
      </c>
      <c r="C881" s="2">
        <v>42132</v>
      </c>
      <c r="D881" s="2">
        <v>42138</v>
      </c>
      <c r="E881">
        <f t="shared" si="26"/>
        <v>6</v>
      </c>
      <c r="F881" t="b">
        <v>0</v>
      </c>
      <c r="G881" t="b">
        <f t="shared" si="27"/>
        <v>1</v>
      </c>
    </row>
    <row r="882" spans="1:7">
      <c r="A882" t="str">
        <f>TRIM('enrollments (5)'!A885)</f>
        <v>970</v>
      </c>
      <c r="B882" t="str">
        <f>PROPER(TRIM('enrollments (5)'!B885))</f>
        <v>Canceled</v>
      </c>
      <c r="C882" s="2">
        <v>42202</v>
      </c>
      <c r="D882" s="2">
        <v>42208</v>
      </c>
      <c r="E882">
        <f t="shared" si="26"/>
        <v>6</v>
      </c>
      <c r="F882" t="b">
        <v>0</v>
      </c>
      <c r="G882" t="b">
        <f t="shared" si="27"/>
        <v>1</v>
      </c>
    </row>
    <row r="883" spans="1:7">
      <c r="A883" t="str">
        <f>TRIM('enrollments (5)'!A886)</f>
        <v>711</v>
      </c>
      <c r="B883" t="str">
        <f>PROPER(TRIM('enrollments (5)'!B886))</f>
        <v>Canceled</v>
      </c>
      <c r="C883" s="2">
        <v>42132</v>
      </c>
      <c r="D883" s="2">
        <v>42132</v>
      </c>
      <c r="E883">
        <f t="shared" si="26"/>
        <v>0</v>
      </c>
      <c r="F883" t="b">
        <v>0</v>
      </c>
      <c r="G883" t="b">
        <f t="shared" si="27"/>
        <v>1</v>
      </c>
    </row>
    <row r="884" spans="1:7">
      <c r="A884" t="str">
        <f>TRIM('enrollments (5)'!A887)</f>
        <v>790</v>
      </c>
      <c r="B884" t="str">
        <f>PROPER(TRIM('enrollments (5)'!B887))</f>
        <v>Canceled</v>
      </c>
      <c r="C884" s="2">
        <v>41982</v>
      </c>
      <c r="D884" s="2">
        <v>41988</v>
      </c>
      <c r="E884">
        <f t="shared" si="26"/>
        <v>6</v>
      </c>
      <c r="F884" t="b">
        <v>0</v>
      </c>
      <c r="G884" t="b">
        <f t="shared" si="27"/>
        <v>1</v>
      </c>
    </row>
    <row r="885" spans="1:7">
      <c r="A885" t="str">
        <f>TRIM('enrollments (5)'!A888)</f>
        <v>867</v>
      </c>
      <c r="B885" t="str">
        <f>PROPER(TRIM('enrollments (5)'!B888))</f>
        <v>Canceled</v>
      </c>
      <c r="C885" s="2">
        <v>41982</v>
      </c>
      <c r="D885" s="2">
        <v>42004</v>
      </c>
      <c r="E885">
        <f t="shared" si="26"/>
        <v>22</v>
      </c>
      <c r="F885" t="b">
        <v>0</v>
      </c>
      <c r="G885" t="b">
        <f t="shared" si="27"/>
        <v>1</v>
      </c>
    </row>
    <row r="886" spans="1:7">
      <c r="A886" t="str">
        <f>TRIM('enrollments (5)'!A889)</f>
        <v>516</v>
      </c>
      <c r="B886" t="str">
        <f>PROPER(TRIM('enrollments (5)'!B889))</f>
        <v>Canceled</v>
      </c>
      <c r="C886" s="2">
        <v>41982</v>
      </c>
      <c r="D886" s="2">
        <v>41984</v>
      </c>
      <c r="E886">
        <f t="shared" si="26"/>
        <v>2</v>
      </c>
      <c r="F886" t="b">
        <v>0</v>
      </c>
      <c r="G886" t="b">
        <f t="shared" si="27"/>
        <v>1</v>
      </c>
    </row>
    <row r="887" spans="1:7">
      <c r="A887" t="str">
        <f>TRIM('enrollments (5)'!A890)</f>
        <v>516</v>
      </c>
      <c r="B887" t="str">
        <f>PROPER(TRIM('enrollments (5)'!B890))</f>
        <v>Current</v>
      </c>
      <c r="C887" s="2">
        <v>42135</v>
      </c>
      <c r="E887" t="str">
        <f t="shared" si="26"/>
        <v/>
      </c>
      <c r="F887" t="b">
        <v>0</v>
      </c>
      <c r="G887" t="b">
        <f t="shared" si="27"/>
        <v>0</v>
      </c>
    </row>
    <row r="888" spans="1:7">
      <c r="A888" t="str">
        <f>TRIM('enrollments (5)'!A891)</f>
        <v>1292</v>
      </c>
      <c r="B888" t="str">
        <f>PROPER(TRIM('enrollments (5)'!B891))</f>
        <v>Canceled</v>
      </c>
      <c r="C888" s="2">
        <v>42011</v>
      </c>
      <c r="D888" s="2">
        <v>42138</v>
      </c>
      <c r="E888">
        <f t="shared" si="26"/>
        <v>127</v>
      </c>
      <c r="F888" t="b">
        <v>0</v>
      </c>
      <c r="G888" t="b">
        <f t="shared" si="27"/>
        <v>1</v>
      </c>
    </row>
    <row r="889" spans="1:7">
      <c r="A889" t="str">
        <f>TRIM('enrollments (5)'!A892)</f>
        <v>77</v>
      </c>
      <c r="B889" t="str">
        <f>PROPER(TRIM('enrollments (5)'!B892))</f>
        <v>Current</v>
      </c>
      <c r="C889" s="2">
        <v>42011</v>
      </c>
      <c r="E889" t="str">
        <f t="shared" si="26"/>
        <v/>
      </c>
      <c r="F889" t="b">
        <v>0</v>
      </c>
      <c r="G889" t="b">
        <f t="shared" si="27"/>
        <v>0</v>
      </c>
    </row>
    <row r="890" spans="1:7">
      <c r="A890" t="str">
        <f>TRIM('enrollments (5)'!A893)</f>
        <v>56</v>
      </c>
      <c r="B890" t="str">
        <f>PROPER(TRIM('enrollments (5)'!B893))</f>
        <v>Current</v>
      </c>
      <c r="C890" s="2">
        <v>42011</v>
      </c>
      <c r="E890" t="str">
        <f t="shared" si="26"/>
        <v/>
      </c>
      <c r="F890" t="b">
        <v>0</v>
      </c>
      <c r="G890" t="b">
        <f t="shared" si="27"/>
        <v>0</v>
      </c>
    </row>
    <row r="891" spans="1:7">
      <c r="A891" t="str">
        <f>TRIM('enrollments (5)'!A894)</f>
        <v>93</v>
      </c>
      <c r="B891" t="str">
        <f>PROPER(TRIM('enrollments (5)'!B894))</f>
        <v>Canceled</v>
      </c>
      <c r="C891" s="2">
        <v>42011</v>
      </c>
      <c r="D891" s="2">
        <v>42108</v>
      </c>
      <c r="E891">
        <f t="shared" si="26"/>
        <v>97</v>
      </c>
      <c r="F891" t="b">
        <v>0</v>
      </c>
      <c r="G891" t="b">
        <f t="shared" si="27"/>
        <v>1</v>
      </c>
    </row>
    <row r="892" spans="1:7">
      <c r="A892" t="str">
        <f>TRIM('enrollments (5)'!A895)</f>
        <v>207</v>
      </c>
      <c r="B892" t="str">
        <f>PROPER(TRIM('enrollments (5)'!B895))</f>
        <v>Current</v>
      </c>
      <c r="C892" s="2">
        <v>42011</v>
      </c>
      <c r="E892" t="str">
        <f t="shared" si="26"/>
        <v/>
      </c>
      <c r="F892" t="b">
        <v>0</v>
      </c>
      <c r="G892" t="b">
        <f t="shared" si="27"/>
        <v>0</v>
      </c>
    </row>
    <row r="893" spans="1:7">
      <c r="A893" t="str">
        <f>TRIM('enrollments (5)'!A896)</f>
        <v>103</v>
      </c>
      <c r="B893" t="str">
        <f>PROPER(TRIM('enrollments (5)'!B896))</f>
        <v>Current</v>
      </c>
      <c r="C893" s="2">
        <v>42011</v>
      </c>
      <c r="E893" t="str">
        <f t="shared" si="26"/>
        <v/>
      </c>
      <c r="F893" t="b">
        <v>0</v>
      </c>
      <c r="G893" t="b">
        <f t="shared" si="27"/>
        <v>0</v>
      </c>
    </row>
    <row r="894" spans="1:7">
      <c r="A894" t="str">
        <f>TRIM('enrollments (5)'!A897)</f>
        <v>460</v>
      </c>
      <c r="B894" t="str">
        <f>PROPER(TRIM('enrollments (5)'!B897))</f>
        <v>Canceled</v>
      </c>
      <c r="C894" s="2">
        <v>42011</v>
      </c>
      <c r="D894" s="2">
        <v>42129</v>
      </c>
      <c r="E894">
        <f t="shared" si="26"/>
        <v>118</v>
      </c>
      <c r="F894" t="b">
        <v>0</v>
      </c>
      <c r="G894" t="b">
        <f t="shared" si="27"/>
        <v>1</v>
      </c>
    </row>
    <row r="895" spans="1:7">
      <c r="A895" t="str">
        <f>TRIM('enrollments (5)'!A898)</f>
        <v>460</v>
      </c>
      <c r="B895" t="str">
        <f>PROPER(TRIM('enrollments (5)'!B898))</f>
        <v>Current</v>
      </c>
      <c r="C895" s="2">
        <v>42131</v>
      </c>
      <c r="E895" t="str">
        <f t="shared" si="26"/>
        <v/>
      </c>
      <c r="F895" t="b">
        <v>0</v>
      </c>
      <c r="G895" t="b">
        <f t="shared" si="27"/>
        <v>0</v>
      </c>
    </row>
    <row r="896" spans="1:7">
      <c r="A896" t="str">
        <f>TRIM('enrollments (5)'!A899)</f>
        <v>610</v>
      </c>
      <c r="B896" t="str">
        <f>PROPER(TRIM('enrollments (5)'!B899))</f>
        <v>Canceled</v>
      </c>
      <c r="C896" s="2">
        <v>42011</v>
      </c>
      <c r="D896" s="2">
        <v>42077</v>
      </c>
      <c r="E896">
        <f t="shared" si="26"/>
        <v>66</v>
      </c>
      <c r="F896" t="b">
        <v>0</v>
      </c>
      <c r="G896" t="b">
        <f t="shared" si="27"/>
        <v>1</v>
      </c>
    </row>
    <row r="897" spans="1:7">
      <c r="A897" t="str">
        <f>TRIM('enrollments (5)'!A900)</f>
        <v>446</v>
      </c>
      <c r="B897" t="str">
        <f>PROPER(TRIM('enrollments (5)'!B900))</f>
        <v>Current</v>
      </c>
      <c r="C897" s="2">
        <v>42011</v>
      </c>
      <c r="E897" t="str">
        <f t="shared" si="26"/>
        <v/>
      </c>
      <c r="F897" t="b">
        <v>0</v>
      </c>
      <c r="G897" t="b">
        <f t="shared" si="27"/>
        <v>0</v>
      </c>
    </row>
    <row r="898" spans="1:7">
      <c r="A898" t="str">
        <f>TRIM('enrollments (5)'!A901)</f>
        <v>232</v>
      </c>
      <c r="B898" t="str">
        <f>PROPER(TRIM('enrollments (5)'!B901))</f>
        <v>Current</v>
      </c>
      <c r="C898" s="2">
        <v>42012</v>
      </c>
      <c r="E898" t="str">
        <f t="shared" si="26"/>
        <v/>
      </c>
      <c r="F898" t="b">
        <v>0</v>
      </c>
      <c r="G898" t="b">
        <f t="shared" si="27"/>
        <v>0</v>
      </c>
    </row>
    <row r="899" spans="1:7">
      <c r="A899" t="str">
        <f>TRIM('enrollments (5)'!A902)</f>
        <v>670</v>
      </c>
      <c r="B899" t="str">
        <f>PROPER(TRIM('enrollments (5)'!B902))</f>
        <v>Canceled</v>
      </c>
      <c r="C899" s="2">
        <v>42012</v>
      </c>
      <c r="D899" s="2">
        <v>42109</v>
      </c>
      <c r="E899">
        <f t="shared" ref="E899:E962" si="28">IF(D899="","",D899-C899)</f>
        <v>97</v>
      </c>
      <c r="F899" t="b">
        <v>0</v>
      </c>
      <c r="G899" t="b">
        <f t="shared" ref="G899:G962" si="29">B899="canceled"</f>
        <v>1</v>
      </c>
    </row>
    <row r="900" spans="1:7">
      <c r="A900" t="str">
        <f>TRIM('enrollments (5)'!A903)</f>
        <v>1134</v>
      </c>
      <c r="B900" t="str">
        <f>PROPER(TRIM('enrollments (5)'!B903))</f>
        <v>Canceled</v>
      </c>
      <c r="C900" s="2">
        <v>42012</v>
      </c>
      <c r="D900" s="2">
        <v>42013</v>
      </c>
      <c r="E900">
        <f t="shared" si="28"/>
        <v>1</v>
      </c>
      <c r="F900" t="b">
        <v>0</v>
      </c>
      <c r="G900" t="b">
        <f t="shared" si="29"/>
        <v>1</v>
      </c>
    </row>
    <row r="901" spans="1:7">
      <c r="A901" t="str">
        <f>TRIM('enrollments (5)'!A904)</f>
        <v>515</v>
      </c>
      <c r="B901" t="str">
        <f>PROPER(TRIM('enrollments (5)'!B904))</f>
        <v>Current</v>
      </c>
      <c r="C901" s="2">
        <v>42012</v>
      </c>
      <c r="E901" t="str">
        <f t="shared" si="28"/>
        <v/>
      </c>
      <c r="F901" t="b">
        <v>0</v>
      </c>
      <c r="G901" t="b">
        <f t="shared" si="29"/>
        <v>0</v>
      </c>
    </row>
    <row r="902" spans="1:7">
      <c r="A902" t="str">
        <f>TRIM('enrollments (5)'!A905)</f>
        <v>803</v>
      </c>
      <c r="B902" t="str">
        <f>PROPER(TRIM('enrollments (5)'!B905))</f>
        <v>Canceled</v>
      </c>
      <c r="C902" s="2">
        <v>42012</v>
      </c>
      <c r="D902" s="2">
        <v>42012</v>
      </c>
      <c r="E902">
        <f t="shared" si="28"/>
        <v>0</v>
      </c>
      <c r="F902" t="b">
        <v>0</v>
      </c>
      <c r="G902" t="b">
        <f t="shared" si="29"/>
        <v>1</v>
      </c>
    </row>
    <row r="903" spans="1:7">
      <c r="A903" t="str">
        <f>TRIM('enrollments (5)'!A906)</f>
        <v>1141</v>
      </c>
      <c r="B903" t="str">
        <f>PROPER(TRIM('enrollments (5)'!B906))</f>
        <v>Canceled</v>
      </c>
      <c r="C903" s="2">
        <v>42013</v>
      </c>
      <c r="D903" s="2">
        <v>42019</v>
      </c>
      <c r="E903">
        <f t="shared" si="28"/>
        <v>6</v>
      </c>
      <c r="F903" t="b">
        <v>0</v>
      </c>
      <c r="G903" t="b">
        <f t="shared" si="29"/>
        <v>1</v>
      </c>
    </row>
    <row r="904" spans="1:7">
      <c r="A904" t="str">
        <f>TRIM('enrollments (5)'!A907)</f>
        <v>59</v>
      </c>
      <c r="B904" t="str">
        <f>PROPER(TRIM('enrollments (5)'!B907))</f>
        <v>Current</v>
      </c>
      <c r="C904" s="2">
        <v>42014</v>
      </c>
      <c r="E904" t="str">
        <f t="shared" si="28"/>
        <v/>
      </c>
      <c r="F904" t="b">
        <v>0</v>
      </c>
      <c r="G904" t="b">
        <f t="shared" si="29"/>
        <v>0</v>
      </c>
    </row>
    <row r="905" spans="1:7">
      <c r="A905" t="str">
        <f>TRIM('enrollments (5)'!A908)</f>
        <v>900</v>
      </c>
      <c r="B905" t="str">
        <f>PROPER(TRIM('enrollments (5)'!B908))</f>
        <v>Canceled</v>
      </c>
      <c r="C905" s="2">
        <v>42014</v>
      </c>
      <c r="D905" s="2">
        <v>42052</v>
      </c>
      <c r="E905">
        <f t="shared" si="28"/>
        <v>38</v>
      </c>
      <c r="F905" t="b">
        <v>0</v>
      </c>
      <c r="G905" t="b">
        <f t="shared" si="29"/>
        <v>1</v>
      </c>
    </row>
    <row r="906" spans="1:7">
      <c r="A906" t="str">
        <f>TRIM('enrollments (5)'!A909)</f>
        <v>900</v>
      </c>
      <c r="B906" t="str">
        <f>PROPER(TRIM('enrollments (5)'!B909))</f>
        <v>Current</v>
      </c>
      <c r="C906" s="2">
        <v>42135</v>
      </c>
      <c r="E906" t="str">
        <f t="shared" si="28"/>
        <v/>
      </c>
      <c r="F906" t="b">
        <v>0</v>
      </c>
      <c r="G906" t="b">
        <f t="shared" si="29"/>
        <v>0</v>
      </c>
    </row>
    <row r="907" spans="1:7">
      <c r="A907" t="str">
        <f>TRIM('enrollments (5)'!A910)</f>
        <v>774</v>
      </c>
      <c r="B907" t="str">
        <f>PROPER(TRIM('enrollments (5)'!B910))</f>
        <v>Canceled</v>
      </c>
      <c r="C907" s="2">
        <v>42015</v>
      </c>
      <c r="D907" s="2">
        <v>42019</v>
      </c>
      <c r="E907">
        <f t="shared" si="28"/>
        <v>4</v>
      </c>
      <c r="F907" t="b">
        <v>0</v>
      </c>
      <c r="G907" t="b">
        <f t="shared" si="29"/>
        <v>1</v>
      </c>
    </row>
    <row r="908" spans="1:7">
      <c r="A908" t="str">
        <f>TRIM('enrollments (5)'!A911)</f>
        <v>1053</v>
      </c>
      <c r="B908" t="str">
        <f>PROPER(TRIM('enrollments (5)'!B911))</f>
        <v>Canceled</v>
      </c>
      <c r="C908" s="2">
        <v>42015</v>
      </c>
      <c r="D908" s="2">
        <v>42081</v>
      </c>
      <c r="E908">
        <f t="shared" si="28"/>
        <v>66</v>
      </c>
      <c r="F908" t="b">
        <v>0</v>
      </c>
      <c r="G908" t="b">
        <f t="shared" si="29"/>
        <v>1</v>
      </c>
    </row>
    <row r="909" spans="1:7">
      <c r="A909" t="str">
        <f>TRIM('enrollments (5)'!A912)</f>
        <v>357</v>
      </c>
      <c r="B909" t="str">
        <f>PROPER(TRIM('enrollments (5)'!B912))</f>
        <v>Current</v>
      </c>
      <c r="C909" s="2">
        <v>42015</v>
      </c>
      <c r="E909" t="str">
        <f t="shared" si="28"/>
        <v/>
      </c>
      <c r="F909" t="b">
        <v>0</v>
      </c>
      <c r="G909" t="b">
        <f t="shared" si="29"/>
        <v>0</v>
      </c>
    </row>
    <row r="910" spans="1:7">
      <c r="A910" t="str">
        <f>TRIM('enrollments (5)'!A913)</f>
        <v>934</v>
      </c>
      <c r="B910" t="str">
        <f>PROPER(TRIM('enrollments (5)'!B913))</f>
        <v>Canceled</v>
      </c>
      <c r="C910" s="2">
        <v>42015</v>
      </c>
      <c r="D910" s="2">
        <v>42053</v>
      </c>
      <c r="E910">
        <f t="shared" si="28"/>
        <v>38</v>
      </c>
      <c r="F910" t="b">
        <v>0</v>
      </c>
      <c r="G910" t="b">
        <f t="shared" si="29"/>
        <v>1</v>
      </c>
    </row>
    <row r="911" spans="1:7">
      <c r="A911" t="str">
        <f>TRIM('enrollments (5)'!A914)</f>
        <v>746</v>
      </c>
      <c r="B911" t="str">
        <f>PROPER(TRIM('enrollments (5)'!B914))</f>
        <v>Canceled</v>
      </c>
      <c r="C911" s="2">
        <v>42040</v>
      </c>
      <c r="D911" s="2">
        <v>42075</v>
      </c>
      <c r="E911">
        <f t="shared" si="28"/>
        <v>35</v>
      </c>
      <c r="F911" t="b">
        <v>0</v>
      </c>
      <c r="G911" t="b">
        <f t="shared" si="29"/>
        <v>1</v>
      </c>
    </row>
    <row r="912" spans="1:7">
      <c r="A912" t="str">
        <f>TRIM('enrollments (5)'!A915)</f>
        <v>279</v>
      </c>
      <c r="B912" t="str">
        <f>PROPER(TRIM('enrollments (5)'!B915))</f>
        <v>Canceled</v>
      </c>
      <c r="C912" s="2">
        <v>42040</v>
      </c>
      <c r="D912" s="2">
        <v>42102</v>
      </c>
      <c r="E912">
        <f t="shared" si="28"/>
        <v>62</v>
      </c>
      <c r="F912" t="b">
        <v>0</v>
      </c>
      <c r="G912" t="b">
        <f t="shared" si="29"/>
        <v>1</v>
      </c>
    </row>
    <row r="913" spans="1:7">
      <c r="A913" t="str">
        <f>TRIM('enrollments (5)'!A916)</f>
        <v>279</v>
      </c>
      <c r="B913" t="str">
        <f>PROPER(TRIM('enrollments (5)'!B916))</f>
        <v>Current</v>
      </c>
      <c r="C913" s="2">
        <v>42102</v>
      </c>
      <c r="E913" t="str">
        <f t="shared" si="28"/>
        <v/>
      </c>
      <c r="F913" t="b">
        <v>0</v>
      </c>
      <c r="G913" t="b">
        <f t="shared" si="29"/>
        <v>0</v>
      </c>
    </row>
    <row r="914" spans="1:7">
      <c r="A914" t="str">
        <f>TRIM('enrollments (5)'!A917)</f>
        <v>136</v>
      </c>
      <c r="B914" t="str">
        <f>PROPER(TRIM('enrollments (5)'!B917))</f>
        <v>Canceled</v>
      </c>
      <c r="C914" s="2">
        <v>42040</v>
      </c>
      <c r="D914" s="2">
        <v>42102</v>
      </c>
      <c r="E914">
        <f t="shared" si="28"/>
        <v>62</v>
      </c>
      <c r="F914" t="b">
        <v>0</v>
      </c>
      <c r="G914" t="b">
        <f t="shared" si="29"/>
        <v>1</v>
      </c>
    </row>
    <row r="915" spans="1:7">
      <c r="A915" t="str">
        <f>TRIM('enrollments (5)'!A918)</f>
        <v>136</v>
      </c>
      <c r="B915" t="str">
        <f>PROPER(TRIM('enrollments (5)'!B918))</f>
        <v>Current</v>
      </c>
      <c r="C915" s="2">
        <v>42102</v>
      </c>
      <c r="E915" t="str">
        <f t="shared" si="28"/>
        <v/>
      </c>
      <c r="F915" t="b">
        <v>0</v>
      </c>
      <c r="G915" t="b">
        <f t="shared" si="29"/>
        <v>0</v>
      </c>
    </row>
    <row r="916" spans="1:7">
      <c r="A916" t="str">
        <f>TRIM('enrollments (5)'!A919)</f>
        <v>1092</v>
      </c>
      <c r="B916" t="str">
        <f>PROPER(TRIM('enrollments (5)'!B919))</f>
        <v>Canceled</v>
      </c>
      <c r="C916" s="2">
        <v>42040</v>
      </c>
      <c r="D916" s="2">
        <v>42044</v>
      </c>
      <c r="E916">
        <f t="shared" si="28"/>
        <v>4</v>
      </c>
      <c r="F916" t="b">
        <v>0</v>
      </c>
      <c r="G916" t="b">
        <f t="shared" si="29"/>
        <v>1</v>
      </c>
    </row>
    <row r="917" spans="1:7">
      <c r="A917" t="str">
        <f>TRIM('enrollments (5)'!A920)</f>
        <v>799</v>
      </c>
      <c r="B917" t="str">
        <f>PROPER(TRIM('enrollments (5)'!B920))</f>
        <v>Canceled</v>
      </c>
      <c r="C917" s="2">
        <v>42041</v>
      </c>
      <c r="D917" s="2">
        <v>42041</v>
      </c>
      <c r="E917">
        <f t="shared" si="28"/>
        <v>0</v>
      </c>
      <c r="F917" t="b">
        <v>0</v>
      </c>
      <c r="G917" t="b">
        <f t="shared" si="29"/>
        <v>1</v>
      </c>
    </row>
    <row r="918" spans="1:7">
      <c r="A918" t="str">
        <f>TRIM('enrollments (5)'!A921)</f>
        <v>1042</v>
      </c>
      <c r="B918" t="str">
        <f>PROPER(TRIM('enrollments (5)'!B921))</f>
        <v>Canceled</v>
      </c>
      <c r="C918" s="2">
        <v>42041</v>
      </c>
      <c r="D918" s="2">
        <v>42063</v>
      </c>
      <c r="E918">
        <f t="shared" si="28"/>
        <v>22</v>
      </c>
      <c r="F918" t="b">
        <v>0</v>
      </c>
      <c r="G918" t="b">
        <f t="shared" si="29"/>
        <v>1</v>
      </c>
    </row>
    <row r="919" spans="1:7">
      <c r="A919" t="str">
        <f>TRIM('enrollments (5)'!A922)</f>
        <v>1042</v>
      </c>
      <c r="B919" t="str">
        <f>PROPER(TRIM('enrollments (5)'!B922))</f>
        <v>Canceled</v>
      </c>
      <c r="C919" s="2">
        <v>42152</v>
      </c>
      <c r="D919" s="2">
        <v>42174</v>
      </c>
      <c r="E919">
        <f t="shared" si="28"/>
        <v>22</v>
      </c>
      <c r="F919" t="b">
        <v>0</v>
      </c>
      <c r="G919" t="b">
        <f t="shared" si="29"/>
        <v>1</v>
      </c>
    </row>
    <row r="920" spans="1:7">
      <c r="A920" t="str">
        <f>TRIM('enrollments (5)'!A923)</f>
        <v>789</v>
      </c>
      <c r="B920" t="str">
        <f>PROPER(TRIM('enrollments (5)'!B923))</f>
        <v>Canceled</v>
      </c>
      <c r="C920" s="2">
        <v>42041</v>
      </c>
      <c r="D920" s="2">
        <v>42041</v>
      </c>
      <c r="E920">
        <f t="shared" si="28"/>
        <v>0</v>
      </c>
      <c r="F920" t="b">
        <v>0</v>
      </c>
      <c r="G920" t="b">
        <f t="shared" si="29"/>
        <v>1</v>
      </c>
    </row>
    <row r="921" spans="1:7">
      <c r="A921" t="str">
        <f>TRIM('enrollments (5)'!A924)</f>
        <v>413</v>
      </c>
      <c r="B921" t="str">
        <f>PROPER(TRIM('enrollments (5)'!B924))</f>
        <v>Canceled</v>
      </c>
      <c r="C921" s="2">
        <v>42041</v>
      </c>
      <c r="D921" s="2">
        <v>42137</v>
      </c>
      <c r="E921">
        <f t="shared" si="28"/>
        <v>96</v>
      </c>
      <c r="F921" t="b">
        <v>0</v>
      </c>
      <c r="G921" t="b">
        <f t="shared" si="29"/>
        <v>1</v>
      </c>
    </row>
    <row r="922" spans="1:7">
      <c r="A922" t="str">
        <f>TRIM('enrollments (5)'!A925)</f>
        <v>738</v>
      </c>
      <c r="B922" t="str">
        <f>PROPER(TRIM('enrollments (5)'!B925))</f>
        <v>Canceled</v>
      </c>
      <c r="C922" s="2">
        <v>42042</v>
      </c>
      <c r="D922" s="2">
        <v>42048</v>
      </c>
      <c r="E922">
        <f t="shared" si="28"/>
        <v>6</v>
      </c>
      <c r="F922" t="b">
        <v>0</v>
      </c>
      <c r="G922" t="b">
        <f t="shared" si="29"/>
        <v>1</v>
      </c>
    </row>
    <row r="923" spans="1:7">
      <c r="A923" t="str">
        <f>TRIM('enrollments (5)'!A926)</f>
        <v>306</v>
      </c>
      <c r="B923" t="str">
        <f>PROPER(TRIM('enrollments (5)'!B926))</f>
        <v>Canceled</v>
      </c>
      <c r="C923" s="2">
        <v>42043</v>
      </c>
      <c r="D923" s="2">
        <v>42102</v>
      </c>
      <c r="E923">
        <f t="shared" si="28"/>
        <v>59</v>
      </c>
      <c r="F923" t="b">
        <v>0</v>
      </c>
      <c r="G923" t="b">
        <f t="shared" si="29"/>
        <v>1</v>
      </c>
    </row>
    <row r="924" spans="1:7">
      <c r="A924" t="str">
        <f>TRIM('enrollments (5)'!A927)</f>
        <v>306</v>
      </c>
      <c r="B924" t="str">
        <f>PROPER(TRIM('enrollments (5)'!B927))</f>
        <v>Current</v>
      </c>
      <c r="C924" s="2">
        <v>42102</v>
      </c>
      <c r="E924" t="str">
        <f t="shared" si="28"/>
        <v/>
      </c>
      <c r="F924" t="b">
        <v>0</v>
      </c>
      <c r="G924" t="b">
        <f t="shared" si="29"/>
        <v>0</v>
      </c>
    </row>
    <row r="925" spans="1:7">
      <c r="A925" t="str">
        <f>TRIM('enrollments (5)'!A928)</f>
        <v>436</v>
      </c>
      <c r="B925" t="str">
        <f>PROPER(TRIM('enrollments (5)'!B928))</f>
        <v>Current</v>
      </c>
      <c r="C925" s="2">
        <v>42043</v>
      </c>
      <c r="E925" t="str">
        <f t="shared" si="28"/>
        <v/>
      </c>
      <c r="F925" t="b">
        <v>0</v>
      </c>
      <c r="G925" t="b">
        <f t="shared" si="29"/>
        <v>0</v>
      </c>
    </row>
    <row r="926" spans="1:7">
      <c r="A926" t="str">
        <f>TRIM('enrollments (5)'!A929)</f>
        <v>35</v>
      </c>
      <c r="B926" t="str">
        <f>PROPER(TRIM('enrollments (5)'!B929))</f>
        <v>Current</v>
      </c>
      <c r="C926" s="2">
        <v>42043</v>
      </c>
      <c r="E926" t="str">
        <f t="shared" si="28"/>
        <v/>
      </c>
      <c r="F926" t="b">
        <v>0</v>
      </c>
      <c r="G926" t="b">
        <f t="shared" si="29"/>
        <v>0</v>
      </c>
    </row>
    <row r="927" spans="1:7">
      <c r="A927" t="str">
        <f>TRIM('enrollments (5)'!A930)</f>
        <v>463</v>
      </c>
      <c r="B927" t="str">
        <f>PROPER(TRIM('enrollments (5)'!B930))</f>
        <v>Current</v>
      </c>
      <c r="C927" s="2">
        <v>42044</v>
      </c>
      <c r="E927" t="str">
        <f t="shared" si="28"/>
        <v/>
      </c>
      <c r="F927" t="b">
        <v>0</v>
      </c>
      <c r="G927" t="b">
        <f t="shared" si="29"/>
        <v>0</v>
      </c>
    </row>
    <row r="928" spans="1:7">
      <c r="A928" t="str">
        <f>TRIM('enrollments (5)'!A931)</f>
        <v>1105</v>
      </c>
      <c r="B928" t="str">
        <f>PROPER(TRIM('enrollments (5)'!B931))</f>
        <v>Canceled</v>
      </c>
      <c r="C928" s="2">
        <v>42044</v>
      </c>
      <c r="D928" s="2">
        <v>42048</v>
      </c>
      <c r="E928">
        <f t="shared" si="28"/>
        <v>4</v>
      </c>
      <c r="F928" t="b">
        <v>0</v>
      </c>
      <c r="G928" t="b">
        <f t="shared" si="29"/>
        <v>1</v>
      </c>
    </row>
    <row r="929" spans="1:7">
      <c r="A929" t="str">
        <f>TRIM('enrollments (5)'!A932)</f>
        <v>284</v>
      </c>
      <c r="B929" t="str">
        <f>PROPER(TRIM('enrollments (5)'!B932))</f>
        <v>Canceled</v>
      </c>
      <c r="C929" s="2">
        <v>42044</v>
      </c>
      <c r="D929" s="2">
        <v>42102</v>
      </c>
      <c r="E929">
        <f t="shared" si="28"/>
        <v>58</v>
      </c>
      <c r="F929" t="b">
        <v>0</v>
      </c>
      <c r="G929" t="b">
        <f t="shared" si="29"/>
        <v>1</v>
      </c>
    </row>
    <row r="930" spans="1:7">
      <c r="A930" t="str">
        <f>TRIM('enrollments (5)'!A933)</f>
        <v>284</v>
      </c>
      <c r="B930" t="str">
        <f>PROPER(TRIM('enrollments (5)'!B933))</f>
        <v>Current</v>
      </c>
      <c r="C930" s="2">
        <v>42102</v>
      </c>
      <c r="E930" t="str">
        <f t="shared" si="28"/>
        <v/>
      </c>
      <c r="F930" t="b">
        <v>0</v>
      </c>
      <c r="G930" t="b">
        <f t="shared" si="29"/>
        <v>0</v>
      </c>
    </row>
    <row r="931" spans="1:7">
      <c r="A931" t="str">
        <f>TRIM('enrollments (5)'!A934)</f>
        <v>521</v>
      </c>
      <c r="B931" t="str">
        <f>PROPER(TRIM('enrollments (5)'!B934))</f>
        <v>Canceled</v>
      </c>
      <c r="C931" s="2">
        <v>42044</v>
      </c>
      <c r="D931" s="2">
        <v>42102</v>
      </c>
      <c r="E931">
        <f t="shared" si="28"/>
        <v>58</v>
      </c>
      <c r="F931" t="b">
        <v>0</v>
      </c>
      <c r="G931" t="b">
        <f t="shared" si="29"/>
        <v>1</v>
      </c>
    </row>
    <row r="932" spans="1:7">
      <c r="A932" t="str">
        <f>TRIM('enrollments (5)'!A935)</f>
        <v>521</v>
      </c>
      <c r="B932" t="str">
        <f>PROPER(TRIM('enrollments (5)'!B935))</f>
        <v>Canceled</v>
      </c>
      <c r="C932" s="2">
        <v>42102</v>
      </c>
      <c r="D932" s="2">
        <v>42201</v>
      </c>
      <c r="E932">
        <f t="shared" si="28"/>
        <v>99</v>
      </c>
      <c r="F932" t="b">
        <v>0</v>
      </c>
      <c r="G932" t="b">
        <f t="shared" si="29"/>
        <v>1</v>
      </c>
    </row>
    <row r="933" spans="1:7">
      <c r="A933" t="str">
        <f>TRIM('enrollments (5)'!A936)</f>
        <v>1229</v>
      </c>
      <c r="B933" t="str">
        <f>PROPER(TRIM('enrollments (5)'!B936))</f>
        <v>Canceled</v>
      </c>
      <c r="C933" s="2">
        <v>42044</v>
      </c>
      <c r="D933" s="2">
        <v>42047</v>
      </c>
      <c r="E933">
        <f t="shared" si="28"/>
        <v>3</v>
      </c>
      <c r="F933" t="b">
        <v>0</v>
      </c>
      <c r="G933" t="b">
        <f t="shared" si="29"/>
        <v>1</v>
      </c>
    </row>
    <row r="934" spans="1:7">
      <c r="A934" t="str">
        <f>TRIM('enrollments (5)'!A937)</f>
        <v>1049</v>
      </c>
      <c r="B934" t="str">
        <f>PROPER(TRIM('enrollments (5)'!B937))</f>
        <v>Canceled</v>
      </c>
      <c r="C934" s="2">
        <v>42045</v>
      </c>
      <c r="D934" s="2">
        <v>42067</v>
      </c>
      <c r="E934">
        <f t="shared" si="28"/>
        <v>22</v>
      </c>
      <c r="F934" t="b">
        <v>0</v>
      </c>
      <c r="G934" t="b">
        <f t="shared" si="29"/>
        <v>1</v>
      </c>
    </row>
    <row r="935" spans="1:7">
      <c r="A935" t="str">
        <f>TRIM('enrollments (5)'!A938)</f>
        <v>1198</v>
      </c>
      <c r="B935" t="str">
        <f>PROPER(TRIM('enrollments (5)'!B938))</f>
        <v>Canceled</v>
      </c>
      <c r="C935" s="2">
        <v>42046</v>
      </c>
      <c r="D935" s="2">
        <v>42050</v>
      </c>
      <c r="E935">
        <f t="shared" si="28"/>
        <v>4</v>
      </c>
      <c r="F935" t="b">
        <v>0</v>
      </c>
      <c r="G935" t="b">
        <f t="shared" si="29"/>
        <v>1</v>
      </c>
    </row>
    <row r="936" spans="1:7">
      <c r="A936" t="str">
        <f>TRIM('enrollments (5)'!A939)</f>
        <v>1198</v>
      </c>
      <c r="B936" t="str">
        <f>PROPER(TRIM('enrollments (5)'!B939))</f>
        <v>Canceled</v>
      </c>
      <c r="C936" s="2">
        <v>42067</v>
      </c>
      <c r="D936" s="2">
        <v>42105</v>
      </c>
      <c r="E936">
        <f t="shared" si="28"/>
        <v>38</v>
      </c>
      <c r="F936" t="b">
        <v>0</v>
      </c>
      <c r="G936" t="b">
        <f t="shared" si="29"/>
        <v>1</v>
      </c>
    </row>
    <row r="937" spans="1:7">
      <c r="A937" t="str">
        <f>TRIM('enrollments (5)'!A940)</f>
        <v>720</v>
      </c>
      <c r="B937" t="str">
        <f>PROPER(TRIM('enrollments (5)'!B940))</f>
        <v>Canceled</v>
      </c>
      <c r="C937" s="2">
        <v>42067</v>
      </c>
      <c r="D937" s="2">
        <v>42105</v>
      </c>
      <c r="E937">
        <f t="shared" si="28"/>
        <v>38</v>
      </c>
      <c r="F937" t="b">
        <v>0</v>
      </c>
      <c r="G937" t="b">
        <f t="shared" si="29"/>
        <v>1</v>
      </c>
    </row>
    <row r="938" spans="1:7">
      <c r="A938" t="str">
        <f>TRIM('enrollments (5)'!A941)</f>
        <v>239</v>
      </c>
      <c r="B938" t="str">
        <f>PROPER(TRIM('enrollments (5)'!B941))</f>
        <v>Current</v>
      </c>
      <c r="C938" s="2">
        <v>42067</v>
      </c>
      <c r="E938" t="str">
        <f t="shared" si="28"/>
        <v/>
      </c>
      <c r="F938" t="b">
        <v>0</v>
      </c>
      <c r="G938" t="b">
        <f t="shared" si="29"/>
        <v>0</v>
      </c>
    </row>
    <row r="939" spans="1:7">
      <c r="A939" t="str">
        <f>TRIM('enrollments (5)'!A942)</f>
        <v>819</v>
      </c>
      <c r="B939" t="str">
        <f>PROPER(TRIM('enrollments (5)'!B942))</f>
        <v>Canceled</v>
      </c>
      <c r="C939" s="2">
        <v>42067</v>
      </c>
      <c r="D939" s="2">
        <v>42067</v>
      </c>
      <c r="E939">
        <f t="shared" si="28"/>
        <v>0</v>
      </c>
      <c r="F939" t="b">
        <v>0</v>
      </c>
      <c r="G939" t="b">
        <f t="shared" si="29"/>
        <v>1</v>
      </c>
    </row>
    <row r="940" spans="1:7">
      <c r="A940" t="str">
        <f>TRIM('enrollments (5)'!A944)</f>
        <v>958</v>
      </c>
      <c r="B940" t="str">
        <f>PROPER(TRIM('enrollments (5)'!B944))</f>
        <v>Canceled</v>
      </c>
      <c r="C940" s="2">
        <v>42067</v>
      </c>
      <c r="D940" s="2">
        <v>42162</v>
      </c>
      <c r="E940">
        <f t="shared" si="28"/>
        <v>95</v>
      </c>
      <c r="F940" t="b">
        <v>0</v>
      </c>
      <c r="G940" t="b">
        <f t="shared" si="29"/>
        <v>1</v>
      </c>
    </row>
    <row r="941" spans="1:7">
      <c r="A941" t="str">
        <f>TRIM('enrollments (5)'!A945)</f>
        <v>718</v>
      </c>
      <c r="B941" t="str">
        <f>PROPER(TRIM('enrollments (5)'!B945))</f>
        <v>Canceled</v>
      </c>
      <c r="C941" s="2">
        <v>42132</v>
      </c>
      <c r="D941" s="2">
        <v>42174</v>
      </c>
      <c r="E941">
        <f t="shared" si="28"/>
        <v>42</v>
      </c>
      <c r="F941" t="b">
        <v>0</v>
      </c>
      <c r="G941" t="b">
        <f t="shared" si="29"/>
        <v>1</v>
      </c>
    </row>
    <row r="942" spans="1:7">
      <c r="A942" t="str">
        <f>TRIM('enrollments (5)'!A946)</f>
        <v>475</v>
      </c>
      <c r="B942" t="str">
        <f>PROPER(TRIM('enrollments (5)'!B946))</f>
        <v>Current</v>
      </c>
      <c r="C942" s="2">
        <v>42133</v>
      </c>
      <c r="E942" t="str">
        <f t="shared" si="28"/>
        <v/>
      </c>
      <c r="F942" t="b">
        <v>0</v>
      </c>
      <c r="G942" t="b">
        <f t="shared" si="29"/>
        <v>0</v>
      </c>
    </row>
    <row r="943" spans="1:7">
      <c r="A943" t="str">
        <f>TRIM('enrollments (5)'!A947)</f>
        <v>276</v>
      </c>
      <c r="B943" t="str">
        <f>PROPER(TRIM('enrollments (5)'!B947))</f>
        <v>Current</v>
      </c>
      <c r="C943" s="2">
        <v>42134</v>
      </c>
      <c r="E943" t="str">
        <f t="shared" si="28"/>
        <v/>
      </c>
      <c r="F943" t="b">
        <v>0</v>
      </c>
      <c r="G943" t="b">
        <f t="shared" si="29"/>
        <v>0</v>
      </c>
    </row>
    <row r="944" spans="1:7">
      <c r="A944" t="str">
        <f>TRIM('enrollments (5)'!A948)</f>
        <v>608</v>
      </c>
      <c r="B944" t="str">
        <f>PROPER(TRIM('enrollments (5)'!B948))</f>
        <v>Current</v>
      </c>
      <c r="C944" s="2">
        <v>42134</v>
      </c>
      <c r="E944" t="str">
        <f t="shared" si="28"/>
        <v/>
      </c>
      <c r="F944" t="b">
        <v>0</v>
      </c>
      <c r="G944" t="b">
        <f t="shared" si="29"/>
        <v>0</v>
      </c>
    </row>
    <row r="945" spans="1:7">
      <c r="A945" t="str">
        <f>TRIM('enrollments (5)'!A949)</f>
        <v>293</v>
      </c>
      <c r="B945" t="str">
        <f>PROPER(TRIM('enrollments (5)'!B949))</f>
        <v>Canceled</v>
      </c>
      <c r="C945" s="2">
        <v>42134</v>
      </c>
      <c r="D945" s="2">
        <v>42233</v>
      </c>
      <c r="E945">
        <f t="shared" si="28"/>
        <v>99</v>
      </c>
      <c r="F945" t="b">
        <v>0</v>
      </c>
      <c r="G945" t="b">
        <f t="shared" si="29"/>
        <v>1</v>
      </c>
    </row>
    <row r="946" spans="1:7">
      <c r="A946" t="str">
        <f>TRIM('enrollments (5)'!A950)</f>
        <v>341</v>
      </c>
      <c r="B946" t="str">
        <f>PROPER(TRIM('enrollments (5)'!B950))</f>
        <v>Current</v>
      </c>
      <c r="C946" s="2">
        <v>42134</v>
      </c>
      <c r="E946" t="str">
        <f t="shared" si="28"/>
        <v/>
      </c>
      <c r="F946" t="b">
        <v>0</v>
      </c>
      <c r="G946" t="b">
        <f t="shared" si="29"/>
        <v>0</v>
      </c>
    </row>
    <row r="947" spans="1:7">
      <c r="A947" t="str">
        <f>TRIM('enrollments (5)'!A951)</f>
        <v>501</v>
      </c>
      <c r="B947" t="str">
        <f>PROPER(TRIM('enrollments (5)'!B951))</f>
        <v>Current</v>
      </c>
      <c r="C947" s="2">
        <v>42135</v>
      </c>
      <c r="E947" t="str">
        <f t="shared" si="28"/>
        <v/>
      </c>
      <c r="F947" t="b">
        <v>0</v>
      </c>
      <c r="G947" t="b">
        <f t="shared" si="29"/>
        <v>0</v>
      </c>
    </row>
    <row r="948" spans="1:7">
      <c r="A948" t="str">
        <f>TRIM('enrollments (5)'!A952)</f>
        <v>858</v>
      </c>
      <c r="B948" t="str">
        <f>PROPER(TRIM('enrollments (5)'!B952))</f>
        <v>Canceled</v>
      </c>
      <c r="C948" s="2">
        <v>42136</v>
      </c>
      <c r="D948" s="2">
        <v>42204</v>
      </c>
      <c r="E948">
        <f t="shared" si="28"/>
        <v>68</v>
      </c>
      <c r="F948" t="b">
        <v>0</v>
      </c>
      <c r="G948" t="b">
        <f t="shared" si="29"/>
        <v>1</v>
      </c>
    </row>
    <row r="949" spans="1:7">
      <c r="A949" t="str">
        <f>TRIM('enrollments (5)'!A953)</f>
        <v>713</v>
      </c>
      <c r="B949" t="str">
        <f>PROPER(TRIM('enrollments (5)'!B953))</f>
        <v>Canceled</v>
      </c>
      <c r="C949" s="2">
        <v>42136</v>
      </c>
      <c r="D949" s="2">
        <v>42189</v>
      </c>
      <c r="E949">
        <f t="shared" si="28"/>
        <v>53</v>
      </c>
      <c r="F949" t="b">
        <v>0</v>
      </c>
      <c r="G949" t="b">
        <f t="shared" si="29"/>
        <v>1</v>
      </c>
    </row>
    <row r="950" spans="1:7">
      <c r="A950" t="str">
        <f>TRIM('enrollments (5)'!A954)</f>
        <v>1040</v>
      </c>
      <c r="B950" t="str">
        <f>PROPER(TRIM('enrollments (5)'!B954))</f>
        <v>Canceled</v>
      </c>
      <c r="C950" s="2">
        <v>42136</v>
      </c>
      <c r="D950" s="2">
        <v>42174</v>
      </c>
      <c r="E950">
        <f t="shared" si="28"/>
        <v>38</v>
      </c>
      <c r="F950" t="b">
        <v>0</v>
      </c>
      <c r="G950" t="b">
        <f t="shared" si="29"/>
        <v>1</v>
      </c>
    </row>
    <row r="951" spans="1:7">
      <c r="A951" t="str">
        <f>TRIM('enrollments (5)'!A955)</f>
        <v>1040</v>
      </c>
      <c r="B951" t="str">
        <f>PROPER(TRIM('enrollments (5)'!B955))</f>
        <v>Canceled</v>
      </c>
      <c r="C951" s="2">
        <v>41954</v>
      </c>
      <c r="D951" s="2">
        <v>41960</v>
      </c>
      <c r="E951">
        <f t="shared" si="28"/>
        <v>6</v>
      </c>
      <c r="F951" t="b">
        <v>0</v>
      </c>
      <c r="G951" t="b">
        <f t="shared" si="29"/>
        <v>1</v>
      </c>
    </row>
    <row r="952" spans="1:7">
      <c r="A952" t="str">
        <f>TRIM('enrollments (5)'!A956)</f>
        <v>1305</v>
      </c>
      <c r="B952" t="str">
        <f>PROPER(TRIM('enrollments (5)'!B956))</f>
        <v>Canceled</v>
      </c>
      <c r="C952" s="2">
        <v>42136</v>
      </c>
      <c r="D952" s="2">
        <v>42174</v>
      </c>
      <c r="E952">
        <f t="shared" si="28"/>
        <v>38</v>
      </c>
      <c r="F952" t="b">
        <v>0</v>
      </c>
      <c r="G952" t="b">
        <f t="shared" si="29"/>
        <v>1</v>
      </c>
    </row>
    <row r="953" spans="1:7">
      <c r="A953" t="str">
        <f>TRIM('enrollments (5)'!A957)</f>
        <v>1091</v>
      </c>
      <c r="B953" t="str">
        <f>PROPER(TRIM('enrollments (5)'!B957))</f>
        <v>Canceled</v>
      </c>
      <c r="C953" s="2">
        <v>42136</v>
      </c>
      <c r="D953" s="2">
        <v>42142</v>
      </c>
      <c r="E953">
        <f t="shared" si="28"/>
        <v>6</v>
      </c>
      <c r="F953" t="b">
        <v>0</v>
      </c>
      <c r="G953" t="b">
        <f t="shared" si="29"/>
        <v>1</v>
      </c>
    </row>
    <row r="954" spans="1:7">
      <c r="A954" t="str">
        <f>TRIM('enrollments (5)'!A958)</f>
        <v>1192</v>
      </c>
      <c r="B954" t="str">
        <f>PROPER(TRIM('enrollments (5)'!B958))</f>
        <v>Canceled</v>
      </c>
      <c r="C954" s="2">
        <v>42136</v>
      </c>
      <c r="D954" s="2">
        <v>42141</v>
      </c>
      <c r="E954">
        <f t="shared" si="28"/>
        <v>5</v>
      </c>
      <c r="F954" t="b">
        <v>0</v>
      </c>
      <c r="G954" t="b">
        <f t="shared" si="29"/>
        <v>1</v>
      </c>
    </row>
    <row r="955" spans="1:7">
      <c r="A955" t="str">
        <f>TRIM('enrollments (5)'!A959)</f>
        <v>25</v>
      </c>
      <c r="B955" t="str">
        <f>PROPER(TRIM('enrollments (5)'!B959))</f>
        <v>Current</v>
      </c>
      <c r="C955" s="2">
        <v>42136</v>
      </c>
      <c r="E955" t="str">
        <f t="shared" si="28"/>
        <v/>
      </c>
      <c r="F955" t="b">
        <v>0</v>
      </c>
      <c r="G955" t="b">
        <f t="shared" si="29"/>
        <v>0</v>
      </c>
    </row>
    <row r="956" spans="1:7">
      <c r="A956" t="str">
        <f>TRIM('enrollments (5)'!A960)</f>
        <v>25</v>
      </c>
      <c r="B956" t="str">
        <f>PROPER(TRIM('enrollments (5)'!B960))</f>
        <v>Canceled</v>
      </c>
      <c r="C956" s="2">
        <v>41954</v>
      </c>
      <c r="D956" s="2">
        <v>42053</v>
      </c>
      <c r="E956">
        <f t="shared" si="28"/>
        <v>99</v>
      </c>
      <c r="F956" t="b">
        <v>0</v>
      </c>
      <c r="G956" t="b">
        <f t="shared" si="29"/>
        <v>1</v>
      </c>
    </row>
    <row r="957" spans="1:7">
      <c r="A957" t="str">
        <f>TRIM('enrollments (5)'!A961)</f>
        <v>674</v>
      </c>
      <c r="B957" t="str">
        <f>PROPER(TRIM('enrollments (5)'!B961))</f>
        <v>Current</v>
      </c>
      <c r="C957" s="2">
        <v>42136</v>
      </c>
      <c r="E957" t="str">
        <f t="shared" si="28"/>
        <v/>
      </c>
      <c r="F957" t="b">
        <v>0</v>
      </c>
      <c r="G957" t="b">
        <f t="shared" si="29"/>
        <v>0</v>
      </c>
    </row>
    <row r="958" spans="1:7">
      <c r="A958" t="str">
        <f>TRIM('enrollments (5)'!A962)</f>
        <v>734</v>
      </c>
      <c r="B958" t="str">
        <f>PROPER(TRIM('enrollments (5)'!B962))</f>
        <v>Canceled</v>
      </c>
      <c r="C958" s="2">
        <v>42137</v>
      </c>
      <c r="D958" s="2">
        <v>42141</v>
      </c>
      <c r="E958">
        <f t="shared" si="28"/>
        <v>4</v>
      </c>
      <c r="F958" t="b">
        <v>0</v>
      </c>
      <c r="G958" t="b">
        <f t="shared" si="29"/>
        <v>1</v>
      </c>
    </row>
    <row r="959" spans="1:7">
      <c r="A959" t="str">
        <f>TRIM('enrollments (5)'!A963)</f>
        <v>988</v>
      </c>
      <c r="B959" t="str">
        <f>PROPER(TRIM('enrollments (5)'!B963))</f>
        <v>Canceled</v>
      </c>
      <c r="C959" s="2">
        <v>42137</v>
      </c>
      <c r="D959" s="2">
        <v>42205</v>
      </c>
      <c r="E959">
        <f t="shared" si="28"/>
        <v>68</v>
      </c>
      <c r="F959" t="b">
        <v>0</v>
      </c>
      <c r="G959" t="b">
        <f t="shared" si="29"/>
        <v>1</v>
      </c>
    </row>
    <row r="960" spans="1:7">
      <c r="A960" t="str">
        <f>TRIM('enrollments (5)'!A964)</f>
        <v>771</v>
      </c>
      <c r="B960" t="str">
        <f>PROPER(TRIM('enrollments (5)'!B964))</f>
        <v>Current</v>
      </c>
      <c r="C960" s="2">
        <v>42137</v>
      </c>
      <c r="E960" t="str">
        <f t="shared" si="28"/>
        <v/>
      </c>
      <c r="F960" t="b">
        <v>0</v>
      </c>
      <c r="G960" t="b">
        <f t="shared" si="29"/>
        <v>0</v>
      </c>
    </row>
    <row r="961" spans="1:7">
      <c r="A961" t="str">
        <f>TRIM('enrollments (5)'!A965)</f>
        <v>771</v>
      </c>
      <c r="B961" t="str">
        <f>PROPER(TRIM('enrollments (5)'!B965))</f>
        <v>Canceled</v>
      </c>
      <c r="C961" s="2">
        <v>41982</v>
      </c>
      <c r="D961" s="2">
        <v>41988</v>
      </c>
      <c r="E961">
        <f t="shared" si="28"/>
        <v>6</v>
      </c>
      <c r="F961" t="b">
        <v>0</v>
      </c>
      <c r="G961" t="b">
        <f t="shared" si="29"/>
        <v>1</v>
      </c>
    </row>
    <row r="962" spans="1:7">
      <c r="A962" t="str">
        <f>TRIM('enrollments (5)'!A966)</f>
        <v>1016</v>
      </c>
      <c r="B962" t="str">
        <f>PROPER(TRIM('enrollments (5)'!B966))</f>
        <v>Canceled</v>
      </c>
      <c r="C962" s="2">
        <v>42137</v>
      </c>
      <c r="D962" s="2">
        <v>42143</v>
      </c>
      <c r="E962">
        <f t="shared" si="28"/>
        <v>6</v>
      </c>
      <c r="F962" t="b">
        <v>0</v>
      </c>
      <c r="G962" t="b">
        <f t="shared" si="29"/>
        <v>1</v>
      </c>
    </row>
    <row r="963" spans="1:7">
      <c r="A963" t="str">
        <f>TRIM('enrollments (5)'!A967)</f>
        <v>877</v>
      </c>
      <c r="B963" t="str">
        <f>PROPER(TRIM('enrollments (5)'!B967))</f>
        <v>Canceled</v>
      </c>
      <c r="C963" s="2">
        <v>42137</v>
      </c>
      <c r="D963" s="2">
        <v>42159</v>
      </c>
      <c r="E963">
        <f t="shared" ref="E963:E1026" si="30">IF(D963="","",D963-C963)</f>
        <v>22</v>
      </c>
      <c r="F963" t="b">
        <v>0</v>
      </c>
      <c r="G963" t="b">
        <f t="shared" ref="G963:G1026" si="31">B963="canceled"</f>
        <v>1</v>
      </c>
    </row>
    <row r="964" spans="1:7">
      <c r="A964" t="str">
        <f>TRIM('enrollments (5)'!A968)</f>
        <v>63</v>
      </c>
      <c r="B964" t="str">
        <f>PROPER(TRIM('enrollments (5)'!B968))</f>
        <v>Current</v>
      </c>
      <c r="C964" s="2">
        <v>42152</v>
      </c>
      <c r="E964" t="str">
        <f t="shared" si="30"/>
        <v/>
      </c>
      <c r="F964" t="b">
        <v>0</v>
      </c>
      <c r="G964" t="b">
        <f t="shared" si="31"/>
        <v>0</v>
      </c>
    </row>
    <row r="965" spans="1:7">
      <c r="A965" t="str">
        <f>TRIM('enrollments (5)'!A969)</f>
        <v>481</v>
      </c>
      <c r="B965" t="str">
        <f>PROPER(TRIM('enrollments (5)'!B969))</f>
        <v>Current</v>
      </c>
      <c r="C965" s="2">
        <v>42152</v>
      </c>
      <c r="E965" t="str">
        <f t="shared" si="30"/>
        <v/>
      </c>
      <c r="F965" t="b">
        <v>0</v>
      </c>
      <c r="G965" t="b">
        <f t="shared" si="31"/>
        <v>0</v>
      </c>
    </row>
    <row r="966" spans="1:7">
      <c r="A966" t="str">
        <f>TRIM('enrollments (5)'!A970)</f>
        <v>902</v>
      </c>
      <c r="B966" t="str">
        <f>PROPER(TRIM('enrollments (5)'!B970))</f>
        <v>Canceled</v>
      </c>
      <c r="C966" s="2">
        <v>42153</v>
      </c>
      <c r="D966" s="2">
        <v>42153</v>
      </c>
      <c r="E966">
        <f t="shared" si="30"/>
        <v>0</v>
      </c>
      <c r="F966" t="b">
        <v>0</v>
      </c>
      <c r="G966" t="b">
        <f t="shared" si="31"/>
        <v>1</v>
      </c>
    </row>
    <row r="967" spans="1:7">
      <c r="A967" t="str">
        <f>TRIM('enrollments (5)'!A971)</f>
        <v>996</v>
      </c>
      <c r="B967" t="str">
        <f>PROPER(TRIM('enrollments (5)'!B971))</f>
        <v>Canceled</v>
      </c>
      <c r="C967" s="2">
        <v>42153</v>
      </c>
      <c r="D967" s="2">
        <v>42153</v>
      </c>
      <c r="E967">
        <f t="shared" si="30"/>
        <v>0</v>
      </c>
      <c r="F967" t="b">
        <v>0</v>
      </c>
      <c r="G967" t="b">
        <f t="shared" si="31"/>
        <v>1</v>
      </c>
    </row>
    <row r="968" spans="1:7">
      <c r="A968" t="str">
        <f>TRIM('enrollments (5)'!A972)</f>
        <v>42</v>
      </c>
      <c r="B968" t="str">
        <f>PROPER(TRIM('enrollments (5)'!B972))</f>
        <v>Current</v>
      </c>
      <c r="C968" s="2">
        <v>42154</v>
      </c>
      <c r="E968" t="str">
        <f t="shared" si="30"/>
        <v/>
      </c>
      <c r="F968" t="b">
        <v>0</v>
      </c>
      <c r="G968" t="b">
        <f t="shared" si="31"/>
        <v>0</v>
      </c>
    </row>
    <row r="969" spans="1:7">
      <c r="A969" t="str">
        <f>TRIM('enrollments (5)'!A973)</f>
        <v>42</v>
      </c>
      <c r="B969" t="str">
        <f>PROPER(TRIM('enrollments (5)'!B973))</f>
        <v>Canceled</v>
      </c>
      <c r="C969" s="2">
        <v>42067</v>
      </c>
      <c r="D969" s="2">
        <v>42135</v>
      </c>
      <c r="E969">
        <f t="shared" si="30"/>
        <v>68</v>
      </c>
      <c r="F969" t="b">
        <v>0</v>
      </c>
      <c r="G969" t="b">
        <f t="shared" si="31"/>
        <v>1</v>
      </c>
    </row>
    <row r="970" spans="1:7">
      <c r="A970" t="str">
        <f>TRIM('enrollments (5)'!A974)</f>
        <v>939</v>
      </c>
      <c r="B970" t="str">
        <f>PROPER(TRIM('enrollments (5)'!B974))</f>
        <v>Current</v>
      </c>
      <c r="C970" s="2">
        <v>42118</v>
      </c>
      <c r="E970" t="str">
        <f t="shared" si="30"/>
        <v/>
      </c>
      <c r="F970" t="b">
        <v>0</v>
      </c>
      <c r="G970" t="b">
        <f t="shared" si="31"/>
        <v>0</v>
      </c>
    </row>
    <row r="971" spans="1:7">
      <c r="A971" t="str">
        <f>TRIM('enrollments (5)'!A975)</f>
        <v>11</v>
      </c>
      <c r="B971" t="str">
        <f>PROPER(TRIM('enrollments (5)'!B975))</f>
        <v>Current</v>
      </c>
      <c r="C971" s="2">
        <v>42118</v>
      </c>
      <c r="E971" t="str">
        <f t="shared" si="30"/>
        <v/>
      </c>
      <c r="F971" t="b">
        <v>0</v>
      </c>
      <c r="G971" t="b">
        <f t="shared" si="31"/>
        <v>0</v>
      </c>
    </row>
    <row r="972" spans="1:7">
      <c r="A972" t="str">
        <f>TRIM('enrollments (5)'!A976)</f>
        <v>262</v>
      </c>
      <c r="B972" t="str">
        <f>PROPER(TRIM('enrollments (5)'!B976))</f>
        <v>Current</v>
      </c>
      <c r="C972" s="2">
        <v>42118</v>
      </c>
      <c r="E972" t="str">
        <f t="shared" si="30"/>
        <v/>
      </c>
      <c r="F972" t="b">
        <v>0</v>
      </c>
      <c r="G972" t="b">
        <f t="shared" si="31"/>
        <v>0</v>
      </c>
    </row>
    <row r="973" spans="1:7">
      <c r="A973" t="str">
        <f>TRIM('enrollments (5)'!A977)</f>
        <v>167</v>
      </c>
      <c r="B973" t="str">
        <f>PROPER(TRIM('enrollments (5)'!B977))</f>
        <v>Current</v>
      </c>
      <c r="C973" s="2">
        <v>42118</v>
      </c>
      <c r="E973" t="str">
        <f t="shared" si="30"/>
        <v/>
      </c>
      <c r="F973" t="b">
        <v>0</v>
      </c>
      <c r="G973" t="b">
        <f t="shared" si="31"/>
        <v>0</v>
      </c>
    </row>
    <row r="974" spans="1:7">
      <c r="A974" t="str">
        <f>TRIM('enrollments (5)'!A978)</f>
        <v>302</v>
      </c>
      <c r="B974" t="str">
        <f>PROPER(TRIM('enrollments (5)'!B978))</f>
        <v>Current</v>
      </c>
      <c r="C974" s="2">
        <v>42118</v>
      </c>
      <c r="E974" t="str">
        <f t="shared" si="30"/>
        <v/>
      </c>
      <c r="F974" t="b">
        <v>0</v>
      </c>
      <c r="G974" t="b">
        <f t="shared" si="31"/>
        <v>0</v>
      </c>
    </row>
    <row r="975" spans="1:7">
      <c r="A975" t="str">
        <f>TRIM('enrollments (5)'!A979)</f>
        <v>551</v>
      </c>
      <c r="B975" t="str">
        <f>PROPER(TRIM('enrollments (5)'!B979))</f>
        <v>Current</v>
      </c>
      <c r="C975" s="2">
        <v>42118</v>
      </c>
      <c r="E975" t="str">
        <f t="shared" si="30"/>
        <v/>
      </c>
      <c r="F975" t="b">
        <v>0</v>
      </c>
      <c r="G975" t="b">
        <f t="shared" si="31"/>
        <v>0</v>
      </c>
    </row>
    <row r="976" spans="1:7">
      <c r="A976" t="str">
        <f>TRIM('enrollments (5)'!A980)</f>
        <v>609</v>
      </c>
      <c r="B976" t="str">
        <f>PROPER(TRIM('enrollments (5)'!B980))</f>
        <v>Current</v>
      </c>
      <c r="C976" s="2">
        <v>42118</v>
      </c>
      <c r="E976" t="str">
        <f t="shared" si="30"/>
        <v/>
      </c>
      <c r="F976" t="b">
        <v>0</v>
      </c>
      <c r="G976" t="b">
        <f t="shared" si="31"/>
        <v>0</v>
      </c>
    </row>
    <row r="977" spans="1:7">
      <c r="A977" t="str">
        <f>TRIM('enrollments (5)'!A981)</f>
        <v>109</v>
      </c>
      <c r="B977" t="str">
        <f>PROPER(TRIM('enrollments (5)'!B981))</f>
        <v>Current</v>
      </c>
      <c r="C977" s="2">
        <v>42130</v>
      </c>
      <c r="E977" t="str">
        <f t="shared" si="30"/>
        <v/>
      </c>
      <c r="F977" t="b">
        <v>0</v>
      </c>
      <c r="G977" t="b">
        <f t="shared" si="31"/>
        <v>0</v>
      </c>
    </row>
    <row r="978" spans="1:7">
      <c r="A978" t="str">
        <f>TRIM('enrollments (5)'!A982)</f>
        <v>211</v>
      </c>
      <c r="B978" t="str">
        <f>PROPER(TRIM('enrollments (5)'!B982))</f>
        <v>Current</v>
      </c>
      <c r="C978" s="2">
        <v>42130</v>
      </c>
      <c r="E978" t="str">
        <f t="shared" si="30"/>
        <v/>
      </c>
      <c r="F978" t="b">
        <v>0</v>
      </c>
      <c r="G978" t="b">
        <f t="shared" si="31"/>
        <v>0</v>
      </c>
    </row>
    <row r="979" spans="1:7">
      <c r="A979" t="str">
        <f>TRIM('enrollments (5)'!A983)</f>
        <v>274</v>
      </c>
      <c r="B979" t="str">
        <f>PROPER(TRIM('enrollments (5)'!B983))</f>
        <v>Current</v>
      </c>
      <c r="C979" s="2">
        <v>42130</v>
      </c>
      <c r="E979" t="str">
        <f t="shared" si="30"/>
        <v/>
      </c>
      <c r="F979" t="b">
        <v>0</v>
      </c>
      <c r="G979" t="b">
        <f t="shared" si="31"/>
        <v>0</v>
      </c>
    </row>
    <row r="980" spans="1:7">
      <c r="A980" t="str">
        <f>TRIM('enrollments (5)'!A984)</f>
        <v>704</v>
      </c>
      <c r="B980" t="str">
        <f>PROPER(TRIM('enrollments (5)'!B984))</f>
        <v>Canceled</v>
      </c>
      <c r="C980" s="2">
        <v>42130</v>
      </c>
      <c r="D980" s="2">
        <v>42198</v>
      </c>
      <c r="E980">
        <f t="shared" si="30"/>
        <v>68</v>
      </c>
      <c r="F980" t="b">
        <v>0</v>
      </c>
      <c r="G980" t="b">
        <f t="shared" si="31"/>
        <v>1</v>
      </c>
    </row>
    <row r="981" spans="1:7">
      <c r="A981" t="str">
        <f>TRIM('enrollments (5)'!A985)</f>
        <v>407</v>
      </c>
      <c r="B981" t="str">
        <f>PROPER(TRIM('enrollments (5)'!B985))</f>
        <v>Canceled</v>
      </c>
      <c r="C981" s="2">
        <v>42130</v>
      </c>
      <c r="D981" s="2">
        <v>42229</v>
      </c>
      <c r="E981">
        <f t="shared" si="30"/>
        <v>99</v>
      </c>
      <c r="F981" t="b">
        <v>0</v>
      </c>
      <c r="G981" t="b">
        <f t="shared" si="31"/>
        <v>1</v>
      </c>
    </row>
    <row r="982" spans="1:7">
      <c r="A982" t="str">
        <f>TRIM('enrollments (5)'!A986)</f>
        <v>360</v>
      </c>
      <c r="B982" t="str">
        <f>PROPER(TRIM('enrollments (5)'!B986))</f>
        <v>Current</v>
      </c>
      <c r="C982" s="2">
        <v>42130</v>
      </c>
      <c r="E982" t="str">
        <f t="shared" si="30"/>
        <v/>
      </c>
      <c r="F982" t="b">
        <v>0</v>
      </c>
      <c r="G982" t="b">
        <f t="shared" si="31"/>
        <v>0</v>
      </c>
    </row>
    <row r="983" spans="1:7">
      <c r="A983" t="str">
        <f>TRIM('enrollments (5)'!A987)</f>
        <v>540</v>
      </c>
      <c r="B983" t="str">
        <f>PROPER(TRIM('enrollments (5)'!B987))</f>
        <v>Current</v>
      </c>
      <c r="C983" s="2">
        <v>42132</v>
      </c>
      <c r="E983" t="str">
        <f t="shared" si="30"/>
        <v/>
      </c>
      <c r="F983" t="b">
        <v>0</v>
      </c>
      <c r="G983" t="b">
        <f t="shared" si="31"/>
        <v>0</v>
      </c>
    </row>
    <row r="984" spans="1:7">
      <c r="A984" t="str">
        <f>TRIM('enrollments (5)'!A988)</f>
        <v>1173</v>
      </c>
      <c r="B984" t="str">
        <f>PROPER(TRIM('enrollments (5)'!B988))</f>
        <v>Current</v>
      </c>
      <c r="C984" s="2">
        <v>42132</v>
      </c>
      <c r="E984" t="str">
        <f t="shared" si="30"/>
        <v/>
      </c>
      <c r="F984" t="b">
        <v>0</v>
      </c>
      <c r="G984" t="b">
        <f t="shared" si="31"/>
        <v>0</v>
      </c>
    </row>
    <row r="985" spans="1:7">
      <c r="A985" t="str">
        <f>TRIM('enrollments (5)'!A989)</f>
        <v>886</v>
      </c>
      <c r="B985" t="str">
        <f>PROPER(TRIM('enrollments (5)'!B989))</f>
        <v>Canceled</v>
      </c>
      <c r="C985" s="2">
        <v>42132</v>
      </c>
      <c r="D985" s="2">
        <v>42137</v>
      </c>
      <c r="E985">
        <f t="shared" si="30"/>
        <v>5</v>
      </c>
      <c r="F985" t="b">
        <v>0</v>
      </c>
      <c r="G985" t="b">
        <f t="shared" si="31"/>
        <v>1</v>
      </c>
    </row>
    <row r="986" spans="1:7">
      <c r="A986" t="str">
        <f>TRIM('enrollments (5)'!A990)</f>
        <v>112</v>
      </c>
      <c r="B986" t="str">
        <f>PROPER(TRIM('enrollments (5)'!B990))</f>
        <v>Current</v>
      </c>
      <c r="C986" s="2">
        <v>42132</v>
      </c>
      <c r="E986" t="str">
        <f t="shared" si="30"/>
        <v/>
      </c>
      <c r="F986" t="b">
        <v>0</v>
      </c>
      <c r="G986" t="b">
        <f t="shared" si="31"/>
        <v>0</v>
      </c>
    </row>
    <row r="987" spans="1:7">
      <c r="A987" t="str">
        <f>TRIM('enrollments (5)'!A991)</f>
        <v>479</v>
      </c>
      <c r="B987" t="str">
        <f>PROPER(TRIM('enrollments (5)'!B991))</f>
        <v>Current</v>
      </c>
      <c r="C987" s="2">
        <v>42133</v>
      </c>
      <c r="E987" t="str">
        <f t="shared" si="30"/>
        <v/>
      </c>
      <c r="F987" t="b">
        <v>0</v>
      </c>
      <c r="G987" t="b">
        <f t="shared" si="31"/>
        <v>0</v>
      </c>
    </row>
    <row r="988" spans="1:7">
      <c r="A988" t="str">
        <f>TRIM('enrollments (5)'!A992)</f>
        <v>1275</v>
      </c>
      <c r="B988" t="str">
        <f>PROPER(TRIM('enrollments (5)'!B992))</f>
        <v>Canceled</v>
      </c>
      <c r="C988" s="2">
        <v>42133</v>
      </c>
      <c r="D988" s="2">
        <v>42135</v>
      </c>
      <c r="E988">
        <f t="shared" si="30"/>
        <v>2</v>
      </c>
      <c r="F988" t="b">
        <v>0</v>
      </c>
      <c r="G988" t="b">
        <f t="shared" si="31"/>
        <v>1</v>
      </c>
    </row>
    <row r="989" spans="1:7">
      <c r="A989" t="str">
        <f>TRIM('enrollments (5)'!A993)</f>
        <v>237</v>
      </c>
      <c r="B989" t="str">
        <f>PROPER(TRIM('enrollments (5)'!B993))</f>
        <v>Current</v>
      </c>
      <c r="C989" s="2">
        <v>42134</v>
      </c>
      <c r="E989" t="str">
        <f t="shared" si="30"/>
        <v/>
      </c>
      <c r="F989" t="b">
        <v>0</v>
      </c>
      <c r="G989" t="b">
        <f t="shared" si="31"/>
        <v>0</v>
      </c>
    </row>
    <row r="990" spans="1:7">
      <c r="A990" t="str">
        <f>TRIM('enrollments (5)'!A994)</f>
        <v>487</v>
      </c>
      <c r="B990" t="str">
        <f>PROPER(TRIM('enrollments (5)'!B994))</f>
        <v>Current</v>
      </c>
      <c r="C990" s="2">
        <v>42134</v>
      </c>
      <c r="E990" t="str">
        <f t="shared" si="30"/>
        <v/>
      </c>
      <c r="F990" t="b">
        <v>0</v>
      </c>
      <c r="G990" t="b">
        <f t="shared" si="31"/>
        <v>0</v>
      </c>
    </row>
    <row r="991" spans="1:7">
      <c r="A991" t="str">
        <f>TRIM('enrollments (5)'!A995)</f>
        <v>304</v>
      </c>
      <c r="B991" t="str">
        <f>PROPER(TRIM('enrollments (5)'!B995))</f>
        <v>Current</v>
      </c>
      <c r="C991" s="2">
        <v>42134</v>
      </c>
      <c r="E991" t="str">
        <f t="shared" si="30"/>
        <v/>
      </c>
      <c r="F991" t="b">
        <v>0</v>
      </c>
      <c r="G991" t="b">
        <f t="shared" si="31"/>
        <v>0</v>
      </c>
    </row>
    <row r="992" spans="1:7">
      <c r="A992" t="str">
        <f>TRIM('enrollments (5)'!A996)</f>
        <v>330</v>
      </c>
      <c r="B992" t="str">
        <f>PROPER(TRIM('enrollments (5)'!B996))</f>
        <v>Current</v>
      </c>
      <c r="C992" s="2">
        <v>42134</v>
      </c>
      <c r="E992" t="str">
        <f t="shared" si="30"/>
        <v/>
      </c>
      <c r="F992" t="b">
        <v>0</v>
      </c>
      <c r="G992" t="b">
        <f t="shared" si="31"/>
        <v>0</v>
      </c>
    </row>
    <row r="993" spans="1:7">
      <c r="A993" t="str">
        <f>TRIM('enrollments (5)'!A997)</f>
        <v>1250</v>
      </c>
      <c r="B993" t="str">
        <f>PROPER(TRIM('enrollments (5)'!B997))</f>
        <v>Current</v>
      </c>
      <c r="C993" s="2">
        <v>42135</v>
      </c>
      <c r="E993" t="str">
        <f t="shared" si="30"/>
        <v/>
      </c>
      <c r="F993" t="b">
        <v>0</v>
      </c>
      <c r="G993" t="b">
        <f t="shared" si="31"/>
        <v>0</v>
      </c>
    </row>
    <row r="994" spans="1:7">
      <c r="A994" t="str">
        <f>TRIM('enrollments (5)'!A998)</f>
        <v>27</v>
      </c>
      <c r="B994" t="str">
        <f>PROPER(TRIM('enrollments (5)'!B998))</f>
        <v>Current</v>
      </c>
      <c r="C994" s="2">
        <v>42135</v>
      </c>
      <c r="E994" t="str">
        <f t="shared" si="30"/>
        <v/>
      </c>
      <c r="F994" t="b">
        <v>0</v>
      </c>
      <c r="G994" t="b">
        <f t="shared" si="31"/>
        <v>0</v>
      </c>
    </row>
    <row r="995" spans="1:7">
      <c r="A995" t="str">
        <f>TRIM('enrollments (5)'!A999)</f>
        <v>1064</v>
      </c>
      <c r="B995" t="str">
        <f>PROPER(TRIM('enrollments (5)'!B999))</f>
        <v>Canceled</v>
      </c>
      <c r="C995" s="2">
        <v>42135</v>
      </c>
      <c r="D995" s="2">
        <v>42136</v>
      </c>
      <c r="E995">
        <f t="shared" si="30"/>
        <v>1</v>
      </c>
      <c r="F995" t="b">
        <v>0</v>
      </c>
      <c r="G995" t="b">
        <f t="shared" si="31"/>
        <v>1</v>
      </c>
    </row>
    <row r="996" spans="1:7">
      <c r="A996" t="str">
        <f>TRIM('enrollments (5)'!A1000)</f>
        <v>714</v>
      </c>
      <c r="B996" t="str">
        <f>PROPER(TRIM('enrollments (5)'!B1000))</f>
        <v>Canceled</v>
      </c>
      <c r="C996" s="2">
        <v>42135</v>
      </c>
      <c r="D996" s="2">
        <v>42138</v>
      </c>
      <c r="E996">
        <f t="shared" si="30"/>
        <v>3</v>
      </c>
      <c r="F996" t="b">
        <v>0</v>
      </c>
      <c r="G996" t="b">
        <f t="shared" si="31"/>
        <v>1</v>
      </c>
    </row>
    <row r="997" spans="1:7">
      <c r="A997" t="str">
        <f>TRIM('enrollments (5)'!A1001)</f>
        <v>714</v>
      </c>
      <c r="B997" t="str">
        <f>PROPER(TRIM('enrollments (5)'!B1001))</f>
        <v>Canceled</v>
      </c>
      <c r="C997" s="2">
        <v>42194</v>
      </c>
      <c r="D997" s="2">
        <v>42197</v>
      </c>
      <c r="E997">
        <f t="shared" si="30"/>
        <v>3</v>
      </c>
      <c r="F997" t="b">
        <v>0</v>
      </c>
      <c r="G997" t="b">
        <f t="shared" si="31"/>
        <v>1</v>
      </c>
    </row>
    <row r="998" spans="1:7">
      <c r="A998" t="str">
        <f>TRIM('enrollments (5)'!A1002)</f>
        <v>260</v>
      </c>
      <c r="B998" t="str">
        <f>PROPER(TRIM('enrollments (5)'!B1002))</f>
        <v>Current</v>
      </c>
      <c r="C998" s="2">
        <v>42135</v>
      </c>
      <c r="E998" t="str">
        <f t="shared" si="30"/>
        <v/>
      </c>
      <c r="F998" t="b">
        <v>0</v>
      </c>
      <c r="G998" t="b">
        <f t="shared" si="31"/>
        <v>0</v>
      </c>
    </row>
    <row r="999" spans="1:7">
      <c r="A999" t="str">
        <f>TRIM('enrollments (5)'!A1003)</f>
        <v>511</v>
      </c>
      <c r="B999" t="str">
        <f>PROPER(TRIM('enrollments (5)'!B1003))</f>
        <v>Current</v>
      </c>
      <c r="C999" s="2">
        <v>42135</v>
      </c>
      <c r="E999" t="str">
        <f t="shared" si="30"/>
        <v/>
      </c>
      <c r="F999" t="b">
        <v>0</v>
      </c>
      <c r="G999" t="b">
        <f t="shared" si="31"/>
        <v>0</v>
      </c>
    </row>
    <row r="1000" spans="1:7">
      <c r="A1000" t="str">
        <f>TRIM('enrollments (5)'!A1004)</f>
        <v>1029</v>
      </c>
      <c r="B1000" t="str">
        <f>PROPER(TRIM('enrollments (5)'!B1004))</f>
        <v>Canceled</v>
      </c>
      <c r="C1000" s="2">
        <v>42136</v>
      </c>
      <c r="D1000" s="2">
        <v>42189</v>
      </c>
      <c r="E1000">
        <f t="shared" si="30"/>
        <v>53</v>
      </c>
      <c r="F1000" t="b">
        <v>0</v>
      </c>
      <c r="G1000" t="b">
        <f t="shared" si="31"/>
        <v>1</v>
      </c>
    </row>
    <row r="1001" spans="1:7">
      <c r="A1001" t="str">
        <f>TRIM('enrollments (5)'!A1005)</f>
        <v>399</v>
      </c>
      <c r="B1001" t="str">
        <f>PROPER(TRIM('enrollments (5)'!B1005))</f>
        <v>Current</v>
      </c>
      <c r="C1001" s="2">
        <v>42136</v>
      </c>
      <c r="E1001" t="str">
        <f t="shared" si="30"/>
        <v/>
      </c>
      <c r="F1001" t="b">
        <v>0</v>
      </c>
      <c r="G1001" t="b">
        <f t="shared" si="31"/>
        <v>0</v>
      </c>
    </row>
    <row r="1002" spans="1:7">
      <c r="A1002" t="str">
        <f>TRIM('enrollments (5)'!A1006)</f>
        <v>977</v>
      </c>
      <c r="B1002" t="str">
        <f>PROPER(TRIM('enrollments (5)'!B1006))</f>
        <v>Current</v>
      </c>
      <c r="C1002" s="2">
        <v>42136</v>
      </c>
      <c r="E1002" t="str">
        <f t="shared" si="30"/>
        <v/>
      </c>
      <c r="F1002" t="b">
        <v>0</v>
      </c>
      <c r="G1002" t="b">
        <f t="shared" si="31"/>
        <v>0</v>
      </c>
    </row>
    <row r="1003" spans="1:7">
      <c r="A1003" t="str">
        <f>TRIM('enrollments (5)'!A1007)</f>
        <v>556</v>
      </c>
      <c r="B1003" t="str">
        <f>PROPER(TRIM('enrollments (5)'!B1007))</f>
        <v>Current</v>
      </c>
      <c r="C1003" s="2">
        <v>42136</v>
      </c>
      <c r="E1003" t="str">
        <f t="shared" si="30"/>
        <v/>
      </c>
      <c r="F1003" t="b">
        <v>0</v>
      </c>
      <c r="G1003" t="b">
        <f t="shared" si="31"/>
        <v>0</v>
      </c>
    </row>
    <row r="1004" spans="1:7">
      <c r="A1004" t="str">
        <f>TRIM('enrollments (5)'!A1008)</f>
        <v>1265</v>
      </c>
      <c r="B1004" t="str">
        <f>PROPER(TRIM('enrollments (5)'!B1008))</f>
        <v>Current</v>
      </c>
      <c r="C1004" s="2">
        <v>42136</v>
      </c>
      <c r="E1004" t="str">
        <f t="shared" si="30"/>
        <v/>
      </c>
      <c r="F1004" t="b">
        <v>0</v>
      </c>
      <c r="G1004" t="b">
        <f t="shared" si="31"/>
        <v>0</v>
      </c>
    </row>
    <row r="1005" spans="1:7">
      <c r="A1005" t="str">
        <f>TRIM('enrollments (5)'!A1009)</f>
        <v>1265</v>
      </c>
      <c r="B1005" t="str">
        <f>PROPER(TRIM('enrollments (5)'!B1009))</f>
        <v>Canceled</v>
      </c>
      <c r="C1005" s="2">
        <v>42102</v>
      </c>
      <c r="D1005" s="2">
        <v>42108</v>
      </c>
      <c r="E1005">
        <f t="shared" si="30"/>
        <v>6</v>
      </c>
      <c r="F1005" t="b">
        <v>0</v>
      </c>
      <c r="G1005" t="b">
        <f t="shared" si="31"/>
        <v>1</v>
      </c>
    </row>
    <row r="1006" spans="1:7">
      <c r="A1006" t="str">
        <f>TRIM('enrollments (5)'!A1010)</f>
        <v>252</v>
      </c>
      <c r="B1006" t="str">
        <f>PROPER(TRIM('enrollments (5)'!B1010))</f>
        <v>Current</v>
      </c>
      <c r="C1006" s="2">
        <v>42136</v>
      </c>
      <c r="E1006" t="str">
        <f t="shared" si="30"/>
        <v/>
      </c>
      <c r="F1006" t="b">
        <v>0</v>
      </c>
      <c r="G1006" t="b">
        <f t="shared" si="31"/>
        <v>0</v>
      </c>
    </row>
    <row r="1007" spans="1:7">
      <c r="A1007" t="str">
        <f>TRIM('enrollments (5)'!A1011)</f>
        <v>1213</v>
      </c>
      <c r="B1007" t="str">
        <f>PROPER(TRIM('enrollments (5)'!B1011))</f>
        <v>Canceled</v>
      </c>
      <c r="C1007" s="2">
        <v>42016</v>
      </c>
      <c r="D1007" s="2">
        <v>42016</v>
      </c>
      <c r="E1007">
        <f t="shared" si="30"/>
        <v>0</v>
      </c>
      <c r="F1007" t="b">
        <v>0</v>
      </c>
      <c r="G1007" t="b">
        <f t="shared" si="31"/>
        <v>1</v>
      </c>
    </row>
    <row r="1008" spans="1:7">
      <c r="A1008" t="str">
        <f>TRIM('enrollments (5)'!A1012)</f>
        <v>991</v>
      </c>
      <c r="B1008" t="str">
        <f>PROPER(TRIM('enrollments (5)'!B1012))</f>
        <v>Canceled</v>
      </c>
      <c r="C1008" s="2">
        <v>42016</v>
      </c>
      <c r="D1008" s="2">
        <v>42022</v>
      </c>
      <c r="E1008">
        <f t="shared" si="30"/>
        <v>6</v>
      </c>
      <c r="F1008" t="b">
        <v>0</v>
      </c>
      <c r="G1008" t="b">
        <f t="shared" si="31"/>
        <v>1</v>
      </c>
    </row>
    <row r="1009" spans="1:7">
      <c r="A1009" t="str">
        <f>TRIM('enrollments (5)'!A1013)</f>
        <v>733</v>
      </c>
      <c r="B1009" t="str">
        <f>PROPER(TRIM('enrollments (5)'!B1013))</f>
        <v>Canceled</v>
      </c>
      <c r="C1009" s="2">
        <v>42016</v>
      </c>
      <c r="D1009" s="2">
        <v>42016</v>
      </c>
      <c r="E1009">
        <f t="shared" si="30"/>
        <v>0</v>
      </c>
      <c r="F1009" t="b">
        <v>0</v>
      </c>
      <c r="G1009" t="b">
        <f t="shared" si="31"/>
        <v>1</v>
      </c>
    </row>
    <row r="1010" spans="1:7">
      <c r="A1010" t="str">
        <f>TRIM('enrollments (5)'!A1014)</f>
        <v>1240</v>
      </c>
      <c r="B1010" t="str">
        <f>PROPER(TRIM('enrollments (5)'!B1014))</f>
        <v>Canceled</v>
      </c>
      <c r="C1010" s="2">
        <v>42016</v>
      </c>
      <c r="D1010" s="2">
        <v>42023</v>
      </c>
      <c r="E1010">
        <f t="shared" si="30"/>
        <v>7</v>
      </c>
      <c r="F1010" t="b">
        <v>0</v>
      </c>
      <c r="G1010" t="b">
        <f t="shared" si="31"/>
        <v>1</v>
      </c>
    </row>
    <row r="1011" spans="1:7">
      <c r="A1011" t="str">
        <f>TRIM('enrollments (5)'!A1015)</f>
        <v>1195</v>
      </c>
      <c r="B1011" t="str">
        <f>PROPER(TRIM('enrollments (5)'!B1015))</f>
        <v>Canceled</v>
      </c>
      <c r="C1011" s="2">
        <v>42017</v>
      </c>
      <c r="D1011" s="2">
        <v>42020</v>
      </c>
      <c r="E1011">
        <f t="shared" si="30"/>
        <v>3</v>
      </c>
      <c r="F1011" t="b">
        <v>0</v>
      </c>
      <c r="G1011" t="b">
        <f t="shared" si="31"/>
        <v>1</v>
      </c>
    </row>
    <row r="1012" spans="1:7">
      <c r="A1012" t="str">
        <f>TRIM('enrollments (5)'!A1016)</f>
        <v>945</v>
      </c>
      <c r="B1012" t="str">
        <f>PROPER(TRIM('enrollments (5)'!B1016))</f>
        <v>Canceled</v>
      </c>
      <c r="C1012" s="2">
        <v>42017</v>
      </c>
      <c r="D1012" s="2">
        <v>42021</v>
      </c>
      <c r="E1012">
        <f t="shared" si="30"/>
        <v>4</v>
      </c>
      <c r="F1012" t="b">
        <v>0</v>
      </c>
      <c r="G1012" t="b">
        <f t="shared" si="31"/>
        <v>1</v>
      </c>
    </row>
    <row r="1013" spans="1:7">
      <c r="A1013" t="str">
        <f>TRIM('enrollments (5)'!A1017)</f>
        <v>100</v>
      </c>
      <c r="B1013" t="str">
        <f>PROPER(TRIM('enrollments (5)'!B1017))</f>
        <v>Current</v>
      </c>
      <c r="C1013" s="2">
        <v>42040</v>
      </c>
      <c r="E1013" t="str">
        <f t="shared" si="30"/>
        <v/>
      </c>
      <c r="F1013" t="b">
        <v>0</v>
      </c>
      <c r="G1013" t="b">
        <f t="shared" si="31"/>
        <v>0</v>
      </c>
    </row>
    <row r="1014" spans="1:7">
      <c r="A1014" t="str">
        <f>TRIM('enrollments (5)'!A1018)</f>
        <v>313</v>
      </c>
      <c r="B1014" t="str">
        <f>PROPER(TRIM('enrollments (5)'!B1018))</f>
        <v>Current</v>
      </c>
      <c r="C1014" s="2">
        <v>42040</v>
      </c>
      <c r="E1014" t="str">
        <f t="shared" si="30"/>
        <v/>
      </c>
      <c r="F1014" t="b">
        <v>0</v>
      </c>
      <c r="G1014" t="b">
        <f t="shared" si="31"/>
        <v>0</v>
      </c>
    </row>
    <row r="1015" spans="1:7">
      <c r="A1015" t="str">
        <f>TRIM('enrollments (5)'!A1019)</f>
        <v>465</v>
      </c>
      <c r="B1015" t="str">
        <f>PROPER(TRIM('enrollments (5)'!B1019))</f>
        <v>Canceled</v>
      </c>
      <c r="C1015" s="2">
        <v>42040</v>
      </c>
      <c r="D1015" s="2">
        <v>42228</v>
      </c>
      <c r="E1015">
        <f t="shared" si="30"/>
        <v>188</v>
      </c>
      <c r="F1015" t="b">
        <v>0</v>
      </c>
      <c r="G1015" t="b">
        <f t="shared" si="31"/>
        <v>1</v>
      </c>
    </row>
    <row r="1016" spans="1:7">
      <c r="A1016" t="str">
        <f>TRIM('enrollments (5)'!A1020)</f>
        <v>615</v>
      </c>
      <c r="B1016" t="str">
        <f>PROPER(TRIM('enrollments (5)'!B1020))</f>
        <v>Current</v>
      </c>
      <c r="C1016" s="2">
        <v>42068</v>
      </c>
      <c r="E1016" t="str">
        <f t="shared" si="30"/>
        <v/>
      </c>
      <c r="F1016" t="b">
        <v>0</v>
      </c>
      <c r="G1016" t="b">
        <f t="shared" si="31"/>
        <v>0</v>
      </c>
    </row>
    <row r="1017" spans="1:7">
      <c r="A1017" t="str">
        <f>TRIM('enrollments (5)'!A1021)</f>
        <v>372</v>
      </c>
      <c r="B1017" t="str">
        <f>PROPER(TRIM('enrollments (5)'!B1021))</f>
        <v>Current</v>
      </c>
      <c r="C1017" s="2">
        <v>42069</v>
      </c>
      <c r="E1017" t="str">
        <f t="shared" si="30"/>
        <v/>
      </c>
      <c r="F1017" t="b">
        <v>0</v>
      </c>
      <c r="G1017" t="b">
        <f t="shared" si="31"/>
        <v>0</v>
      </c>
    </row>
    <row r="1018" spans="1:7">
      <c r="A1018" t="str">
        <f>TRIM('enrollments (5)'!A1022)</f>
        <v>614</v>
      </c>
      <c r="B1018" t="str">
        <f>PROPER(TRIM('enrollments (5)'!B1022))</f>
        <v>Current</v>
      </c>
      <c r="C1018" s="2">
        <v>42069</v>
      </c>
      <c r="E1018" t="str">
        <f t="shared" si="30"/>
        <v/>
      </c>
      <c r="F1018" t="b">
        <v>0</v>
      </c>
      <c r="G1018" t="b">
        <f t="shared" si="31"/>
        <v>0</v>
      </c>
    </row>
    <row r="1019" spans="1:7">
      <c r="A1019" t="str">
        <f>TRIM('enrollments (5)'!A1023)</f>
        <v>1045</v>
      </c>
      <c r="B1019" t="str">
        <f>PROPER(TRIM('enrollments (5)'!B1023))</f>
        <v>Canceled</v>
      </c>
      <c r="C1019" s="2">
        <v>42069</v>
      </c>
      <c r="D1019" s="2">
        <v>42075</v>
      </c>
      <c r="E1019">
        <f t="shared" si="30"/>
        <v>6</v>
      </c>
      <c r="F1019" t="b">
        <v>0</v>
      </c>
      <c r="G1019" t="b">
        <f t="shared" si="31"/>
        <v>1</v>
      </c>
    </row>
    <row r="1020" spans="1:7">
      <c r="A1020" t="str">
        <f>TRIM('enrollments (5)'!A1024)</f>
        <v>208</v>
      </c>
      <c r="B1020" t="str">
        <f>PROPER(TRIM('enrollments (5)'!B1024))</f>
        <v>Canceled</v>
      </c>
      <c r="C1020" s="2">
        <v>42071</v>
      </c>
      <c r="D1020" s="2">
        <v>42170</v>
      </c>
      <c r="E1020">
        <f t="shared" si="30"/>
        <v>99</v>
      </c>
      <c r="F1020" t="b">
        <v>0</v>
      </c>
      <c r="G1020" t="b">
        <f t="shared" si="31"/>
        <v>1</v>
      </c>
    </row>
    <row r="1021" spans="1:7">
      <c r="A1021" t="str">
        <f>TRIM('enrollments (5)'!A1025)</f>
        <v>944</v>
      </c>
      <c r="B1021" t="str">
        <f>PROPER(TRIM('enrollments (5)'!B1025))</f>
        <v>Canceled</v>
      </c>
      <c r="C1021" s="2">
        <v>42073</v>
      </c>
      <c r="D1021" s="2">
        <v>42075</v>
      </c>
      <c r="E1021">
        <f t="shared" si="30"/>
        <v>2</v>
      </c>
      <c r="F1021" t="b">
        <v>0</v>
      </c>
      <c r="G1021" t="b">
        <f t="shared" si="31"/>
        <v>1</v>
      </c>
    </row>
    <row r="1022" spans="1:7">
      <c r="A1022" t="str">
        <f>TRIM('enrollments (5)'!A1026)</f>
        <v>652</v>
      </c>
      <c r="B1022" t="str">
        <f>PROPER(TRIM('enrollments (5)'!B1026))</f>
        <v>Current</v>
      </c>
      <c r="C1022" s="2">
        <v>42073</v>
      </c>
      <c r="E1022" t="str">
        <f t="shared" si="30"/>
        <v/>
      </c>
      <c r="F1022" t="b">
        <v>0</v>
      </c>
      <c r="G1022" t="b">
        <f t="shared" si="31"/>
        <v>0</v>
      </c>
    </row>
    <row r="1023" spans="1:7">
      <c r="A1023" t="str">
        <f>TRIM('enrollments (5)'!A1027)</f>
        <v>1168</v>
      </c>
      <c r="B1023" t="str">
        <f>PROPER(TRIM('enrollments (5)'!B1027))</f>
        <v>Canceled</v>
      </c>
      <c r="C1023" s="2">
        <v>42073</v>
      </c>
      <c r="D1023" s="2">
        <v>42079</v>
      </c>
      <c r="E1023">
        <f t="shared" si="30"/>
        <v>6</v>
      </c>
      <c r="F1023" t="b">
        <v>0</v>
      </c>
      <c r="G1023" t="b">
        <f t="shared" si="31"/>
        <v>1</v>
      </c>
    </row>
    <row r="1024" spans="1:7">
      <c r="A1024" t="str">
        <f>TRIM('enrollments (5)'!A1028)</f>
        <v>1260</v>
      </c>
      <c r="B1024" t="str">
        <f>PROPER(TRIM('enrollments (5)'!B1028))</f>
        <v>Canceled</v>
      </c>
      <c r="C1024" s="2">
        <v>42074</v>
      </c>
      <c r="D1024" s="2">
        <v>42142</v>
      </c>
      <c r="E1024">
        <f t="shared" si="30"/>
        <v>68</v>
      </c>
      <c r="F1024" t="b">
        <v>0</v>
      </c>
      <c r="G1024" t="b">
        <f t="shared" si="31"/>
        <v>1</v>
      </c>
    </row>
    <row r="1025" spans="1:7">
      <c r="A1025" t="str">
        <f>TRIM('enrollments (5)'!A1029)</f>
        <v>1194</v>
      </c>
      <c r="B1025" t="str">
        <f>PROPER(TRIM('enrollments (5)'!B1029))</f>
        <v>Canceled</v>
      </c>
      <c r="C1025" s="2">
        <v>42074</v>
      </c>
      <c r="D1025" s="2">
        <v>42193</v>
      </c>
      <c r="E1025">
        <f t="shared" si="30"/>
        <v>119</v>
      </c>
      <c r="F1025" t="b">
        <v>0</v>
      </c>
      <c r="G1025" t="b">
        <f t="shared" si="31"/>
        <v>1</v>
      </c>
    </row>
    <row r="1026" spans="1:7">
      <c r="A1026" t="str">
        <f>TRIM('enrollments (5)'!A1030)</f>
        <v>361</v>
      </c>
      <c r="B1026" t="str">
        <f>PROPER(TRIM('enrollments (5)'!B1030))</f>
        <v>Canceled</v>
      </c>
      <c r="C1026" s="2">
        <v>42137</v>
      </c>
      <c r="D1026" s="2">
        <v>42175</v>
      </c>
      <c r="E1026">
        <f t="shared" si="30"/>
        <v>38</v>
      </c>
      <c r="F1026" t="b">
        <v>0</v>
      </c>
      <c r="G1026" t="b">
        <f t="shared" si="31"/>
        <v>1</v>
      </c>
    </row>
    <row r="1027" spans="1:7">
      <c r="A1027" t="str">
        <f>TRIM('enrollments (5)'!A1031)</f>
        <v>1185</v>
      </c>
      <c r="B1027" t="str">
        <f>PROPER(TRIM('enrollments (5)'!B1031))</f>
        <v>Current</v>
      </c>
      <c r="C1027" s="2">
        <v>42137</v>
      </c>
      <c r="E1027" t="str">
        <f t="shared" ref="E1027:E1090" si="32">IF(D1027="","",D1027-C1027)</f>
        <v/>
      </c>
      <c r="F1027" t="b">
        <v>0</v>
      </c>
      <c r="G1027" t="b">
        <f t="shared" ref="G1027:G1090" si="33">B1027="canceled"</f>
        <v>0</v>
      </c>
    </row>
    <row r="1028" spans="1:7">
      <c r="A1028" t="str">
        <f>TRIM('enrollments (5)'!A1032)</f>
        <v>490</v>
      </c>
      <c r="B1028" t="str">
        <f>PROPER(TRIM('enrollments (5)'!B1032))</f>
        <v>Current</v>
      </c>
      <c r="C1028" s="2">
        <v>42137</v>
      </c>
      <c r="E1028" t="str">
        <f t="shared" si="32"/>
        <v/>
      </c>
      <c r="F1028" t="b">
        <v>0</v>
      </c>
      <c r="G1028" t="b">
        <f t="shared" si="33"/>
        <v>0</v>
      </c>
    </row>
    <row r="1029" spans="1:7">
      <c r="A1029" t="str">
        <f>TRIM('enrollments (5)'!A1033)</f>
        <v>365</v>
      </c>
      <c r="B1029" t="str">
        <f>PROPER(TRIM('enrollments (5)'!B1033))</f>
        <v>Current</v>
      </c>
      <c r="C1029" s="2">
        <v>42137</v>
      </c>
      <c r="E1029" t="str">
        <f t="shared" si="32"/>
        <v/>
      </c>
      <c r="F1029" t="b">
        <v>0</v>
      </c>
      <c r="G1029" t="b">
        <f t="shared" si="33"/>
        <v>0</v>
      </c>
    </row>
    <row r="1030" spans="1:7">
      <c r="A1030" t="str">
        <f>TRIM('enrollments (5)'!A1034)</f>
        <v>1237</v>
      </c>
      <c r="B1030" t="str">
        <f>PROPER(TRIM('enrollments (5)'!B1034))</f>
        <v>Canceled</v>
      </c>
      <c r="C1030" s="2">
        <v>42152</v>
      </c>
      <c r="D1030" s="2">
        <v>42152</v>
      </c>
      <c r="E1030">
        <f t="shared" si="32"/>
        <v>0</v>
      </c>
      <c r="F1030" t="b">
        <v>0</v>
      </c>
      <c r="G1030" t="b">
        <f t="shared" si="33"/>
        <v>1</v>
      </c>
    </row>
    <row r="1031" spans="1:7">
      <c r="A1031" t="str">
        <f>TRIM('enrollments (5)'!A1035)</f>
        <v>220</v>
      </c>
      <c r="B1031" t="str">
        <f>PROPER(TRIM('enrollments (5)'!B1035))</f>
        <v>Current</v>
      </c>
      <c r="C1031" s="2">
        <v>42153</v>
      </c>
      <c r="E1031" t="str">
        <f t="shared" si="32"/>
        <v/>
      </c>
      <c r="F1031" t="b">
        <v>0</v>
      </c>
      <c r="G1031" t="b">
        <f t="shared" si="33"/>
        <v>0</v>
      </c>
    </row>
    <row r="1032" spans="1:7">
      <c r="A1032" t="str">
        <f>TRIM('enrollments (5)'!A1036)</f>
        <v>220</v>
      </c>
      <c r="B1032" t="str">
        <f>PROPER(TRIM('enrollments (5)'!B1036))</f>
        <v>Canceled</v>
      </c>
      <c r="C1032" s="2">
        <v>42101</v>
      </c>
      <c r="D1032" s="2">
        <v>42153</v>
      </c>
      <c r="E1032">
        <f t="shared" si="32"/>
        <v>52</v>
      </c>
      <c r="F1032" t="b">
        <v>0</v>
      </c>
      <c r="G1032" t="b">
        <f t="shared" si="33"/>
        <v>1</v>
      </c>
    </row>
    <row r="1033" spans="1:7">
      <c r="A1033" t="str">
        <f>TRIM('enrollments (5)'!A1037)</f>
        <v>124</v>
      </c>
      <c r="B1033" t="str">
        <f>PROPER(TRIM('enrollments (5)'!B1037))</f>
        <v>Current</v>
      </c>
      <c r="C1033" s="2">
        <v>42155</v>
      </c>
      <c r="E1033" t="str">
        <f t="shared" si="32"/>
        <v/>
      </c>
      <c r="F1033" t="b">
        <v>0</v>
      </c>
      <c r="G1033" t="b">
        <f t="shared" si="33"/>
        <v>0</v>
      </c>
    </row>
    <row r="1034" spans="1:7">
      <c r="A1034" t="str">
        <f>TRIM('enrollments (5)'!A1038)</f>
        <v>1069</v>
      </c>
      <c r="B1034" t="str">
        <f>PROPER(TRIM('enrollments (5)'!B1038))</f>
        <v>Canceled</v>
      </c>
      <c r="C1034" s="2">
        <v>42156</v>
      </c>
      <c r="D1034" s="2">
        <v>42156</v>
      </c>
      <c r="E1034">
        <f t="shared" si="32"/>
        <v>0</v>
      </c>
      <c r="F1034" t="b">
        <v>1</v>
      </c>
      <c r="G1034" t="b">
        <f t="shared" si="33"/>
        <v>1</v>
      </c>
    </row>
    <row r="1035" spans="1:7">
      <c r="A1035" t="str">
        <f>TRIM('enrollments (5)'!A1039)</f>
        <v>814</v>
      </c>
      <c r="B1035" t="str">
        <f>PROPER(TRIM('enrollments (5)'!B1039))</f>
        <v>Canceled</v>
      </c>
      <c r="C1035" s="2">
        <v>42157</v>
      </c>
      <c r="D1035" s="2">
        <v>42162</v>
      </c>
      <c r="E1035">
        <f t="shared" si="32"/>
        <v>5</v>
      </c>
      <c r="F1035" t="b">
        <v>0</v>
      </c>
      <c r="G1035" t="b">
        <f t="shared" si="33"/>
        <v>1</v>
      </c>
    </row>
    <row r="1036" spans="1:7">
      <c r="A1036" t="str">
        <f>TRIM('enrollments (5)'!A1040)</f>
        <v>496</v>
      </c>
      <c r="B1036" t="str">
        <f>PROPER(TRIM('enrollments (5)'!B1040))</f>
        <v>Current</v>
      </c>
      <c r="C1036" s="2">
        <v>42158</v>
      </c>
      <c r="E1036" t="str">
        <f t="shared" si="32"/>
        <v/>
      </c>
      <c r="F1036" t="b">
        <v>0</v>
      </c>
      <c r="G1036" t="b">
        <f t="shared" si="33"/>
        <v>0</v>
      </c>
    </row>
    <row r="1037" spans="1:7">
      <c r="A1037" t="str">
        <f>TRIM('enrollments (5)'!A1041)</f>
        <v>405</v>
      </c>
      <c r="B1037" t="str">
        <f>PROPER(TRIM('enrollments (5)'!B1041))</f>
        <v>Current</v>
      </c>
      <c r="C1037" s="2">
        <v>42159</v>
      </c>
      <c r="E1037" t="str">
        <f t="shared" si="32"/>
        <v/>
      </c>
      <c r="F1037" t="b">
        <v>0</v>
      </c>
      <c r="G1037" t="b">
        <f t="shared" si="33"/>
        <v>0</v>
      </c>
    </row>
    <row r="1038" spans="1:7">
      <c r="A1038" t="str">
        <f>TRIM('enrollments (5)'!A1042)</f>
        <v>405</v>
      </c>
      <c r="B1038" t="str">
        <f>PROPER(TRIM('enrollments (5)'!B1042))</f>
        <v>Canceled</v>
      </c>
      <c r="C1038" s="2">
        <v>42158</v>
      </c>
      <c r="D1038" s="2">
        <v>42159</v>
      </c>
      <c r="E1038">
        <f t="shared" si="32"/>
        <v>1</v>
      </c>
      <c r="F1038" t="b">
        <v>0</v>
      </c>
      <c r="G1038" t="b">
        <f t="shared" si="33"/>
        <v>1</v>
      </c>
    </row>
    <row r="1039" spans="1:7">
      <c r="A1039" t="str">
        <f>TRIM('enrollments (5)'!A1043)</f>
        <v>452</v>
      </c>
      <c r="B1039" t="str">
        <f>PROPER(TRIM('enrollments (5)'!B1043))</f>
        <v>Current</v>
      </c>
      <c r="C1039" s="2">
        <v>42159</v>
      </c>
      <c r="E1039" t="str">
        <f t="shared" si="32"/>
        <v/>
      </c>
      <c r="F1039" t="b">
        <v>0</v>
      </c>
      <c r="G1039" t="b">
        <f t="shared" si="33"/>
        <v>0</v>
      </c>
    </row>
    <row r="1040" spans="1:7">
      <c r="A1040" t="str">
        <f>TRIM('enrollments (5)'!A1044)</f>
        <v>318</v>
      </c>
      <c r="B1040" t="str">
        <f>PROPER(TRIM('enrollments (5)'!B1044))</f>
        <v>Current</v>
      </c>
      <c r="C1040" s="2">
        <v>42160</v>
      </c>
      <c r="E1040" t="str">
        <f t="shared" si="32"/>
        <v/>
      </c>
      <c r="F1040" t="b">
        <v>0</v>
      </c>
      <c r="G1040" t="b">
        <f t="shared" si="33"/>
        <v>0</v>
      </c>
    </row>
    <row r="1041" spans="1:7">
      <c r="A1041" t="str">
        <f>TRIM('enrollments (5)'!A1045)</f>
        <v>266</v>
      </c>
      <c r="B1041" t="str">
        <f>PROPER(TRIM('enrollments (5)'!B1045))</f>
        <v>Current</v>
      </c>
      <c r="C1041" s="2">
        <v>42161</v>
      </c>
      <c r="E1041" t="str">
        <f t="shared" si="32"/>
        <v/>
      </c>
      <c r="F1041" t="b">
        <v>0</v>
      </c>
      <c r="G1041" t="b">
        <f t="shared" si="33"/>
        <v>0</v>
      </c>
    </row>
    <row r="1042" spans="1:7">
      <c r="A1042" t="str">
        <f>TRIM('enrollments (5)'!A1046)</f>
        <v>219</v>
      </c>
      <c r="B1042" t="str">
        <f>PROPER(TRIM('enrollments (5)'!B1046))</f>
        <v>Current</v>
      </c>
      <c r="C1042" s="2">
        <v>42161</v>
      </c>
      <c r="E1042" t="str">
        <f t="shared" si="32"/>
        <v/>
      </c>
      <c r="F1042" t="b">
        <v>0</v>
      </c>
      <c r="G1042" t="b">
        <f t="shared" si="33"/>
        <v>0</v>
      </c>
    </row>
    <row r="1043" spans="1:7">
      <c r="A1043" t="str">
        <f>TRIM('enrollments (5)'!A1047)</f>
        <v>83</v>
      </c>
      <c r="B1043" t="str">
        <f>PROPER(TRIM('enrollments (5)'!B1047))</f>
        <v>Current</v>
      </c>
      <c r="C1043" s="2">
        <v>42161</v>
      </c>
      <c r="E1043" t="str">
        <f t="shared" si="32"/>
        <v/>
      </c>
      <c r="F1043" t="b">
        <v>0</v>
      </c>
      <c r="G1043" t="b">
        <f t="shared" si="33"/>
        <v>0</v>
      </c>
    </row>
    <row r="1044" spans="1:7">
      <c r="A1044" t="str">
        <f>TRIM('enrollments (5)'!A1048)</f>
        <v>1266</v>
      </c>
      <c r="B1044" t="str">
        <f>PROPER(TRIM('enrollments (5)'!B1048))</f>
        <v>Canceled</v>
      </c>
      <c r="C1044" s="2">
        <v>42162</v>
      </c>
      <c r="D1044" s="2">
        <v>42171</v>
      </c>
      <c r="E1044">
        <f t="shared" si="32"/>
        <v>9</v>
      </c>
      <c r="F1044" t="b">
        <v>0</v>
      </c>
      <c r="G1044" t="b">
        <f t="shared" si="33"/>
        <v>1</v>
      </c>
    </row>
    <row r="1045" spans="1:7">
      <c r="A1045" t="str">
        <f>TRIM('enrollments (5)'!A1049)</f>
        <v>121</v>
      </c>
      <c r="B1045" t="str">
        <f>PROPER(TRIM('enrollments (5)'!B1049))</f>
        <v>Current</v>
      </c>
      <c r="C1045" s="2">
        <v>42162</v>
      </c>
      <c r="E1045" t="str">
        <f t="shared" si="32"/>
        <v/>
      </c>
      <c r="F1045" t="b">
        <v>0</v>
      </c>
      <c r="G1045" t="b">
        <f t="shared" si="33"/>
        <v>0</v>
      </c>
    </row>
    <row r="1046" spans="1:7">
      <c r="A1046" t="str">
        <f>TRIM('enrollments (5)'!A1050)</f>
        <v>679</v>
      </c>
      <c r="B1046" t="str">
        <f>PROPER(TRIM('enrollments (5)'!B1050))</f>
        <v>Canceled</v>
      </c>
      <c r="C1046" s="2">
        <v>42163</v>
      </c>
      <c r="D1046" s="2">
        <v>42168</v>
      </c>
      <c r="E1046">
        <f t="shared" si="32"/>
        <v>5</v>
      </c>
      <c r="F1046" t="b">
        <v>0</v>
      </c>
      <c r="G1046" t="b">
        <f t="shared" si="33"/>
        <v>1</v>
      </c>
    </row>
    <row r="1047" spans="1:7">
      <c r="A1047" t="str">
        <f>TRIM('enrollments (5)'!A1051)</f>
        <v>459</v>
      </c>
      <c r="B1047" t="str">
        <f>PROPER(TRIM('enrollments (5)'!B1051))</f>
        <v>Current</v>
      </c>
      <c r="C1047" s="2">
        <v>42163</v>
      </c>
      <c r="E1047" t="str">
        <f t="shared" si="32"/>
        <v/>
      </c>
      <c r="F1047" t="b">
        <v>0</v>
      </c>
      <c r="G1047" t="b">
        <f t="shared" si="33"/>
        <v>0</v>
      </c>
    </row>
    <row r="1048" spans="1:7">
      <c r="A1048" t="str">
        <f>TRIM('enrollments (5)'!A1052)</f>
        <v>735</v>
      </c>
      <c r="B1048" t="str">
        <f>PROPER(TRIM('enrollments (5)'!B1052))</f>
        <v>Canceled</v>
      </c>
      <c r="C1048" s="2">
        <v>42163</v>
      </c>
      <c r="D1048" s="2">
        <v>42164</v>
      </c>
      <c r="E1048">
        <f t="shared" si="32"/>
        <v>1</v>
      </c>
      <c r="F1048" t="b">
        <v>0</v>
      </c>
      <c r="G1048" t="b">
        <f t="shared" si="33"/>
        <v>1</v>
      </c>
    </row>
    <row r="1049" spans="1:7">
      <c r="A1049" t="str">
        <f>TRIM('enrollments (5)'!A1053)</f>
        <v>735</v>
      </c>
      <c r="B1049" t="str">
        <f>PROPER(TRIM('enrollments (5)'!B1053))</f>
        <v>Canceled</v>
      </c>
      <c r="C1049" s="2">
        <v>42108</v>
      </c>
      <c r="D1049" s="2">
        <v>42145</v>
      </c>
      <c r="E1049">
        <f t="shared" si="32"/>
        <v>37</v>
      </c>
      <c r="F1049" t="b">
        <v>0</v>
      </c>
      <c r="G1049" t="b">
        <f t="shared" si="33"/>
        <v>1</v>
      </c>
    </row>
    <row r="1050" spans="1:7">
      <c r="A1050" t="str">
        <f>TRIM('enrollments (5)'!A1054)</f>
        <v>1032</v>
      </c>
      <c r="B1050" t="str">
        <f>PROPER(TRIM('enrollments (5)'!B1054))</f>
        <v>Current</v>
      </c>
      <c r="C1050" s="2">
        <v>42163</v>
      </c>
      <c r="E1050" t="str">
        <f t="shared" si="32"/>
        <v/>
      </c>
      <c r="F1050" t="b">
        <v>0</v>
      </c>
      <c r="G1050" t="b">
        <f t="shared" si="33"/>
        <v>0</v>
      </c>
    </row>
    <row r="1051" spans="1:7">
      <c r="A1051" t="str">
        <f>TRIM('enrollments (5)'!A1055)</f>
        <v>1093</v>
      </c>
      <c r="B1051" t="str">
        <f>PROPER(TRIM('enrollments (5)'!B1055))</f>
        <v>Canceled</v>
      </c>
      <c r="C1051" s="2">
        <v>42163</v>
      </c>
      <c r="D1051" s="2">
        <v>42166</v>
      </c>
      <c r="E1051">
        <f t="shared" si="32"/>
        <v>3</v>
      </c>
      <c r="F1051" t="b">
        <v>0</v>
      </c>
      <c r="G1051" t="b">
        <f t="shared" si="33"/>
        <v>1</v>
      </c>
    </row>
    <row r="1052" spans="1:7">
      <c r="A1052" t="str">
        <f>TRIM('enrollments (5)'!A1056)</f>
        <v>128</v>
      </c>
      <c r="B1052" t="str">
        <f>PROPER(TRIM('enrollments (5)'!B1056))</f>
        <v>Current</v>
      </c>
      <c r="C1052" s="2">
        <v>42163</v>
      </c>
      <c r="E1052" t="str">
        <f t="shared" si="32"/>
        <v/>
      </c>
      <c r="F1052" t="b">
        <v>0</v>
      </c>
      <c r="G1052" t="b">
        <f t="shared" si="33"/>
        <v>0</v>
      </c>
    </row>
    <row r="1053" spans="1:7">
      <c r="A1053" t="str">
        <f>TRIM('enrollments (5)'!A1057)</f>
        <v>978</v>
      </c>
      <c r="B1053" t="str">
        <f>PROPER(TRIM('enrollments (5)'!B1057))</f>
        <v>Canceled</v>
      </c>
      <c r="C1053" s="2">
        <v>42164</v>
      </c>
      <c r="D1053" s="2">
        <v>42169</v>
      </c>
      <c r="E1053">
        <f t="shared" si="32"/>
        <v>5</v>
      </c>
      <c r="F1053" t="b">
        <v>0</v>
      </c>
      <c r="G1053" t="b">
        <f t="shared" si="33"/>
        <v>1</v>
      </c>
    </row>
    <row r="1054" spans="1:7">
      <c r="A1054" t="str">
        <f>TRIM('enrollments (5)'!A1058)</f>
        <v>1031</v>
      </c>
      <c r="B1054" t="str">
        <f>PROPER(TRIM('enrollments (5)'!B1058))</f>
        <v>Current</v>
      </c>
      <c r="C1054" s="2">
        <v>42164</v>
      </c>
      <c r="E1054" t="str">
        <f t="shared" si="32"/>
        <v/>
      </c>
      <c r="F1054" t="b">
        <v>0</v>
      </c>
      <c r="G1054" t="b">
        <f t="shared" si="33"/>
        <v>0</v>
      </c>
    </row>
    <row r="1055" spans="1:7">
      <c r="A1055" t="str">
        <f>TRIM('enrollments (5)'!A1059)</f>
        <v>673</v>
      </c>
      <c r="B1055" t="str">
        <f>PROPER(TRIM('enrollments (5)'!B1059))</f>
        <v>Current</v>
      </c>
      <c r="C1055" s="2">
        <v>42156</v>
      </c>
      <c r="E1055" t="str">
        <f t="shared" si="32"/>
        <v/>
      </c>
      <c r="F1055" t="b">
        <v>0</v>
      </c>
      <c r="G1055" t="b">
        <f t="shared" si="33"/>
        <v>0</v>
      </c>
    </row>
    <row r="1056" spans="1:7">
      <c r="A1056" t="str">
        <f>TRIM('enrollments (5)'!A1060)</f>
        <v>663</v>
      </c>
      <c r="B1056" t="str">
        <f>PROPER(TRIM('enrollments (5)'!B1060))</f>
        <v>Canceled</v>
      </c>
      <c r="C1056" s="2">
        <v>42157</v>
      </c>
      <c r="D1056" s="2">
        <v>42164</v>
      </c>
      <c r="E1056">
        <f t="shared" si="32"/>
        <v>7</v>
      </c>
      <c r="F1056" t="b">
        <v>0</v>
      </c>
      <c r="G1056" t="b">
        <f t="shared" si="33"/>
        <v>1</v>
      </c>
    </row>
    <row r="1057" spans="1:7">
      <c r="A1057" t="str">
        <f>TRIM('enrollments (5)'!A1061)</f>
        <v>663</v>
      </c>
      <c r="B1057" t="str">
        <f>PROPER(TRIM('enrollments (5)'!B1061))</f>
        <v>Canceled</v>
      </c>
      <c r="C1057" s="2">
        <v>42164</v>
      </c>
      <c r="D1057" s="2">
        <v>42170</v>
      </c>
      <c r="E1057">
        <f t="shared" si="32"/>
        <v>6</v>
      </c>
      <c r="F1057" t="b">
        <v>0</v>
      </c>
      <c r="G1057" t="b">
        <f t="shared" si="33"/>
        <v>1</v>
      </c>
    </row>
    <row r="1058" spans="1:7">
      <c r="A1058" t="str">
        <f>TRIM('enrollments (5)'!A1062)</f>
        <v>843</v>
      </c>
      <c r="B1058" t="str">
        <f>PROPER(TRIM('enrollments (5)'!B1062))</f>
        <v>Current</v>
      </c>
      <c r="C1058" s="2">
        <v>42157</v>
      </c>
      <c r="E1058" t="str">
        <f t="shared" si="32"/>
        <v/>
      </c>
      <c r="F1058" t="b">
        <v>0</v>
      </c>
      <c r="G1058" t="b">
        <f t="shared" si="33"/>
        <v>0</v>
      </c>
    </row>
    <row r="1059" spans="1:7">
      <c r="A1059" t="str">
        <f>TRIM('enrollments (5)'!A1063)</f>
        <v>216</v>
      </c>
      <c r="B1059" t="str">
        <f>PROPER(TRIM('enrollments (5)'!B1063))</f>
        <v>Current</v>
      </c>
      <c r="C1059" s="2">
        <v>42157</v>
      </c>
      <c r="E1059" t="str">
        <f t="shared" si="32"/>
        <v/>
      </c>
      <c r="F1059" t="b">
        <v>0</v>
      </c>
      <c r="G1059" t="b">
        <f t="shared" si="33"/>
        <v>0</v>
      </c>
    </row>
    <row r="1060" spans="1:7">
      <c r="A1060" t="str">
        <f>TRIM('enrollments (5)'!A1064)</f>
        <v>731</v>
      </c>
      <c r="B1060" t="str">
        <f>PROPER(TRIM('enrollments (5)'!B1064))</f>
        <v>Canceled</v>
      </c>
      <c r="C1060" s="2">
        <v>42158</v>
      </c>
      <c r="D1060" s="2">
        <v>42162</v>
      </c>
      <c r="E1060">
        <f t="shared" si="32"/>
        <v>4</v>
      </c>
      <c r="F1060" t="b">
        <v>0</v>
      </c>
      <c r="G1060" t="b">
        <f t="shared" si="33"/>
        <v>1</v>
      </c>
    </row>
    <row r="1061" spans="1:7">
      <c r="A1061" t="str">
        <f>TRIM('enrollments (5)'!A1065)</f>
        <v>554</v>
      </c>
      <c r="B1061" t="str">
        <f>PROPER(TRIM('enrollments (5)'!B1065))</f>
        <v>Current</v>
      </c>
      <c r="C1061" s="2">
        <v>42162</v>
      </c>
      <c r="E1061" t="str">
        <f t="shared" si="32"/>
        <v/>
      </c>
      <c r="F1061" t="b">
        <v>0</v>
      </c>
      <c r="G1061" t="b">
        <f t="shared" si="33"/>
        <v>0</v>
      </c>
    </row>
    <row r="1062" spans="1:7">
      <c r="A1062" t="str">
        <f>TRIM('enrollments (5)'!A1066)</f>
        <v>1183</v>
      </c>
      <c r="B1062" t="str">
        <f>PROPER(TRIM('enrollments (5)'!B1066))</f>
        <v>Canceled</v>
      </c>
      <c r="C1062" s="2">
        <v>42163</v>
      </c>
      <c r="D1062" s="2">
        <v>42185</v>
      </c>
      <c r="E1062">
        <f t="shared" si="32"/>
        <v>22</v>
      </c>
      <c r="F1062" t="b">
        <v>0</v>
      </c>
      <c r="G1062" t="b">
        <f t="shared" si="33"/>
        <v>1</v>
      </c>
    </row>
    <row r="1063" spans="1:7">
      <c r="A1063" t="str">
        <f>TRIM('enrollments (5)'!A1067)</f>
        <v>1183</v>
      </c>
      <c r="B1063" t="str">
        <f>PROPER(TRIM('enrollments (5)'!B1067))</f>
        <v>Canceled</v>
      </c>
      <c r="C1063" s="2">
        <v>42202</v>
      </c>
      <c r="D1063" s="2">
        <v>42224</v>
      </c>
      <c r="E1063">
        <f t="shared" si="32"/>
        <v>22</v>
      </c>
      <c r="F1063" t="b">
        <v>0</v>
      </c>
      <c r="G1063" t="b">
        <f t="shared" si="33"/>
        <v>1</v>
      </c>
    </row>
    <row r="1064" spans="1:7">
      <c r="A1064" t="str">
        <f>TRIM('enrollments (5)'!A1068)</f>
        <v>1183</v>
      </c>
      <c r="B1064" t="str">
        <f>PROPER(TRIM('enrollments (5)'!B1068))</f>
        <v>Canceled</v>
      </c>
      <c r="C1064" s="2">
        <v>42135</v>
      </c>
      <c r="D1064" s="2">
        <v>42157</v>
      </c>
      <c r="E1064">
        <f t="shared" si="32"/>
        <v>22</v>
      </c>
      <c r="F1064" t="b">
        <v>0</v>
      </c>
      <c r="G1064" t="b">
        <f t="shared" si="33"/>
        <v>1</v>
      </c>
    </row>
    <row r="1065" spans="1:7">
      <c r="A1065" t="str">
        <f>TRIM('enrollments (5)'!A1069)</f>
        <v>133</v>
      </c>
      <c r="B1065" t="str">
        <f>PROPER(TRIM('enrollments (5)'!B1069))</f>
        <v>Current</v>
      </c>
      <c r="C1065" s="2">
        <v>42163</v>
      </c>
      <c r="E1065" t="str">
        <f t="shared" si="32"/>
        <v/>
      </c>
      <c r="F1065" t="b">
        <v>0</v>
      </c>
      <c r="G1065" t="b">
        <f t="shared" si="33"/>
        <v>0</v>
      </c>
    </row>
    <row r="1066" spans="1:7">
      <c r="A1066" t="str">
        <f>TRIM('enrollments (5)'!A1070)</f>
        <v>887</v>
      </c>
      <c r="B1066" t="str">
        <f>PROPER(TRIM('enrollments (5)'!B1070))</f>
        <v>Current</v>
      </c>
      <c r="C1066" s="2">
        <v>42163</v>
      </c>
      <c r="E1066" t="str">
        <f t="shared" si="32"/>
        <v/>
      </c>
      <c r="F1066" t="b">
        <v>0</v>
      </c>
      <c r="G1066" t="b">
        <f t="shared" si="33"/>
        <v>0</v>
      </c>
    </row>
    <row r="1067" spans="1:7">
      <c r="A1067" t="str">
        <f>TRIM('enrollments (5)'!A1071)</f>
        <v>248</v>
      </c>
      <c r="B1067" t="str">
        <f>PROPER(TRIM('enrollments (5)'!B1071))</f>
        <v>Current</v>
      </c>
      <c r="C1067" s="2">
        <v>42164</v>
      </c>
      <c r="E1067" t="str">
        <f t="shared" si="32"/>
        <v/>
      </c>
      <c r="F1067" t="b">
        <v>0</v>
      </c>
      <c r="G1067" t="b">
        <f t="shared" si="33"/>
        <v>0</v>
      </c>
    </row>
    <row r="1068" spans="1:7">
      <c r="A1068" t="str">
        <f>TRIM('enrollments (5)'!A1072)</f>
        <v>629</v>
      </c>
      <c r="B1068" t="str">
        <f>PROPER(TRIM('enrollments (5)'!B1072))</f>
        <v>Current</v>
      </c>
      <c r="C1068" s="2">
        <v>42164</v>
      </c>
      <c r="E1068" t="str">
        <f t="shared" si="32"/>
        <v/>
      </c>
      <c r="F1068" t="b">
        <v>0</v>
      </c>
      <c r="G1068" t="b">
        <f t="shared" si="33"/>
        <v>0</v>
      </c>
    </row>
    <row r="1069" spans="1:7">
      <c r="A1069" t="str">
        <f>TRIM('enrollments (5)'!A1073)</f>
        <v>478</v>
      </c>
      <c r="B1069" t="str">
        <f>PROPER(TRIM('enrollments (5)'!B1073))</f>
        <v>Current</v>
      </c>
      <c r="C1069" s="2">
        <v>42164</v>
      </c>
      <c r="E1069" t="str">
        <f t="shared" si="32"/>
        <v/>
      </c>
      <c r="F1069" t="b">
        <v>0</v>
      </c>
      <c r="G1069" t="b">
        <f t="shared" si="33"/>
        <v>0</v>
      </c>
    </row>
    <row r="1070" spans="1:7">
      <c r="A1070" t="str">
        <f>TRIM('enrollments (5)'!A1074)</f>
        <v>804</v>
      </c>
      <c r="B1070" t="str">
        <f>PROPER(TRIM('enrollments (5)'!B1074))</f>
        <v>Canceled</v>
      </c>
      <c r="C1070" s="2">
        <v>42164</v>
      </c>
      <c r="D1070" s="2">
        <v>42201</v>
      </c>
      <c r="E1070">
        <f t="shared" si="32"/>
        <v>37</v>
      </c>
      <c r="F1070" t="b">
        <v>0</v>
      </c>
      <c r="G1070" t="b">
        <f t="shared" si="33"/>
        <v>1</v>
      </c>
    </row>
    <row r="1071" spans="1:7">
      <c r="A1071" t="str">
        <f>TRIM('enrollments (5)'!A1075)</f>
        <v>721</v>
      </c>
      <c r="B1071" t="str">
        <f>PROPER(TRIM('enrollments (5)'!B1075))</f>
        <v>Canceled</v>
      </c>
      <c r="C1071" s="2">
        <v>42164</v>
      </c>
      <c r="D1071" s="2">
        <v>42171</v>
      </c>
      <c r="E1071">
        <f t="shared" si="32"/>
        <v>7</v>
      </c>
      <c r="F1071" t="b">
        <v>0</v>
      </c>
      <c r="G1071" t="b">
        <f t="shared" si="33"/>
        <v>1</v>
      </c>
    </row>
    <row r="1072" spans="1:7">
      <c r="A1072" t="str">
        <f>TRIM('enrollments (5)'!A1076)</f>
        <v>721</v>
      </c>
      <c r="B1072" t="str">
        <f>PROPER(TRIM('enrollments (5)'!B1076))</f>
        <v>Canceled</v>
      </c>
      <c r="C1072" s="2">
        <v>42194</v>
      </c>
      <c r="D1072" s="2">
        <v>42200</v>
      </c>
      <c r="E1072">
        <f t="shared" si="32"/>
        <v>6</v>
      </c>
      <c r="F1072" t="b">
        <v>0</v>
      </c>
      <c r="G1072" t="b">
        <f t="shared" si="33"/>
        <v>1</v>
      </c>
    </row>
    <row r="1073" spans="1:7">
      <c r="A1073" t="str">
        <f>TRIM('enrollments (5)'!A1077)</f>
        <v>1086</v>
      </c>
      <c r="B1073" t="str">
        <f>PROPER(TRIM('enrollments (5)'!B1077))</f>
        <v>Canceled</v>
      </c>
      <c r="C1073" s="2">
        <v>42164</v>
      </c>
      <c r="D1073" s="2">
        <v>42164</v>
      </c>
      <c r="E1073">
        <f t="shared" si="32"/>
        <v>0</v>
      </c>
      <c r="F1073" t="b">
        <v>0</v>
      </c>
      <c r="G1073" t="b">
        <f t="shared" si="33"/>
        <v>1</v>
      </c>
    </row>
    <row r="1074" spans="1:7">
      <c r="A1074" t="str">
        <f>TRIM('enrollments (5)'!A1078)</f>
        <v>951</v>
      </c>
      <c r="B1074" t="str">
        <f>PROPER(TRIM('enrollments (5)'!B1078))</f>
        <v>Canceled</v>
      </c>
      <c r="C1074" s="2">
        <v>42193</v>
      </c>
      <c r="D1074" s="2">
        <v>42196</v>
      </c>
      <c r="E1074">
        <f t="shared" si="32"/>
        <v>3</v>
      </c>
      <c r="F1074" t="b">
        <v>0</v>
      </c>
      <c r="G1074" t="b">
        <f t="shared" si="33"/>
        <v>1</v>
      </c>
    </row>
    <row r="1075" spans="1:7">
      <c r="A1075" t="str">
        <f>TRIM('enrollments (5)'!A1079)</f>
        <v>1096</v>
      </c>
      <c r="B1075" t="str">
        <f>PROPER(TRIM('enrollments (5)'!B1079))</f>
        <v>Canceled</v>
      </c>
      <c r="C1075" s="2">
        <v>42193</v>
      </c>
      <c r="D1075" s="2">
        <v>42200</v>
      </c>
      <c r="E1075">
        <f t="shared" si="32"/>
        <v>7</v>
      </c>
      <c r="F1075" t="b">
        <v>0</v>
      </c>
      <c r="G1075" t="b">
        <f t="shared" si="33"/>
        <v>1</v>
      </c>
    </row>
    <row r="1076" spans="1:7">
      <c r="A1076" t="str">
        <f>TRIM('enrollments (5)'!A1080)</f>
        <v>1096</v>
      </c>
      <c r="B1076" t="str">
        <f>PROPER(TRIM('enrollments (5)'!B1080))</f>
        <v>Current</v>
      </c>
      <c r="C1076" s="2">
        <v>42200</v>
      </c>
      <c r="E1076" t="str">
        <f t="shared" si="32"/>
        <v/>
      </c>
      <c r="F1076" t="b">
        <v>0</v>
      </c>
      <c r="G1076" t="b">
        <f t="shared" si="33"/>
        <v>0</v>
      </c>
    </row>
    <row r="1077" spans="1:7">
      <c r="A1077" t="str">
        <f>TRIM('enrollments (5)'!A1081)</f>
        <v>163</v>
      </c>
      <c r="B1077" t="str">
        <f>PROPER(TRIM('enrollments (5)'!B1081))</f>
        <v>Current</v>
      </c>
      <c r="C1077" s="2">
        <v>42194</v>
      </c>
      <c r="E1077" t="str">
        <f t="shared" si="32"/>
        <v/>
      </c>
      <c r="F1077" t="b">
        <v>0</v>
      </c>
      <c r="G1077" t="b">
        <f t="shared" si="33"/>
        <v>0</v>
      </c>
    </row>
    <row r="1078" spans="1:7">
      <c r="A1078" t="str">
        <f>TRIM('enrollments (5)'!A1082)</f>
        <v>1169</v>
      </c>
      <c r="B1078" t="str">
        <f>PROPER(TRIM('enrollments (5)'!B1082))</f>
        <v>Canceled</v>
      </c>
      <c r="C1078" s="2">
        <v>42195</v>
      </c>
      <c r="D1078" s="2">
        <v>42202</v>
      </c>
      <c r="E1078">
        <f t="shared" si="32"/>
        <v>7</v>
      </c>
      <c r="F1078" t="b">
        <v>0</v>
      </c>
      <c r="G1078" t="b">
        <f t="shared" si="33"/>
        <v>1</v>
      </c>
    </row>
    <row r="1079" spans="1:7">
      <c r="A1079" t="str">
        <f>TRIM('enrollments (5)'!A1083)</f>
        <v>1126</v>
      </c>
      <c r="B1079" t="str">
        <f>PROPER(TRIM('enrollments (5)'!B1083))</f>
        <v>Canceled</v>
      </c>
      <c r="C1079" s="2">
        <v>42195</v>
      </c>
      <c r="D1079" s="2">
        <v>42200</v>
      </c>
      <c r="E1079">
        <f t="shared" si="32"/>
        <v>5</v>
      </c>
      <c r="F1079" t="b">
        <v>0</v>
      </c>
      <c r="G1079" t="b">
        <f t="shared" si="33"/>
        <v>1</v>
      </c>
    </row>
    <row r="1080" spans="1:7">
      <c r="A1080" t="str">
        <f>TRIM('enrollments (5)'!A1084)</f>
        <v>813</v>
      </c>
      <c r="B1080" t="str">
        <f>PROPER(TRIM('enrollments (5)'!B1084))</f>
        <v>Canceled</v>
      </c>
      <c r="C1080" s="2">
        <v>42196</v>
      </c>
      <c r="D1080" s="2">
        <v>42202</v>
      </c>
      <c r="E1080">
        <f t="shared" si="32"/>
        <v>6</v>
      </c>
      <c r="F1080" t="b">
        <v>0</v>
      </c>
      <c r="G1080" t="b">
        <f t="shared" si="33"/>
        <v>1</v>
      </c>
    </row>
    <row r="1081" spans="1:7">
      <c r="A1081" t="str">
        <f>TRIM('enrollments (5)'!A1085)</f>
        <v>1208</v>
      </c>
      <c r="B1081" t="str">
        <f>PROPER(TRIM('enrollments (5)'!B1085))</f>
        <v>Canceled</v>
      </c>
      <c r="C1081" s="2">
        <v>42040</v>
      </c>
      <c r="D1081" s="2">
        <v>42076</v>
      </c>
      <c r="E1081">
        <f t="shared" si="32"/>
        <v>36</v>
      </c>
      <c r="F1081" t="b">
        <v>0</v>
      </c>
      <c r="G1081" t="b">
        <f t="shared" si="33"/>
        <v>1</v>
      </c>
    </row>
    <row r="1082" spans="1:7">
      <c r="A1082" t="str">
        <f>TRIM('enrollments (5)'!A1086)</f>
        <v>1207</v>
      </c>
      <c r="B1082" t="str">
        <f>PROPER(TRIM('enrollments (5)'!B1086))</f>
        <v>Canceled</v>
      </c>
      <c r="C1082" s="2">
        <v>42041</v>
      </c>
      <c r="D1082" s="2">
        <v>42063</v>
      </c>
      <c r="E1082">
        <f t="shared" si="32"/>
        <v>22</v>
      </c>
      <c r="F1082" t="b">
        <v>0</v>
      </c>
      <c r="G1082" t="b">
        <f t="shared" si="33"/>
        <v>1</v>
      </c>
    </row>
    <row r="1083" spans="1:7">
      <c r="A1083" t="str">
        <f>TRIM('enrollments (5)'!A1087)</f>
        <v>602</v>
      </c>
      <c r="B1083" t="str">
        <f>PROPER(TRIM('enrollments (5)'!B1087))</f>
        <v>Canceled</v>
      </c>
      <c r="C1083" s="2">
        <v>42041</v>
      </c>
      <c r="D1083" s="2">
        <v>42229</v>
      </c>
      <c r="E1083">
        <f t="shared" si="32"/>
        <v>188</v>
      </c>
      <c r="F1083" t="b">
        <v>0</v>
      </c>
      <c r="G1083" t="b">
        <f t="shared" si="33"/>
        <v>1</v>
      </c>
    </row>
    <row r="1084" spans="1:7">
      <c r="A1084" t="str">
        <f>TRIM('enrollments (5)'!A1088)</f>
        <v>1153</v>
      </c>
      <c r="B1084" t="str">
        <f>PROPER(TRIM('enrollments (5)'!B1088))</f>
        <v>Canceled</v>
      </c>
      <c r="C1084" s="2">
        <v>42041</v>
      </c>
      <c r="D1084" s="2">
        <v>42076</v>
      </c>
      <c r="E1084">
        <f t="shared" si="32"/>
        <v>35</v>
      </c>
      <c r="F1084" t="b">
        <v>0</v>
      </c>
      <c r="G1084" t="b">
        <f t="shared" si="33"/>
        <v>1</v>
      </c>
    </row>
    <row r="1085" spans="1:7">
      <c r="A1085" t="str">
        <f>TRIM('enrollments (5)'!A1089)</f>
        <v>605</v>
      </c>
      <c r="B1085" t="str">
        <f>PROPER(TRIM('enrollments (5)'!B1089))</f>
        <v>Current</v>
      </c>
      <c r="C1085" s="2">
        <v>42041</v>
      </c>
      <c r="E1085" t="str">
        <f t="shared" si="32"/>
        <v/>
      </c>
      <c r="F1085" t="b">
        <v>0</v>
      </c>
      <c r="G1085" t="b">
        <f t="shared" si="33"/>
        <v>0</v>
      </c>
    </row>
    <row r="1086" spans="1:7">
      <c r="A1086" t="str">
        <f>TRIM('enrollments (5)'!A1090)</f>
        <v>1210</v>
      </c>
      <c r="B1086" t="str">
        <f>PROPER(TRIM('enrollments (5)'!B1090))</f>
        <v>Canceled</v>
      </c>
      <c r="C1086" s="2">
        <v>42042</v>
      </c>
      <c r="D1086" s="2">
        <v>42077</v>
      </c>
      <c r="E1086">
        <f t="shared" si="32"/>
        <v>35</v>
      </c>
      <c r="F1086" t="b">
        <v>0</v>
      </c>
      <c r="G1086" t="b">
        <f t="shared" si="33"/>
        <v>1</v>
      </c>
    </row>
    <row r="1087" spans="1:7">
      <c r="A1087" t="str">
        <f>TRIM('enrollments (5)'!A1091)</f>
        <v>916</v>
      </c>
      <c r="B1087" t="str">
        <f>PROPER(TRIM('enrollments (5)'!B1091))</f>
        <v>Canceled</v>
      </c>
      <c r="C1087" s="2">
        <v>42043</v>
      </c>
      <c r="D1087" s="2">
        <v>42109</v>
      </c>
      <c r="E1087">
        <f t="shared" si="32"/>
        <v>66</v>
      </c>
      <c r="F1087" t="b">
        <v>0</v>
      </c>
      <c r="G1087" t="b">
        <f t="shared" si="33"/>
        <v>1</v>
      </c>
    </row>
    <row r="1088" spans="1:7">
      <c r="A1088" t="str">
        <f>TRIM('enrollments (5)'!A1092)</f>
        <v>381</v>
      </c>
      <c r="B1088" t="str">
        <f>PROPER(TRIM('enrollments (5)'!B1092))</f>
        <v>Current</v>
      </c>
      <c r="C1088" s="2">
        <v>42044</v>
      </c>
      <c r="E1088" t="str">
        <f t="shared" si="32"/>
        <v/>
      </c>
      <c r="F1088" t="b">
        <v>0</v>
      </c>
      <c r="G1088" t="b">
        <f t="shared" si="33"/>
        <v>0</v>
      </c>
    </row>
    <row r="1089" spans="1:7">
      <c r="A1089" t="str">
        <f>TRIM('enrollments (5)'!A1093)</f>
        <v>666</v>
      </c>
      <c r="B1089" t="str">
        <f>PROPER(TRIM('enrollments (5)'!B1093))</f>
        <v>Canceled</v>
      </c>
      <c r="C1089" s="2">
        <v>42044</v>
      </c>
      <c r="D1089" s="2">
        <v>42110</v>
      </c>
      <c r="E1089">
        <f t="shared" si="32"/>
        <v>66</v>
      </c>
      <c r="F1089" t="b">
        <v>0</v>
      </c>
      <c r="G1089" t="b">
        <f t="shared" si="33"/>
        <v>1</v>
      </c>
    </row>
    <row r="1090" spans="1:7">
      <c r="A1090" t="str">
        <f>TRIM('enrollments (5)'!A1094)</f>
        <v>26</v>
      </c>
      <c r="B1090" t="str">
        <f>PROPER(TRIM('enrollments (5)'!B1094))</f>
        <v>Current</v>
      </c>
      <c r="C1090" s="2">
        <v>42046</v>
      </c>
      <c r="E1090" t="str">
        <f t="shared" si="32"/>
        <v/>
      </c>
      <c r="F1090" t="b">
        <v>0</v>
      </c>
      <c r="G1090" t="b">
        <f t="shared" si="33"/>
        <v>0</v>
      </c>
    </row>
    <row r="1091" spans="1:7">
      <c r="A1091" t="str">
        <f>TRIM('enrollments (5)'!A1095)</f>
        <v>508</v>
      </c>
      <c r="B1091" t="str">
        <f>PROPER(TRIM('enrollments (5)'!B1095))</f>
        <v>Current</v>
      </c>
      <c r="C1091" s="2">
        <v>42067</v>
      </c>
      <c r="E1091" t="str">
        <f t="shared" ref="E1091:E1154" si="34">IF(D1091="","",D1091-C1091)</f>
        <v/>
      </c>
      <c r="F1091" t="b">
        <v>0</v>
      </c>
      <c r="G1091" t="b">
        <f t="shared" ref="G1091:G1154" si="35">B1091="canceled"</f>
        <v>0</v>
      </c>
    </row>
    <row r="1092" spans="1:7">
      <c r="A1092" t="str">
        <f>TRIM('enrollments (5)'!A1096)</f>
        <v>509</v>
      </c>
      <c r="B1092" t="str">
        <f>PROPER(TRIM('enrollments (5)'!B1096))</f>
        <v>Current</v>
      </c>
      <c r="C1092" s="2">
        <v>42068</v>
      </c>
      <c r="E1092" t="str">
        <f t="shared" si="34"/>
        <v/>
      </c>
      <c r="F1092" t="b">
        <v>0</v>
      </c>
      <c r="G1092" t="b">
        <f t="shared" si="35"/>
        <v>0</v>
      </c>
    </row>
    <row r="1093" spans="1:7">
      <c r="A1093" t="str">
        <f>TRIM('enrollments (5)'!A1097)</f>
        <v>753</v>
      </c>
      <c r="B1093" t="str">
        <f>PROPER(TRIM('enrollments (5)'!B1097))</f>
        <v>Canceled</v>
      </c>
      <c r="C1093" s="2">
        <v>42068</v>
      </c>
      <c r="D1093" s="2">
        <v>42106</v>
      </c>
      <c r="E1093">
        <f t="shared" si="34"/>
        <v>38</v>
      </c>
      <c r="F1093" t="b">
        <v>0</v>
      </c>
      <c r="G1093" t="b">
        <f t="shared" si="35"/>
        <v>1</v>
      </c>
    </row>
    <row r="1094" spans="1:7">
      <c r="A1094" t="str">
        <f>TRIM('enrollments (5)'!A1098)</f>
        <v>1190</v>
      </c>
      <c r="B1094" t="str">
        <f>PROPER(TRIM('enrollments (5)'!B1098))</f>
        <v>Canceled</v>
      </c>
      <c r="C1094" s="2">
        <v>42069</v>
      </c>
      <c r="D1094" s="2">
        <v>42069</v>
      </c>
      <c r="E1094">
        <f t="shared" si="34"/>
        <v>0</v>
      </c>
      <c r="F1094" t="b">
        <v>0</v>
      </c>
      <c r="G1094" t="b">
        <f t="shared" si="35"/>
        <v>1</v>
      </c>
    </row>
    <row r="1095" spans="1:7">
      <c r="A1095" t="str">
        <f>TRIM('enrollments (5)'!A1099)</f>
        <v>141</v>
      </c>
      <c r="B1095" t="str">
        <f>PROPER(TRIM('enrollments (5)'!B1099))</f>
        <v>Canceled</v>
      </c>
      <c r="C1095" s="2">
        <v>42070</v>
      </c>
      <c r="D1095" s="2">
        <v>42138</v>
      </c>
      <c r="E1095">
        <f t="shared" si="34"/>
        <v>68</v>
      </c>
      <c r="F1095" t="b">
        <v>0</v>
      </c>
      <c r="G1095" t="b">
        <f t="shared" si="35"/>
        <v>1</v>
      </c>
    </row>
    <row r="1096" spans="1:7">
      <c r="A1096" t="str">
        <f>TRIM('enrollments (5)'!A1100)</f>
        <v>432</v>
      </c>
      <c r="B1096" t="str">
        <f>PROPER(TRIM('enrollments (5)'!B1100))</f>
        <v>Current</v>
      </c>
      <c r="C1096" s="2">
        <v>42072</v>
      </c>
      <c r="E1096" t="str">
        <f t="shared" si="34"/>
        <v/>
      </c>
      <c r="F1096" t="b">
        <v>0</v>
      </c>
      <c r="G1096" t="b">
        <f t="shared" si="35"/>
        <v>0</v>
      </c>
    </row>
    <row r="1097" spans="1:7">
      <c r="A1097" t="str">
        <f>TRIM('enrollments (5)'!A1101)</f>
        <v>375</v>
      </c>
      <c r="B1097" t="str">
        <f>PROPER(TRIM('enrollments (5)'!B1101))</f>
        <v>Current</v>
      </c>
      <c r="C1097" s="2">
        <v>42072</v>
      </c>
      <c r="E1097" t="str">
        <f t="shared" si="34"/>
        <v/>
      </c>
      <c r="F1097" t="b">
        <v>0</v>
      </c>
      <c r="G1097" t="b">
        <f t="shared" si="35"/>
        <v>0</v>
      </c>
    </row>
    <row r="1098" spans="1:7">
      <c r="A1098" t="str">
        <f>TRIM('enrollments (5)'!A1102)</f>
        <v>183</v>
      </c>
      <c r="B1098" t="str">
        <f>PROPER(TRIM('enrollments (5)'!B1102))</f>
        <v>Current</v>
      </c>
      <c r="C1098" s="2">
        <v>42095</v>
      </c>
      <c r="E1098" t="str">
        <f t="shared" si="34"/>
        <v/>
      </c>
      <c r="F1098" t="b">
        <v>0</v>
      </c>
      <c r="G1098" t="b">
        <f t="shared" si="35"/>
        <v>0</v>
      </c>
    </row>
    <row r="1099" spans="1:7">
      <c r="A1099" t="str">
        <f>TRIM('enrollments (5)'!A1103)</f>
        <v>400</v>
      </c>
      <c r="B1099" t="str">
        <f>PROPER(TRIM('enrollments (5)'!B1103))</f>
        <v>Current</v>
      </c>
      <c r="C1099" s="2">
        <v>42095</v>
      </c>
      <c r="E1099" t="str">
        <f t="shared" si="34"/>
        <v/>
      </c>
      <c r="F1099" t="b">
        <v>0</v>
      </c>
      <c r="G1099" t="b">
        <f t="shared" si="35"/>
        <v>0</v>
      </c>
    </row>
    <row r="1100" spans="1:7">
      <c r="A1100" t="str">
        <f>TRIM('enrollments (5)'!A1104)</f>
        <v>585</v>
      </c>
      <c r="B1100" t="str">
        <f>PROPER(TRIM('enrollments (5)'!B1104))</f>
        <v>Current</v>
      </c>
      <c r="C1100" s="2">
        <v>42095</v>
      </c>
      <c r="E1100" t="str">
        <f t="shared" si="34"/>
        <v/>
      </c>
      <c r="F1100" t="b">
        <v>0</v>
      </c>
      <c r="G1100" t="b">
        <f t="shared" si="35"/>
        <v>0</v>
      </c>
    </row>
    <row r="1101" spans="1:7">
      <c r="A1101" t="str">
        <f>TRIM('enrollments (5)'!A1105)</f>
        <v>13</v>
      </c>
      <c r="B1101" t="str">
        <f>PROPER(TRIM('enrollments (5)'!B1105))</f>
        <v>Current</v>
      </c>
      <c r="C1101" s="2">
        <v>42095</v>
      </c>
      <c r="E1101" t="str">
        <f t="shared" si="34"/>
        <v/>
      </c>
      <c r="F1101" t="b">
        <v>0</v>
      </c>
      <c r="G1101" t="b">
        <f t="shared" si="35"/>
        <v>0</v>
      </c>
    </row>
    <row r="1102" spans="1:7">
      <c r="A1102" t="str">
        <f>TRIM('enrollments (5)'!A1106)</f>
        <v>205</v>
      </c>
      <c r="B1102" t="str">
        <f>PROPER(TRIM('enrollments (5)'!B1106))</f>
        <v>Current</v>
      </c>
      <c r="C1102" s="2">
        <v>42095</v>
      </c>
      <c r="E1102" t="str">
        <f t="shared" si="34"/>
        <v/>
      </c>
      <c r="F1102" t="b">
        <v>0</v>
      </c>
      <c r="G1102" t="b">
        <f t="shared" si="35"/>
        <v>0</v>
      </c>
    </row>
    <row r="1103" spans="1:7">
      <c r="A1103" t="str">
        <f>TRIM('enrollments (5)'!A1107)</f>
        <v>914</v>
      </c>
      <c r="B1103" t="str">
        <f>PROPER(TRIM('enrollments (5)'!B1107))</f>
        <v>Canceled</v>
      </c>
      <c r="C1103" s="2">
        <v>42096</v>
      </c>
      <c r="D1103" s="2">
        <v>42096</v>
      </c>
      <c r="E1103">
        <f t="shared" si="34"/>
        <v>0</v>
      </c>
      <c r="F1103" t="b">
        <v>0</v>
      </c>
      <c r="G1103" t="b">
        <f t="shared" si="35"/>
        <v>1</v>
      </c>
    </row>
    <row r="1104" spans="1:7">
      <c r="A1104" t="str">
        <f>TRIM('enrollments (5)'!A1108)</f>
        <v>914</v>
      </c>
      <c r="B1104" t="str">
        <f>PROPER(TRIM('enrollments (5)'!B1108))</f>
        <v>Canceled</v>
      </c>
      <c r="C1104" s="2">
        <v>42202</v>
      </c>
      <c r="D1104" s="2">
        <v>42202</v>
      </c>
      <c r="E1104">
        <f t="shared" si="34"/>
        <v>0</v>
      </c>
      <c r="F1104" t="b">
        <v>0</v>
      </c>
      <c r="G1104" t="b">
        <f t="shared" si="35"/>
        <v>1</v>
      </c>
    </row>
    <row r="1105" spans="1:7">
      <c r="A1105" t="str">
        <f>TRIM('enrollments (5)'!A1109)</f>
        <v>593</v>
      </c>
      <c r="B1105" t="str">
        <f>PROPER(TRIM('enrollments (5)'!B1109))</f>
        <v>Current</v>
      </c>
      <c r="C1105" s="2">
        <v>42096</v>
      </c>
      <c r="E1105" t="str">
        <f t="shared" si="34"/>
        <v/>
      </c>
      <c r="F1105" t="b">
        <v>0</v>
      </c>
      <c r="G1105" t="b">
        <f t="shared" si="35"/>
        <v>0</v>
      </c>
    </row>
    <row r="1106" spans="1:7">
      <c r="A1106" t="str">
        <f>TRIM('enrollments (5)'!A1110)</f>
        <v>437</v>
      </c>
      <c r="B1106" t="str">
        <f>PROPER(TRIM('enrollments (5)'!B1110))</f>
        <v>Current</v>
      </c>
      <c r="C1106" s="2">
        <v>42096</v>
      </c>
      <c r="E1106" t="str">
        <f t="shared" si="34"/>
        <v/>
      </c>
      <c r="F1106" t="b">
        <v>0</v>
      </c>
      <c r="G1106" t="b">
        <f t="shared" si="35"/>
        <v>0</v>
      </c>
    </row>
    <row r="1107" spans="1:7">
      <c r="A1107" t="str">
        <f>TRIM('enrollments (5)'!A1111)</f>
        <v>468</v>
      </c>
      <c r="B1107" t="str">
        <f>PROPER(TRIM('enrollments (5)'!B1111))</f>
        <v>Current</v>
      </c>
      <c r="C1107" s="2">
        <v>42096</v>
      </c>
      <c r="E1107" t="str">
        <f t="shared" si="34"/>
        <v/>
      </c>
      <c r="F1107" t="b">
        <v>0</v>
      </c>
      <c r="G1107" t="b">
        <f t="shared" si="35"/>
        <v>0</v>
      </c>
    </row>
    <row r="1108" spans="1:7">
      <c r="A1108" t="str">
        <f>TRIM('enrollments (5)'!A1112)</f>
        <v>729</v>
      </c>
      <c r="B1108" t="str">
        <f>PROPER(TRIM('enrollments (5)'!B1112))</f>
        <v>Canceled</v>
      </c>
      <c r="C1108" s="2">
        <v>42097</v>
      </c>
      <c r="D1108" s="2">
        <v>42119</v>
      </c>
      <c r="E1108">
        <f t="shared" si="34"/>
        <v>22</v>
      </c>
      <c r="F1108" t="b">
        <v>0</v>
      </c>
      <c r="G1108" t="b">
        <f t="shared" si="35"/>
        <v>1</v>
      </c>
    </row>
    <row r="1109" spans="1:7">
      <c r="A1109" t="str">
        <f>TRIM('enrollments (5)'!A1113)</f>
        <v>22</v>
      </c>
      <c r="B1109" t="str">
        <f>PROPER(TRIM('enrollments (5)'!B1113))</f>
        <v>Current</v>
      </c>
      <c r="C1109" s="2">
        <v>42097</v>
      </c>
      <c r="E1109" t="str">
        <f t="shared" si="34"/>
        <v/>
      </c>
      <c r="F1109" t="b">
        <v>0</v>
      </c>
      <c r="G1109" t="b">
        <f t="shared" si="35"/>
        <v>0</v>
      </c>
    </row>
    <row r="1110" spans="1:7">
      <c r="A1110" t="str">
        <f>TRIM('enrollments (5)'!A1114)</f>
        <v>449</v>
      </c>
      <c r="B1110" t="str">
        <f>PROPER(TRIM('enrollments (5)'!B1114))</f>
        <v>Current</v>
      </c>
      <c r="C1110" s="2">
        <v>42097</v>
      </c>
      <c r="E1110" t="str">
        <f t="shared" si="34"/>
        <v/>
      </c>
      <c r="F1110" t="b">
        <v>0</v>
      </c>
      <c r="G1110" t="b">
        <f t="shared" si="35"/>
        <v>0</v>
      </c>
    </row>
    <row r="1111" spans="1:7">
      <c r="A1111" t="str">
        <f>TRIM('enrollments (5)'!A1115)</f>
        <v>482</v>
      </c>
      <c r="B1111" t="str">
        <f>PROPER(TRIM('enrollments (5)'!B1115))</f>
        <v>Current</v>
      </c>
      <c r="C1111" s="2">
        <v>42097</v>
      </c>
      <c r="E1111" t="str">
        <f t="shared" si="34"/>
        <v/>
      </c>
      <c r="F1111" t="b">
        <v>0</v>
      </c>
      <c r="G1111" t="b">
        <f t="shared" si="35"/>
        <v>0</v>
      </c>
    </row>
    <row r="1112" spans="1:7">
      <c r="A1112" t="str">
        <f>TRIM('enrollments (5)'!A1116)</f>
        <v>349</v>
      </c>
      <c r="B1112" t="str">
        <f>PROPER(TRIM('enrollments (5)'!B1116))</f>
        <v>Current</v>
      </c>
      <c r="C1112" s="2">
        <v>42097</v>
      </c>
      <c r="E1112" t="str">
        <f t="shared" si="34"/>
        <v/>
      </c>
      <c r="F1112" t="b">
        <v>0</v>
      </c>
      <c r="G1112" t="b">
        <f t="shared" si="35"/>
        <v>0</v>
      </c>
    </row>
    <row r="1113" spans="1:7">
      <c r="A1113" t="str">
        <f>TRIM('enrollments (5)'!A1117)</f>
        <v>994</v>
      </c>
      <c r="B1113" t="str">
        <f>PROPER(TRIM('enrollments (5)'!B1117))</f>
        <v>Canceled</v>
      </c>
      <c r="C1113" s="2">
        <v>42099</v>
      </c>
      <c r="D1113" s="2">
        <v>42100</v>
      </c>
      <c r="E1113">
        <f t="shared" si="34"/>
        <v>1</v>
      </c>
      <c r="F1113" t="b">
        <v>0</v>
      </c>
      <c r="G1113" t="b">
        <f t="shared" si="35"/>
        <v>1</v>
      </c>
    </row>
    <row r="1114" spans="1:7">
      <c r="A1114" t="str">
        <f>TRIM('enrollments (5)'!A1118)</f>
        <v>1089</v>
      </c>
      <c r="B1114" t="str">
        <f>PROPER(TRIM('enrollments (5)'!B1118))</f>
        <v>Canceled</v>
      </c>
      <c r="C1114" s="2">
        <v>42100</v>
      </c>
      <c r="D1114" s="2">
        <v>42137</v>
      </c>
      <c r="E1114">
        <f t="shared" si="34"/>
        <v>37</v>
      </c>
      <c r="F1114" t="b">
        <v>0</v>
      </c>
      <c r="G1114" t="b">
        <f t="shared" si="35"/>
        <v>1</v>
      </c>
    </row>
    <row r="1115" spans="1:7">
      <c r="A1115" t="str">
        <f>TRIM('enrollments (5)'!A1119)</f>
        <v>651</v>
      </c>
      <c r="B1115" t="str">
        <f>PROPER(TRIM('enrollments (5)'!B1119))</f>
        <v>Canceled</v>
      </c>
      <c r="C1115" s="2">
        <v>42100</v>
      </c>
      <c r="D1115" s="2">
        <v>42168</v>
      </c>
      <c r="E1115">
        <f t="shared" si="34"/>
        <v>68</v>
      </c>
      <c r="F1115" t="b">
        <v>0</v>
      </c>
      <c r="G1115" t="b">
        <f t="shared" si="35"/>
        <v>1</v>
      </c>
    </row>
    <row r="1116" spans="1:7">
      <c r="A1116" t="str">
        <f>TRIM('enrollments (5)'!A1120)</f>
        <v>1054</v>
      </c>
      <c r="B1116" t="str">
        <f>PROPER(TRIM('enrollments (5)'!B1120))</f>
        <v>Canceled</v>
      </c>
      <c r="C1116" s="2">
        <v>42101</v>
      </c>
      <c r="D1116" s="2">
        <v>42230</v>
      </c>
      <c r="E1116">
        <f t="shared" si="34"/>
        <v>129</v>
      </c>
      <c r="F1116" t="b">
        <v>0</v>
      </c>
      <c r="G1116" t="b">
        <f t="shared" si="35"/>
        <v>1</v>
      </c>
    </row>
    <row r="1117" spans="1:7">
      <c r="A1117" t="str">
        <f>TRIM('enrollments (5)'!A1121)</f>
        <v>289</v>
      </c>
      <c r="B1117" t="str">
        <f>PROPER(TRIM('enrollments (5)'!B1121))</f>
        <v>Canceled</v>
      </c>
      <c r="C1117" s="2">
        <v>42101</v>
      </c>
      <c r="D1117" s="2">
        <v>42199</v>
      </c>
      <c r="E1117">
        <f t="shared" si="34"/>
        <v>98</v>
      </c>
      <c r="F1117" t="b">
        <v>0</v>
      </c>
      <c r="G1117" t="b">
        <f t="shared" si="35"/>
        <v>1</v>
      </c>
    </row>
    <row r="1118" spans="1:7">
      <c r="A1118" t="str">
        <f>TRIM('enrollments (5)'!A1122)</f>
        <v>796</v>
      </c>
      <c r="B1118" t="str">
        <f>PROPER(TRIM('enrollments (5)'!B1122))</f>
        <v>Canceled</v>
      </c>
      <c r="C1118" s="2">
        <v>42101</v>
      </c>
      <c r="D1118" s="2">
        <v>42110</v>
      </c>
      <c r="E1118">
        <f t="shared" si="34"/>
        <v>9</v>
      </c>
      <c r="F1118" t="b">
        <v>0</v>
      </c>
      <c r="G1118" t="b">
        <f t="shared" si="35"/>
        <v>1</v>
      </c>
    </row>
    <row r="1119" spans="1:7">
      <c r="A1119" t="str">
        <f>TRIM('enrollments (5)'!A1123)</f>
        <v>104</v>
      </c>
      <c r="B1119" t="str">
        <f>PROPER(TRIM('enrollments (5)'!B1123))</f>
        <v>Current</v>
      </c>
      <c r="C1119" s="2">
        <v>42104</v>
      </c>
      <c r="E1119" t="str">
        <f t="shared" si="34"/>
        <v/>
      </c>
      <c r="F1119" t="b">
        <v>0</v>
      </c>
      <c r="G1119" t="b">
        <f t="shared" si="35"/>
        <v>0</v>
      </c>
    </row>
    <row r="1120" spans="1:7">
      <c r="A1120" t="str">
        <f>TRIM('enrollments (5)'!A1124)</f>
        <v>286</v>
      </c>
      <c r="B1120" t="str">
        <f>PROPER(TRIM('enrollments (5)'!B1124))</f>
        <v>Current</v>
      </c>
      <c r="C1120" s="2">
        <v>42193</v>
      </c>
      <c r="E1120" t="str">
        <f t="shared" si="34"/>
        <v/>
      </c>
      <c r="F1120" t="b">
        <v>0</v>
      </c>
      <c r="G1120" t="b">
        <f t="shared" si="35"/>
        <v>0</v>
      </c>
    </row>
    <row r="1121" spans="1:7">
      <c r="A1121" t="str">
        <f>TRIM('enrollments (5)'!A1125)</f>
        <v>812</v>
      </c>
      <c r="B1121" t="str">
        <f>PROPER(TRIM('enrollments (5)'!B1125))</f>
        <v>Current</v>
      </c>
      <c r="C1121" s="2">
        <v>42194</v>
      </c>
      <c r="E1121" t="str">
        <f t="shared" si="34"/>
        <v/>
      </c>
      <c r="F1121" t="b">
        <v>0</v>
      </c>
      <c r="G1121" t="b">
        <f t="shared" si="35"/>
        <v>0</v>
      </c>
    </row>
    <row r="1122" spans="1:7">
      <c r="A1122" t="str">
        <f>TRIM('enrollments (5)'!A1126)</f>
        <v>462</v>
      </c>
      <c r="B1122" t="str">
        <f>PROPER(TRIM('enrollments (5)'!B1126))</f>
        <v>Current</v>
      </c>
      <c r="C1122" s="2">
        <v>42194</v>
      </c>
      <c r="E1122" t="str">
        <f t="shared" si="34"/>
        <v/>
      </c>
      <c r="F1122" t="b">
        <v>0</v>
      </c>
      <c r="G1122" t="b">
        <f t="shared" si="35"/>
        <v>0</v>
      </c>
    </row>
    <row r="1123" spans="1:7">
      <c r="A1123" t="str">
        <f>TRIM('enrollments (5)'!A1127)</f>
        <v>1001</v>
      </c>
      <c r="B1123" t="str">
        <f>PROPER(TRIM('enrollments (5)'!B1127))</f>
        <v>Current</v>
      </c>
      <c r="C1123" s="2">
        <v>42194</v>
      </c>
      <c r="E1123" t="str">
        <f t="shared" si="34"/>
        <v/>
      </c>
      <c r="F1123" t="b">
        <v>0</v>
      </c>
      <c r="G1123" t="b">
        <f t="shared" si="35"/>
        <v>0</v>
      </c>
    </row>
    <row r="1124" spans="1:7">
      <c r="A1124" t="str">
        <f>TRIM('enrollments (5)'!A1128)</f>
        <v>213</v>
      </c>
      <c r="B1124" t="str">
        <f>PROPER(TRIM('enrollments (5)'!B1128))</f>
        <v>Current</v>
      </c>
      <c r="C1124" s="2">
        <v>42199</v>
      </c>
      <c r="E1124" t="str">
        <f t="shared" si="34"/>
        <v/>
      </c>
      <c r="F1124" t="b">
        <v>0</v>
      </c>
      <c r="G1124" t="b">
        <f t="shared" si="35"/>
        <v>0</v>
      </c>
    </row>
    <row r="1125" spans="1:7">
      <c r="A1125" t="str">
        <f>TRIM('enrollments (5)'!A1129)</f>
        <v>359</v>
      </c>
      <c r="B1125" t="str">
        <f>PROPER(TRIM('enrollments (5)'!B1129))</f>
        <v>Current</v>
      </c>
      <c r="C1125" s="2">
        <v>42200</v>
      </c>
      <c r="E1125" t="str">
        <f t="shared" si="34"/>
        <v/>
      </c>
      <c r="F1125" t="b">
        <v>0</v>
      </c>
      <c r="G1125" t="b">
        <f t="shared" si="35"/>
        <v>0</v>
      </c>
    </row>
    <row r="1126" spans="1:7">
      <c r="A1126" t="str">
        <f>TRIM('enrollments (5)'!A1130)</f>
        <v>915</v>
      </c>
      <c r="B1126" t="str">
        <f>PROPER(TRIM('enrollments (5)'!B1130))</f>
        <v>Canceled</v>
      </c>
      <c r="C1126" s="2">
        <v>42201</v>
      </c>
      <c r="D1126" s="2">
        <v>42207</v>
      </c>
      <c r="E1126">
        <f t="shared" si="34"/>
        <v>6</v>
      </c>
      <c r="F1126" t="b">
        <v>0</v>
      </c>
      <c r="G1126" t="b">
        <f t="shared" si="35"/>
        <v>1</v>
      </c>
    </row>
    <row r="1127" spans="1:7">
      <c r="A1127" t="str">
        <f>TRIM('enrollments (5)'!A1131)</f>
        <v>21</v>
      </c>
      <c r="B1127" t="str">
        <f>PROPER(TRIM('enrollments (5)'!B1131))</f>
        <v>Current</v>
      </c>
      <c r="C1127" s="2">
        <v>42202</v>
      </c>
      <c r="E1127" t="str">
        <f t="shared" si="34"/>
        <v/>
      </c>
      <c r="F1127" t="b">
        <v>0</v>
      </c>
      <c r="G1127" t="b">
        <f t="shared" si="35"/>
        <v>0</v>
      </c>
    </row>
    <row r="1128" spans="1:7">
      <c r="A1128" t="str">
        <f>TRIM('enrollments (5)'!A1132)</f>
        <v>633</v>
      </c>
      <c r="B1128" t="str">
        <f>PROPER(TRIM('enrollments (5)'!B1132))</f>
        <v>Current</v>
      </c>
      <c r="C1128" s="2">
        <v>42202</v>
      </c>
      <c r="E1128" t="str">
        <f t="shared" si="34"/>
        <v/>
      </c>
      <c r="F1128" t="b">
        <v>0</v>
      </c>
      <c r="G1128" t="b">
        <f t="shared" si="35"/>
        <v>0</v>
      </c>
    </row>
    <row r="1129" spans="1:7">
      <c r="A1129" t="str">
        <f>TRIM('enrollments (5)'!A1133)</f>
        <v>1279</v>
      </c>
      <c r="B1129" t="str">
        <f>PROPER(TRIM('enrollments (5)'!B1133))</f>
        <v>Canceled</v>
      </c>
      <c r="C1129" s="2">
        <v>42202</v>
      </c>
      <c r="D1129" s="2">
        <v>42207</v>
      </c>
      <c r="E1129">
        <f t="shared" si="34"/>
        <v>5</v>
      </c>
      <c r="F1129" t="b">
        <v>0</v>
      </c>
      <c r="G1129" t="b">
        <f t="shared" si="35"/>
        <v>1</v>
      </c>
    </row>
    <row r="1130" spans="1:7">
      <c r="A1130" t="str">
        <f>TRIM('enrollments (5)'!A1134)</f>
        <v>1279</v>
      </c>
      <c r="B1130" t="str">
        <f>PROPER(TRIM('enrollments (5)'!B1134))</f>
        <v>Canceled</v>
      </c>
      <c r="C1130" s="2">
        <v>42202</v>
      </c>
      <c r="D1130" s="2">
        <v>42202</v>
      </c>
      <c r="E1130">
        <f t="shared" si="34"/>
        <v>0</v>
      </c>
      <c r="F1130" t="b">
        <v>0</v>
      </c>
      <c r="G1130" t="b">
        <f t="shared" si="35"/>
        <v>1</v>
      </c>
    </row>
    <row r="1131" spans="1:7">
      <c r="A1131" t="str">
        <f>TRIM('enrollments (5)'!A1135)</f>
        <v>1179</v>
      </c>
      <c r="B1131" t="str">
        <f>PROPER(TRIM('enrollments (5)'!B1135))</f>
        <v>Canceled</v>
      </c>
      <c r="C1131" s="2">
        <v>42202</v>
      </c>
      <c r="D1131" s="2">
        <v>42207</v>
      </c>
      <c r="E1131">
        <f t="shared" si="34"/>
        <v>5</v>
      </c>
      <c r="F1131" t="b">
        <v>0</v>
      </c>
      <c r="G1131" t="b">
        <f t="shared" si="35"/>
        <v>1</v>
      </c>
    </row>
    <row r="1132" spans="1:7">
      <c r="A1132" t="str">
        <f>TRIM('enrollments (5)'!A1136)</f>
        <v>1205</v>
      </c>
      <c r="B1132" t="str">
        <f>PROPER(TRIM('enrollments (5)'!B1136))</f>
        <v>Canceled</v>
      </c>
      <c r="C1132" s="2">
        <v>42202</v>
      </c>
      <c r="D1132" s="2">
        <v>42221</v>
      </c>
      <c r="E1132">
        <f t="shared" si="34"/>
        <v>19</v>
      </c>
      <c r="F1132" t="b">
        <v>0</v>
      </c>
      <c r="G1132" t="b">
        <f t="shared" si="35"/>
        <v>1</v>
      </c>
    </row>
    <row r="1133" spans="1:7">
      <c r="A1133" t="str">
        <f>TRIM('enrollments (5)'!A1137)</f>
        <v>850</v>
      </c>
      <c r="B1133" t="str">
        <f>PROPER(TRIM('enrollments (5)'!B1137))</f>
        <v>Canceled</v>
      </c>
      <c r="C1133" s="2">
        <v>42203</v>
      </c>
      <c r="D1133" s="2">
        <v>42207</v>
      </c>
      <c r="E1133">
        <f t="shared" si="34"/>
        <v>4</v>
      </c>
      <c r="F1133" t="b">
        <v>0</v>
      </c>
      <c r="G1133" t="b">
        <f t="shared" si="35"/>
        <v>1</v>
      </c>
    </row>
    <row r="1134" spans="1:7">
      <c r="A1134" t="str">
        <f>TRIM('enrollments (5)'!A1138)</f>
        <v>1256</v>
      </c>
      <c r="B1134" t="str">
        <f>PROPER(TRIM('enrollments (5)'!B1138))</f>
        <v>Canceled</v>
      </c>
      <c r="C1134" s="2">
        <v>42203</v>
      </c>
      <c r="D1134" s="2">
        <v>42209</v>
      </c>
      <c r="E1134">
        <f t="shared" si="34"/>
        <v>6</v>
      </c>
      <c r="F1134" t="b">
        <v>0</v>
      </c>
      <c r="G1134" t="b">
        <f t="shared" si="35"/>
        <v>1</v>
      </c>
    </row>
    <row r="1135" spans="1:7">
      <c r="A1135" t="str">
        <f>TRIM('enrollments (5)'!A1139)</f>
        <v>1014</v>
      </c>
      <c r="B1135" t="str">
        <f>PROPER(TRIM('enrollments (5)'!B1139))</f>
        <v>Current</v>
      </c>
      <c r="C1135" s="2">
        <v>42203</v>
      </c>
      <c r="E1135" t="str">
        <f t="shared" si="34"/>
        <v/>
      </c>
      <c r="F1135" t="b">
        <v>0</v>
      </c>
      <c r="G1135" t="b">
        <f t="shared" si="35"/>
        <v>0</v>
      </c>
    </row>
    <row r="1136" spans="1:7">
      <c r="A1136" t="str">
        <f>TRIM('enrollments (5)'!A1140)</f>
        <v>1258</v>
      </c>
      <c r="B1136" t="str">
        <f>PROPER(TRIM('enrollments (5)'!B1140))</f>
        <v>Canceled</v>
      </c>
      <c r="C1136" s="2">
        <v>42200</v>
      </c>
      <c r="D1136" s="2">
        <v>42206</v>
      </c>
      <c r="E1136">
        <f t="shared" si="34"/>
        <v>6</v>
      </c>
      <c r="F1136" t="b">
        <v>0</v>
      </c>
      <c r="G1136" t="b">
        <f t="shared" si="35"/>
        <v>1</v>
      </c>
    </row>
    <row r="1137" spans="1:7">
      <c r="A1137" t="str">
        <f>TRIM('enrollments (5)'!A1141)</f>
        <v>40</v>
      </c>
      <c r="B1137" t="str">
        <f>PROPER(TRIM('enrollments (5)'!B1141))</f>
        <v>Current</v>
      </c>
      <c r="C1137" s="2">
        <v>42200</v>
      </c>
      <c r="E1137" t="str">
        <f t="shared" si="34"/>
        <v/>
      </c>
      <c r="F1137" t="b">
        <v>0</v>
      </c>
      <c r="G1137" t="b">
        <f t="shared" si="35"/>
        <v>0</v>
      </c>
    </row>
    <row r="1138" spans="1:7">
      <c r="A1138" t="str">
        <f>TRIM('enrollments (5)'!A1142)</f>
        <v>1216</v>
      </c>
      <c r="B1138" t="str">
        <f>PROPER(TRIM('enrollments (5)'!B1142))</f>
        <v>Current</v>
      </c>
      <c r="C1138" s="2">
        <v>42201</v>
      </c>
      <c r="E1138" t="str">
        <f t="shared" si="34"/>
        <v/>
      </c>
      <c r="F1138" t="b">
        <v>0</v>
      </c>
      <c r="G1138" t="b">
        <f t="shared" si="35"/>
        <v>0</v>
      </c>
    </row>
    <row r="1139" spans="1:7">
      <c r="A1139" t="str">
        <f>TRIM('enrollments (5)'!A1143)</f>
        <v>1131</v>
      </c>
      <c r="B1139" t="str">
        <f>PROPER(TRIM('enrollments (5)'!B1143))</f>
        <v>Current</v>
      </c>
      <c r="C1139" s="2">
        <v>42201</v>
      </c>
      <c r="E1139" t="str">
        <f t="shared" si="34"/>
        <v/>
      </c>
      <c r="F1139" t="b">
        <v>0</v>
      </c>
      <c r="G1139" t="b">
        <f t="shared" si="35"/>
        <v>0</v>
      </c>
    </row>
    <row r="1140" spans="1:7">
      <c r="A1140" t="str">
        <f>TRIM('enrollments (5)'!A1144)</f>
        <v>1150</v>
      </c>
      <c r="B1140" t="str">
        <f>PROPER(TRIM('enrollments (5)'!B1144))</f>
        <v>Current</v>
      </c>
      <c r="C1140" s="2">
        <v>42201</v>
      </c>
      <c r="E1140" t="str">
        <f t="shared" si="34"/>
        <v/>
      </c>
      <c r="F1140" t="b">
        <v>0</v>
      </c>
      <c r="G1140" t="b">
        <f t="shared" si="35"/>
        <v>0</v>
      </c>
    </row>
    <row r="1141" spans="1:7">
      <c r="A1141" t="str">
        <f>TRIM('enrollments (5)'!A1145)</f>
        <v>403</v>
      </c>
      <c r="B1141" t="str">
        <f>PROPER(TRIM('enrollments (5)'!B1145))</f>
        <v>Current</v>
      </c>
      <c r="C1141" s="2">
        <v>42201</v>
      </c>
      <c r="E1141" t="str">
        <f t="shared" si="34"/>
        <v/>
      </c>
      <c r="F1141" t="b">
        <v>0</v>
      </c>
      <c r="G1141" t="b">
        <f t="shared" si="35"/>
        <v>0</v>
      </c>
    </row>
    <row r="1142" spans="1:7">
      <c r="A1142" t="str">
        <f>TRIM('enrollments (5)'!A1146)</f>
        <v>773</v>
      </c>
      <c r="B1142" t="str">
        <f>PROPER(TRIM('enrollments (5)'!B1146))</f>
        <v>Current</v>
      </c>
      <c r="C1142" s="2">
        <v>42202</v>
      </c>
      <c r="E1142" t="str">
        <f t="shared" si="34"/>
        <v/>
      </c>
      <c r="F1142" t="b">
        <v>0</v>
      </c>
      <c r="G1142" t="b">
        <f t="shared" si="35"/>
        <v>0</v>
      </c>
    </row>
    <row r="1143" spans="1:7">
      <c r="A1143" t="str">
        <f>TRIM('enrollments (5)'!A1147)</f>
        <v>968</v>
      </c>
      <c r="B1143" t="str">
        <f>PROPER(TRIM('enrollments (5)'!B1147))</f>
        <v>Canceled</v>
      </c>
      <c r="C1143" s="2">
        <v>42202</v>
      </c>
      <c r="D1143" s="2">
        <v>42202</v>
      </c>
      <c r="E1143">
        <f t="shared" si="34"/>
        <v>0</v>
      </c>
      <c r="F1143" t="b">
        <v>0</v>
      </c>
      <c r="G1143" t="b">
        <f t="shared" si="35"/>
        <v>1</v>
      </c>
    </row>
    <row r="1144" spans="1:7">
      <c r="A1144" t="str">
        <f>TRIM('enrollments (5)'!A1148)</f>
        <v>662</v>
      </c>
      <c r="B1144" t="str">
        <f>PROPER(TRIM('enrollments (5)'!B1148))</f>
        <v>Canceled</v>
      </c>
      <c r="C1144" s="2">
        <v>42202</v>
      </c>
      <c r="D1144" s="2">
        <v>42206</v>
      </c>
      <c r="E1144">
        <f t="shared" si="34"/>
        <v>4</v>
      </c>
      <c r="F1144" t="b">
        <v>0</v>
      </c>
      <c r="G1144" t="b">
        <f t="shared" si="35"/>
        <v>1</v>
      </c>
    </row>
    <row r="1145" spans="1:7">
      <c r="A1145" t="str">
        <f>TRIM('enrollments (5)'!A1149)</f>
        <v>1155</v>
      </c>
      <c r="B1145" t="str">
        <f>PROPER(TRIM('enrollments (5)'!B1149))</f>
        <v>Canceled</v>
      </c>
      <c r="C1145" s="2">
        <v>42202</v>
      </c>
      <c r="D1145" s="2">
        <v>42202</v>
      </c>
      <c r="E1145">
        <f t="shared" si="34"/>
        <v>0</v>
      </c>
      <c r="F1145" t="b">
        <v>0</v>
      </c>
      <c r="G1145" t="b">
        <f t="shared" si="35"/>
        <v>1</v>
      </c>
    </row>
    <row r="1146" spans="1:7">
      <c r="A1146" t="str">
        <f>TRIM('enrollments (5)'!A1150)</f>
        <v>856</v>
      </c>
      <c r="B1146" t="str">
        <f>PROPER(TRIM('enrollments (5)'!B1150))</f>
        <v>Canceled</v>
      </c>
      <c r="C1146" s="2">
        <v>42203</v>
      </c>
      <c r="D1146" s="2">
        <v>42225</v>
      </c>
      <c r="E1146">
        <f t="shared" si="34"/>
        <v>22</v>
      </c>
      <c r="F1146" t="b">
        <v>0</v>
      </c>
      <c r="G1146" t="b">
        <f t="shared" si="35"/>
        <v>1</v>
      </c>
    </row>
    <row r="1147" spans="1:7">
      <c r="A1147" t="str">
        <f>TRIM('enrollments (5)'!A1151)</f>
        <v>848</v>
      </c>
      <c r="B1147" t="str">
        <f>PROPER(TRIM('enrollments (5)'!B1151))</f>
        <v>Canceled</v>
      </c>
      <c r="C1147" s="2">
        <v>42227</v>
      </c>
      <c r="D1147" s="2">
        <v>42230</v>
      </c>
      <c r="E1147">
        <f t="shared" si="34"/>
        <v>3</v>
      </c>
      <c r="F1147" t="b">
        <v>0</v>
      </c>
      <c r="G1147" t="b">
        <f t="shared" si="35"/>
        <v>1</v>
      </c>
    </row>
    <row r="1148" spans="1:7">
      <c r="A1148" t="str">
        <f>TRIM('enrollments (5)'!A1152)</f>
        <v>848</v>
      </c>
      <c r="B1148" t="str">
        <f>PROPER(TRIM('enrollments (5)'!B1152))</f>
        <v>Canceled</v>
      </c>
      <c r="C1148" s="2">
        <v>42069</v>
      </c>
      <c r="D1148" s="2">
        <v>42074</v>
      </c>
      <c r="E1148">
        <f t="shared" si="34"/>
        <v>5</v>
      </c>
      <c r="F1148" t="b">
        <v>0</v>
      </c>
      <c r="G1148" t="b">
        <f t="shared" si="35"/>
        <v>1</v>
      </c>
    </row>
    <row r="1149" spans="1:7">
      <c r="A1149" t="str">
        <f>TRIM('enrollments (5)'!A1153)</f>
        <v>305</v>
      </c>
      <c r="B1149" t="str">
        <f>PROPER(TRIM('enrollments (5)'!B1153))</f>
        <v>Current</v>
      </c>
      <c r="C1149" s="2">
        <v>42073</v>
      </c>
      <c r="E1149" t="str">
        <f t="shared" si="34"/>
        <v/>
      </c>
      <c r="F1149" t="b">
        <v>0</v>
      </c>
      <c r="G1149" t="b">
        <f t="shared" si="35"/>
        <v>0</v>
      </c>
    </row>
    <row r="1150" spans="1:7">
      <c r="A1150" t="str">
        <f>TRIM('enrollments (5)'!A1154)</f>
        <v>768</v>
      </c>
      <c r="B1150" t="str">
        <f>PROPER(TRIM('enrollments (5)'!B1154))</f>
        <v>Canceled</v>
      </c>
      <c r="C1150" s="2">
        <v>42073</v>
      </c>
      <c r="D1150" s="2">
        <v>42074</v>
      </c>
      <c r="E1150">
        <f t="shared" si="34"/>
        <v>1</v>
      </c>
      <c r="F1150" t="b">
        <v>0</v>
      </c>
      <c r="G1150" t="b">
        <f t="shared" si="35"/>
        <v>1</v>
      </c>
    </row>
    <row r="1151" spans="1:7">
      <c r="A1151" t="str">
        <f>TRIM('enrollments (5)'!A1155)</f>
        <v>485</v>
      </c>
      <c r="B1151" t="str">
        <f>PROPER(TRIM('enrollments (5)'!B1155))</f>
        <v>Current</v>
      </c>
      <c r="C1151" s="2">
        <v>42073</v>
      </c>
      <c r="E1151" t="str">
        <f t="shared" si="34"/>
        <v/>
      </c>
      <c r="F1151" t="b">
        <v>0</v>
      </c>
      <c r="G1151" t="b">
        <f t="shared" si="35"/>
        <v>0</v>
      </c>
    </row>
    <row r="1152" spans="1:7">
      <c r="A1152" t="str">
        <f>TRIM('enrollments (5)'!A1156)</f>
        <v>464</v>
      </c>
      <c r="B1152" t="str">
        <f>PROPER(TRIM('enrollments (5)'!B1156))</f>
        <v>Current</v>
      </c>
      <c r="C1152" s="2">
        <v>42095</v>
      </c>
      <c r="E1152" t="str">
        <f t="shared" si="34"/>
        <v/>
      </c>
      <c r="F1152" t="b">
        <v>0</v>
      </c>
      <c r="G1152" t="b">
        <f t="shared" si="35"/>
        <v>0</v>
      </c>
    </row>
    <row r="1153" spans="1:7">
      <c r="A1153" t="str">
        <f>TRIM('enrollments (5)'!A1157)</f>
        <v>340</v>
      </c>
      <c r="B1153" t="str">
        <f>PROPER(TRIM('enrollments (5)'!B1157))</f>
        <v>Current</v>
      </c>
      <c r="C1153" s="2">
        <v>42095</v>
      </c>
      <c r="E1153" t="str">
        <f t="shared" si="34"/>
        <v/>
      </c>
      <c r="F1153" t="b">
        <v>0</v>
      </c>
      <c r="G1153" t="b">
        <f t="shared" si="35"/>
        <v>0</v>
      </c>
    </row>
    <row r="1154" spans="1:7">
      <c r="A1154" t="str">
        <f>TRIM('enrollments (5)'!A1158)</f>
        <v>788</v>
      </c>
      <c r="B1154" t="str">
        <f>PROPER(TRIM('enrollments (5)'!B1158))</f>
        <v>Canceled</v>
      </c>
      <c r="C1154" s="2">
        <v>42095</v>
      </c>
      <c r="D1154" s="2">
        <v>42100</v>
      </c>
      <c r="E1154">
        <f t="shared" si="34"/>
        <v>5</v>
      </c>
      <c r="F1154" t="b">
        <v>0</v>
      </c>
      <c r="G1154" t="b">
        <f t="shared" si="35"/>
        <v>1</v>
      </c>
    </row>
    <row r="1155" spans="1:7">
      <c r="A1155" t="str">
        <f>TRIM('enrollments (5)'!A1159)</f>
        <v>75</v>
      </c>
      <c r="B1155" t="str">
        <f>PROPER(TRIM('enrollments (5)'!B1159))</f>
        <v>Current</v>
      </c>
      <c r="C1155" s="2">
        <v>42095</v>
      </c>
      <c r="E1155" t="str">
        <f t="shared" ref="E1155:E1218" si="36">IF(D1155="","",D1155-C1155)</f>
        <v/>
      </c>
      <c r="F1155" t="b">
        <v>0</v>
      </c>
      <c r="G1155" t="b">
        <f t="shared" ref="G1155:G1218" si="37">B1155="canceled"</f>
        <v>0</v>
      </c>
    </row>
    <row r="1156" spans="1:7">
      <c r="A1156" t="str">
        <f>TRIM('enrollments (5)'!A1160)</f>
        <v>786</v>
      </c>
      <c r="B1156" t="str">
        <f>PROPER(TRIM('enrollments (5)'!B1160))</f>
        <v>Canceled</v>
      </c>
      <c r="C1156" s="2">
        <v>42096</v>
      </c>
      <c r="D1156" s="2">
        <v>42133</v>
      </c>
      <c r="E1156">
        <f t="shared" si="36"/>
        <v>37</v>
      </c>
      <c r="F1156" t="b">
        <v>0</v>
      </c>
      <c r="G1156" t="b">
        <f t="shared" si="37"/>
        <v>1</v>
      </c>
    </row>
    <row r="1157" spans="1:7">
      <c r="A1157" t="str">
        <f>TRIM('enrollments (5)'!A1161)</f>
        <v>1072</v>
      </c>
      <c r="B1157" t="str">
        <f>PROPER(TRIM('enrollments (5)'!B1161))</f>
        <v>Current</v>
      </c>
      <c r="C1157" s="2">
        <v>42096</v>
      </c>
      <c r="E1157" t="str">
        <f t="shared" si="36"/>
        <v/>
      </c>
      <c r="F1157" t="b">
        <v>0</v>
      </c>
      <c r="G1157" t="b">
        <f t="shared" si="37"/>
        <v>0</v>
      </c>
    </row>
    <row r="1158" spans="1:7">
      <c r="A1158" t="str">
        <f>TRIM('enrollments (5)'!A1162)</f>
        <v>588</v>
      </c>
      <c r="B1158" t="str">
        <f>PROPER(TRIM('enrollments (5)'!B1162))</f>
        <v>Current</v>
      </c>
      <c r="C1158" s="2">
        <v>42096</v>
      </c>
      <c r="E1158" t="str">
        <f t="shared" si="36"/>
        <v/>
      </c>
      <c r="F1158" t="b">
        <v>0</v>
      </c>
      <c r="G1158" t="b">
        <f t="shared" si="37"/>
        <v>0</v>
      </c>
    </row>
    <row r="1159" spans="1:7">
      <c r="A1159" t="str">
        <f>TRIM('enrollments (5)'!A1163)</f>
        <v>291</v>
      </c>
      <c r="B1159" t="str">
        <f>PROPER(TRIM('enrollments (5)'!B1163))</f>
        <v>Current</v>
      </c>
      <c r="C1159" s="2">
        <v>42096</v>
      </c>
      <c r="E1159" t="str">
        <f t="shared" si="36"/>
        <v/>
      </c>
      <c r="F1159" t="b">
        <v>0</v>
      </c>
      <c r="G1159" t="b">
        <f t="shared" si="37"/>
        <v>0</v>
      </c>
    </row>
    <row r="1160" spans="1:7">
      <c r="A1160" t="str">
        <f>TRIM('enrollments (5)'!A1164)</f>
        <v>1264</v>
      </c>
      <c r="B1160" t="str">
        <f>PROPER(TRIM('enrollments (5)'!B1164))</f>
        <v>Canceled</v>
      </c>
      <c r="C1160" s="2">
        <v>42096</v>
      </c>
      <c r="D1160" s="2">
        <v>42164</v>
      </c>
      <c r="E1160">
        <f t="shared" si="36"/>
        <v>68</v>
      </c>
      <c r="F1160" t="b">
        <v>0</v>
      </c>
      <c r="G1160" t="b">
        <f t="shared" si="37"/>
        <v>1</v>
      </c>
    </row>
    <row r="1161" spans="1:7">
      <c r="A1161" t="str">
        <f>TRIM('enrollments (5)'!A1165)</f>
        <v>830</v>
      </c>
      <c r="B1161" t="str">
        <f>PROPER(TRIM('enrollments (5)'!B1165))</f>
        <v>Canceled</v>
      </c>
      <c r="C1161" s="2">
        <v>42097</v>
      </c>
      <c r="D1161" s="2">
        <v>42100</v>
      </c>
      <c r="E1161">
        <f t="shared" si="36"/>
        <v>3</v>
      </c>
      <c r="F1161" t="b">
        <v>0</v>
      </c>
      <c r="G1161" t="b">
        <f t="shared" si="37"/>
        <v>1</v>
      </c>
    </row>
    <row r="1162" spans="1:7">
      <c r="A1162" t="str">
        <f>TRIM('enrollments (5)'!A1166)</f>
        <v>1088</v>
      </c>
      <c r="B1162" t="str">
        <f>PROPER(TRIM('enrollments (5)'!B1166))</f>
        <v>Canceled</v>
      </c>
      <c r="C1162" s="2">
        <v>42097</v>
      </c>
      <c r="D1162" s="2">
        <v>42119</v>
      </c>
      <c r="E1162">
        <f t="shared" si="36"/>
        <v>22</v>
      </c>
      <c r="F1162" t="b">
        <v>0</v>
      </c>
      <c r="G1162" t="b">
        <f t="shared" si="37"/>
        <v>1</v>
      </c>
    </row>
    <row r="1163" spans="1:7">
      <c r="A1163" t="str">
        <f>TRIM('enrollments (5)'!A1167)</f>
        <v>723</v>
      </c>
      <c r="B1163" t="str">
        <f>PROPER(TRIM('enrollments (5)'!B1167))</f>
        <v>Canceled</v>
      </c>
      <c r="C1163" s="2">
        <v>42097</v>
      </c>
      <c r="D1163" s="2">
        <v>42100</v>
      </c>
      <c r="E1163">
        <f t="shared" si="36"/>
        <v>3</v>
      </c>
      <c r="F1163" t="b">
        <v>0</v>
      </c>
      <c r="G1163" t="b">
        <f t="shared" si="37"/>
        <v>1</v>
      </c>
    </row>
    <row r="1164" spans="1:7">
      <c r="A1164" t="str">
        <f>TRIM('enrollments (5)'!A1168)</f>
        <v>536</v>
      </c>
      <c r="B1164" t="str">
        <f>PROPER(TRIM('enrollments (5)'!B1168))</f>
        <v>Current</v>
      </c>
      <c r="C1164" s="2">
        <v>42118</v>
      </c>
      <c r="E1164" t="str">
        <f t="shared" si="36"/>
        <v/>
      </c>
      <c r="F1164" t="b">
        <v>0</v>
      </c>
      <c r="G1164" t="b">
        <f t="shared" si="37"/>
        <v>0</v>
      </c>
    </row>
    <row r="1165" spans="1:7">
      <c r="A1165" t="str">
        <f>TRIM('enrollments (5)'!A1169)</f>
        <v>107</v>
      </c>
      <c r="B1165" t="str">
        <f>PROPER(TRIM('enrollments (5)'!B1169))</f>
        <v>Current</v>
      </c>
      <c r="C1165" s="2">
        <v>42118</v>
      </c>
      <c r="E1165" t="str">
        <f t="shared" si="36"/>
        <v/>
      </c>
      <c r="F1165" t="b">
        <v>0</v>
      </c>
      <c r="G1165" t="b">
        <f t="shared" si="37"/>
        <v>0</v>
      </c>
    </row>
    <row r="1166" spans="1:7">
      <c r="A1166" t="str">
        <f>TRIM('enrollments (5)'!A1170)</f>
        <v>353</v>
      </c>
      <c r="B1166" t="str">
        <f>PROPER(TRIM('enrollments (5)'!B1170))</f>
        <v>Current</v>
      </c>
      <c r="C1166" s="2">
        <v>42118</v>
      </c>
      <c r="E1166" t="str">
        <f t="shared" si="36"/>
        <v/>
      </c>
      <c r="F1166" t="b">
        <v>0</v>
      </c>
      <c r="G1166" t="b">
        <f t="shared" si="37"/>
        <v>0</v>
      </c>
    </row>
    <row r="1167" spans="1:7">
      <c r="A1167" t="str">
        <f>TRIM('enrollments (5)'!A1171)</f>
        <v>146</v>
      </c>
      <c r="B1167" t="str">
        <f>PROPER(TRIM('enrollments (5)'!B1171))</f>
        <v>Current</v>
      </c>
      <c r="C1167" s="2">
        <v>42118</v>
      </c>
      <c r="E1167" t="str">
        <f t="shared" si="36"/>
        <v/>
      </c>
      <c r="F1167" t="b">
        <v>0</v>
      </c>
      <c r="G1167" t="b">
        <f t="shared" si="37"/>
        <v>0</v>
      </c>
    </row>
    <row r="1168" spans="1:7">
      <c r="A1168" t="str">
        <f>TRIM('enrollments (5)'!A1172)</f>
        <v>466</v>
      </c>
      <c r="B1168" t="str">
        <f>PROPER(TRIM('enrollments (5)'!B1172))</f>
        <v>Current</v>
      </c>
      <c r="C1168" s="2">
        <v>42130</v>
      </c>
      <c r="E1168" t="str">
        <f t="shared" si="36"/>
        <v/>
      </c>
      <c r="F1168" t="b">
        <v>0</v>
      </c>
      <c r="G1168" t="b">
        <f t="shared" si="37"/>
        <v>0</v>
      </c>
    </row>
    <row r="1169" spans="1:7">
      <c r="A1169" t="str">
        <f>TRIM('enrollments (5)'!A1173)</f>
        <v>811</v>
      </c>
      <c r="B1169" t="str">
        <f>PROPER(TRIM('enrollments (5)'!B1173))</f>
        <v>Canceled</v>
      </c>
      <c r="C1169" s="2">
        <v>42130</v>
      </c>
      <c r="D1169" s="2">
        <v>42168</v>
      </c>
      <c r="E1169">
        <f t="shared" si="36"/>
        <v>38</v>
      </c>
      <c r="F1169" t="b">
        <v>0</v>
      </c>
      <c r="G1169" t="b">
        <f t="shared" si="37"/>
        <v>1</v>
      </c>
    </row>
    <row r="1170" spans="1:7">
      <c r="A1170" t="str">
        <f>TRIM('enrollments (5)'!A1174)</f>
        <v>825</v>
      </c>
      <c r="B1170" t="str">
        <f>PROPER(TRIM('enrollments (5)'!B1174))</f>
        <v>Canceled</v>
      </c>
      <c r="C1170" s="2">
        <v>42130</v>
      </c>
      <c r="D1170" s="2">
        <v>42130</v>
      </c>
      <c r="E1170">
        <f t="shared" si="36"/>
        <v>0</v>
      </c>
      <c r="F1170" t="b">
        <v>0</v>
      </c>
      <c r="G1170" t="b">
        <f t="shared" si="37"/>
        <v>1</v>
      </c>
    </row>
    <row r="1171" spans="1:7">
      <c r="A1171" t="str">
        <f>TRIM('enrollments (5)'!A1175)</f>
        <v>825</v>
      </c>
      <c r="B1171" t="str">
        <f>PROPER(TRIM('enrollments (5)'!B1175))</f>
        <v>Canceled</v>
      </c>
      <c r="C1171" s="2">
        <v>42133</v>
      </c>
      <c r="D1171" s="2">
        <v>42171</v>
      </c>
      <c r="E1171">
        <f t="shared" si="36"/>
        <v>38</v>
      </c>
      <c r="F1171" t="b">
        <v>0</v>
      </c>
      <c r="G1171" t="b">
        <f t="shared" si="37"/>
        <v>1</v>
      </c>
    </row>
    <row r="1172" spans="1:7">
      <c r="A1172" t="str">
        <f>TRIM('enrollments (5)'!A1176)</f>
        <v>484</v>
      </c>
      <c r="B1172" t="str">
        <f>PROPER(TRIM('enrollments (5)'!B1176))</f>
        <v>Current</v>
      </c>
      <c r="C1172" s="2">
        <v>42131</v>
      </c>
      <c r="E1172" t="str">
        <f t="shared" si="36"/>
        <v/>
      </c>
      <c r="F1172" t="b">
        <v>0</v>
      </c>
      <c r="G1172" t="b">
        <f t="shared" si="37"/>
        <v>0</v>
      </c>
    </row>
    <row r="1173" spans="1:7">
      <c r="A1173" t="str">
        <f>TRIM('enrollments (5)'!A1177)</f>
        <v>1055</v>
      </c>
      <c r="B1173" t="str">
        <f>PROPER(TRIM('enrollments (5)'!B1177))</f>
        <v>Canceled</v>
      </c>
      <c r="C1173" s="2">
        <v>42132</v>
      </c>
      <c r="D1173" s="2">
        <v>42200</v>
      </c>
      <c r="E1173">
        <f t="shared" si="36"/>
        <v>68</v>
      </c>
      <c r="F1173" t="b">
        <v>0</v>
      </c>
      <c r="G1173" t="b">
        <f t="shared" si="37"/>
        <v>1</v>
      </c>
    </row>
    <row r="1174" spans="1:7">
      <c r="A1174" t="str">
        <f>TRIM('enrollments (5)'!A1178)</f>
        <v>192</v>
      </c>
      <c r="B1174" t="str">
        <f>PROPER(TRIM('enrollments (5)'!B1178))</f>
        <v>Current</v>
      </c>
      <c r="C1174" s="2">
        <v>42133</v>
      </c>
      <c r="E1174" t="str">
        <f t="shared" si="36"/>
        <v/>
      </c>
      <c r="F1174" t="b">
        <v>0</v>
      </c>
      <c r="G1174" t="b">
        <f t="shared" si="37"/>
        <v>0</v>
      </c>
    </row>
    <row r="1175" spans="1:7">
      <c r="A1175" t="str">
        <f>TRIM('enrollments (5)'!A1179)</f>
        <v>766</v>
      </c>
      <c r="B1175" t="str">
        <f>PROPER(TRIM('enrollments (5)'!B1179))</f>
        <v>Canceled</v>
      </c>
      <c r="C1175" s="2">
        <v>42134</v>
      </c>
      <c r="D1175" s="2">
        <v>42134</v>
      </c>
      <c r="E1175">
        <f t="shared" si="36"/>
        <v>0</v>
      </c>
      <c r="F1175" t="b">
        <v>0</v>
      </c>
      <c r="G1175" t="b">
        <f t="shared" si="37"/>
        <v>1</v>
      </c>
    </row>
    <row r="1176" spans="1:7">
      <c r="A1176" t="str">
        <f>TRIM('enrollments (5)'!A1180)</f>
        <v>398</v>
      </c>
      <c r="B1176" t="str">
        <f>PROPER(TRIM('enrollments (5)'!B1180))</f>
        <v>Current</v>
      </c>
      <c r="C1176" s="2">
        <v>42135</v>
      </c>
      <c r="E1176" t="str">
        <f t="shared" si="36"/>
        <v/>
      </c>
      <c r="F1176" t="b">
        <v>0</v>
      </c>
      <c r="G1176" t="b">
        <f t="shared" si="37"/>
        <v>0</v>
      </c>
    </row>
    <row r="1177" spans="1:7">
      <c r="A1177" t="str">
        <f>TRIM('enrollments (5)'!A1181)</f>
        <v>1215</v>
      </c>
      <c r="B1177" t="str">
        <f>PROPER(TRIM('enrollments (5)'!B1181))</f>
        <v>Canceled</v>
      </c>
      <c r="C1177" s="2">
        <v>42135</v>
      </c>
      <c r="D1177" s="2">
        <v>42203</v>
      </c>
      <c r="E1177">
        <f t="shared" si="36"/>
        <v>68</v>
      </c>
      <c r="F1177" t="b">
        <v>0</v>
      </c>
      <c r="G1177" t="b">
        <f t="shared" si="37"/>
        <v>1</v>
      </c>
    </row>
    <row r="1178" spans="1:7">
      <c r="A1178" t="str">
        <f>TRIM('enrollments (5)'!A1182)</f>
        <v>20</v>
      </c>
      <c r="B1178" t="str">
        <f>PROPER(TRIM('enrollments (5)'!B1182))</f>
        <v>Current</v>
      </c>
      <c r="C1178" s="2">
        <v>42135</v>
      </c>
      <c r="E1178" t="str">
        <f t="shared" si="36"/>
        <v/>
      </c>
      <c r="F1178" t="b">
        <v>0</v>
      </c>
      <c r="G1178" t="b">
        <f t="shared" si="37"/>
        <v>0</v>
      </c>
    </row>
    <row r="1179" spans="1:7">
      <c r="A1179" t="str">
        <f>TRIM('enrollments (5)'!A1183)</f>
        <v>1030</v>
      </c>
      <c r="B1179" t="str">
        <f>PROPER(TRIM('enrollments (5)'!B1183))</f>
        <v>Canceled</v>
      </c>
      <c r="C1179" s="2">
        <v>42135</v>
      </c>
      <c r="D1179" s="2">
        <v>42203</v>
      </c>
      <c r="E1179">
        <f t="shared" si="36"/>
        <v>68</v>
      </c>
      <c r="F1179" t="b">
        <v>0</v>
      </c>
      <c r="G1179" t="b">
        <f t="shared" si="37"/>
        <v>1</v>
      </c>
    </row>
    <row r="1180" spans="1:7">
      <c r="A1180" t="str">
        <f>TRIM('enrollments (5)'!A1184)</f>
        <v>955</v>
      </c>
      <c r="B1180" t="str">
        <f>PROPER(TRIM('enrollments (5)'!B1184))</f>
        <v>Canceled</v>
      </c>
      <c r="C1180" s="2">
        <v>42135</v>
      </c>
      <c r="D1180" s="2">
        <v>42234</v>
      </c>
      <c r="E1180">
        <f t="shared" si="36"/>
        <v>99</v>
      </c>
      <c r="F1180" t="b">
        <v>0</v>
      </c>
      <c r="G1180" t="b">
        <f t="shared" si="37"/>
        <v>1</v>
      </c>
    </row>
    <row r="1181" spans="1:7">
      <c r="A1181" t="str">
        <f>TRIM('enrollments (5)'!A1185)</f>
        <v>995</v>
      </c>
      <c r="B1181" t="str">
        <f>PROPER(TRIM('enrollments (5)'!B1185))</f>
        <v>Canceled</v>
      </c>
      <c r="C1181" s="2">
        <v>42135</v>
      </c>
      <c r="D1181" s="2">
        <v>42142</v>
      </c>
      <c r="E1181">
        <f t="shared" si="36"/>
        <v>7</v>
      </c>
      <c r="F1181" t="b">
        <v>0</v>
      </c>
      <c r="G1181" t="b">
        <f t="shared" si="37"/>
        <v>1</v>
      </c>
    </row>
    <row r="1182" spans="1:7">
      <c r="A1182" t="str">
        <f>TRIM('enrollments (5)'!A1186)</f>
        <v>200</v>
      </c>
      <c r="B1182" t="str">
        <f>PROPER(TRIM('enrollments (5)'!B1186))</f>
        <v>Current</v>
      </c>
      <c r="C1182" s="2">
        <v>42136</v>
      </c>
      <c r="E1182" t="str">
        <f t="shared" si="36"/>
        <v/>
      </c>
      <c r="F1182" t="b">
        <v>0</v>
      </c>
      <c r="G1182" t="b">
        <f t="shared" si="37"/>
        <v>0</v>
      </c>
    </row>
    <row r="1183" spans="1:7">
      <c r="A1183" t="str">
        <f>TRIM('enrollments (5)'!A1187)</f>
        <v>665</v>
      </c>
      <c r="B1183" t="str">
        <f>PROPER(TRIM('enrollments (5)'!B1187))</f>
        <v>Current</v>
      </c>
      <c r="C1183" s="2">
        <v>42136</v>
      </c>
      <c r="E1183" t="str">
        <f t="shared" si="36"/>
        <v/>
      </c>
      <c r="F1183" t="b">
        <v>0</v>
      </c>
      <c r="G1183" t="b">
        <f t="shared" si="37"/>
        <v>0</v>
      </c>
    </row>
    <row r="1184" spans="1:7">
      <c r="A1184" t="str">
        <f>TRIM('enrollments (5)'!A1188)</f>
        <v>815</v>
      </c>
      <c r="B1184" t="str">
        <f>PROPER(TRIM('enrollments (5)'!B1188))</f>
        <v>Canceled</v>
      </c>
      <c r="C1184" s="2">
        <v>42136</v>
      </c>
      <c r="D1184" s="2">
        <v>42142</v>
      </c>
      <c r="E1184">
        <f t="shared" si="36"/>
        <v>6</v>
      </c>
      <c r="F1184" t="b">
        <v>0</v>
      </c>
      <c r="G1184" t="b">
        <f t="shared" si="37"/>
        <v>1</v>
      </c>
    </row>
    <row r="1185" spans="1:7">
      <c r="A1185" t="str">
        <f>TRIM('enrollments (5)'!A1189)</f>
        <v>1263</v>
      </c>
      <c r="B1185" t="str">
        <f>PROPER(TRIM('enrollments (5)'!B1189))</f>
        <v>Current</v>
      </c>
      <c r="C1185" s="2">
        <v>42232</v>
      </c>
      <c r="E1185" t="str">
        <f t="shared" si="36"/>
        <v/>
      </c>
      <c r="F1185" t="b">
        <v>0</v>
      </c>
      <c r="G1185" t="b">
        <f t="shared" si="37"/>
        <v>0</v>
      </c>
    </row>
    <row r="1186" spans="1:7">
      <c r="A1186" t="str">
        <f>TRIM('enrollments (5)'!A1190)</f>
        <v>1136</v>
      </c>
      <c r="B1186" t="str">
        <f>PROPER(TRIM('enrollments (5)'!B1190))</f>
        <v>Current</v>
      </c>
      <c r="C1186" s="2">
        <v>42234</v>
      </c>
      <c r="E1186" t="str">
        <f t="shared" si="36"/>
        <v/>
      </c>
      <c r="F1186" t="b">
        <v>0</v>
      </c>
      <c r="G1186" t="b">
        <f t="shared" si="37"/>
        <v>0</v>
      </c>
    </row>
    <row r="1187" spans="1:7">
      <c r="A1187" t="str">
        <f>TRIM('enrollments (5)'!A1191)</f>
        <v>1144</v>
      </c>
      <c r="B1187" t="str">
        <f>PROPER(TRIM('enrollments (5)'!B1191))</f>
        <v>Current</v>
      </c>
      <c r="C1187" s="2">
        <v>42234</v>
      </c>
      <c r="E1187" t="str">
        <f t="shared" si="36"/>
        <v/>
      </c>
      <c r="F1187" t="b">
        <v>0</v>
      </c>
      <c r="G1187" t="b">
        <f t="shared" si="37"/>
        <v>0</v>
      </c>
    </row>
    <row r="1188" spans="1:7">
      <c r="A1188" t="str">
        <f>TRIM('enrollments (5)'!A1192)</f>
        <v>142</v>
      </c>
      <c r="B1188" t="str">
        <f>PROPER(TRIM('enrollments (5)'!B1192))</f>
        <v>Current</v>
      </c>
      <c r="C1188" s="2">
        <v>42235</v>
      </c>
      <c r="E1188" t="str">
        <f t="shared" si="36"/>
        <v/>
      </c>
      <c r="F1188" t="b">
        <v>0</v>
      </c>
      <c r="G1188" t="b">
        <f t="shared" si="37"/>
        <v>0</v>
      </c>
    </row>
    <row r="1189" spans="1:7">
      <c r="A1189" t="str">
        <f>TRIM('enrollments (5)'!A1193)</f>
        <v>142</v>
      </c>
      <c r="B1189" t="str">
        <f>PROPER(TRIM('enrollments (5)'!B1193))</f>
        <v>Canceled</v>
      </c>
      <c r="C1189" s="2">
        <v>42016</v>
      </c>
      <c r="D1189" s="2">
        <v>42219</v>
      </c>
      <c r="E1189">
        <f t="shared" si="36"/>
        <v>203</v>
      </c>
      <c r="F1189" t="b">
        <v>0</v>
      </c>
      <c r="G1189" t="b">
        <f t="shared" si="37"/>
        <v>1</v>
      </c>
    </row>
    <row r="1190" spans="1:7">
      <c r="A1190" t="str">
        <f>TRIM('enrollments (5)'!A1194)</f>
        <v>1228</v>
      </c>
      <c r="B1190" t="str">
        <f>PROPER(TRIM('enrollments (5)'!B1194))</f>
        <v>Current</v>
      </c>
      <c r="C1190" s="2">
        <v>42235</v>
      </c>
      <c r="E1190" t="str">
        <f t="shared" si="36"/>
        <v/>
      </c>
      <c r="F1190" t="b">
        <v>0</v>
      </c>
      <c r="G1190" t="b">
        <f t="shared" si="37"/>
        <v>0</v>
      </c>
    </row>
    <row r="1191" spans="1:7">
      <c r="A1191" t="str">
        <f>TRIM('enrollments (5)'!A1195)</f>
        <v>967</v>
      </c>
      <c r="B1191" t="str">
        <f>PROPER(TRIM('enrollments (5)'!B1195))</f>
        <v>Current</v>
      </c>
      <c r="C1191" s="2">
        <v>42237</v>
      </c>
      <c r="E1191" t="str">
        <f t="shared" si="36"/>
        <v/>
      </c>
      <c r="F1191" t="b">
        <v>0</v>
      </c>
      <c r="G1191" t="b">
        <f t="shared" si="37"/>
        <v>0</v>
      </c>
    </row>
    <row r="1192" spans="1:7">
      <c r="A1192" t="str">
        <f>TRIM('enrollments (5)'!A1196)</f>
        <v>754</v>
      </c>
      <c r="B1192" t="str">
        <f>PROPER(TRIM('enrollments (5)'!B1196))</f>
        <v>Current</v>
      </c>
      <c r="C1192" s="2">
        <v>42237</v>
      </c>
      <c r="E1192" t="str">
        <f t="shared" si="36"/>
        <v/>
      </c>
      <c r="F1192" t="b">
        <v>0</v>
      </c>
      <c r="G1192" t="b">
        <f t="shared" si="37"/>
        <v>0</v>
      </c>
    </row>
    <row r="1193" spans="1:7">
      <c r="A1193" t="str">
        <f>TRIM('enrollments (5)'!A1197)</f>
        <v>851</v>
      </c>
      <c r="B1193" t="str">
        <f>PROPER(TRIM('enrollments (5)'!B1197))</f>
        <v>Current</v>
      </c>
      <c r="C1193" s="2">
        <v>42238</v>
      </c>
      <c r="E1193" t="str">
        <f t="shared" si="36"/>
        <v/>
      </c>
      <c r="F1193" t="b">
        <v>0</v>
      </c>
      <c r="G1193" t="b">
        <f t="shared" si="37"/>
        <v>0</v>
      </c>
    </row>
    <row r="1194" spans="1:7">
      <c r="A1194" t="str">
        <f>TRIM('enrollments (5)'!A1198)</f>
        <v>990</v>
      </c>
      <c r="B1194" t="str">
        <f>PROPER(TRIM('enrollments (5)'!B1198))</f>
        <v>Current</v>
      </c>
      <c r="C1194" s="2">
        <v>42239</v>
      </c>
      <c r="E1194" t="str">
        <f t="shared" si="36"/>
        <v/>
      </c>
      <c r="F1194" t="b">
        <v>0</v>
      </c>
      <c r="G1194" t="b">
        <f t="shared" si="37"/>
        <v>0</v>
      </c>
    </row>
    <row r="1195" spans="1:7">
      <c r="A1195" t="str">
        <f>TRIM('enrollments (5)'!A1199)</f>
        <v>1039</v>
      </c>
      <c r="B1195" t="str">
        <f>PROPER(TRIM('enrollments (5)'!B1199))</f>
        <v>Canceled</v>
      </c>
      <c r="C1195" s="2">
        <v>42204</v>
      </c>
      <c r="D1195" s="2">
        <v>42204</v>
      </c>
      <c r="E1195">
        <f t="shared" si="36"/>
        <v>0</v>
      </c>
      <c r="F1195" t="b">
        <v>0</v>
      </c>
      <c r="G1195" t="b">
        <f t="shared" si="37"/>
        <v>1</v>
      </c>
    </row>
    <row r="1196" spans="1:7">
      <c r="A1196" t="str">
        <f>TRIM('enrollments (5)'!A1200)</f>
        <v>1039</v>
      </c>
      <c r="B1196" t="str">
        <f>PROPER(TRIM('enrollments (5)'!B1200))</f>
        <v>Canceled</v>
      </c>
      <c r="C1196" s="2">
        <v>42228</v>
      </c>
      <c r="D1196" s="2">
        <v>42232</v>
      </c>
      <c r="E1196">
        <f t="shared" si="36"/>
        <v>4</v>
      </c>
      <c r="F1196" t="b">
        <v>0</v>
      </c>
      <c r="G1196" t="b">
        <f t="shared" si="37"/>
        <v>1</v>
      </c>
    </row>
    <row r="1197" spans="1:7">
      <c r="A1197" t="str">
        <f>TRIM('enrollments (5)'!A1201)</f>
        <v>950</v>
      </c>
      <c r="B1197" t="str">
        <f>PROPER(TRIM('enrollments (5)'!B1201))</f>
        <v>Current</v>
      </c>
      <c r="C1197" s="2">
        <v>42204</v>
      </c>
      <c r="E1197" t="str">
        <f t="shared" si="36"/>
        <v/>
      </c>
      <c r="F1197" t="b">
        <v>0</v>
      </c>
      <c r="G1197" t="b">
        <f t="shared" si="37"/>
        <v>0</v>
      </c>
    </row>
    <row r="1198" spans="1:7">
      <c r="A1198" t="str">
        <f>TRIM('enrollments (5)'!A1202)</f>
        <v>1087</v>
      </c>
      <c r="B1198" t="str">
        <f>PROPER(TRIM('enrollments (5)'!B1202))</f>
        <v>Current</v>
      </c>
      <c r="C1198" s="2">
        <v>42205</v>
      </c>
      <c r="E1198" t="str">
        <f t="shared" si="36"/>
        <v/>
      </c>
      <c r="F1198" t="b">
        <v>0</v>
      </c>
      <c r="G1198" t="b">
        <f t="shared" si="37"/>
        <v>0</v>
      </c>
    </row>
    <row r="1199" spans="1:7">
      <c r="A1199" t="str">
        <f>TRIM('enrollments (5)'!A1203)</f>
        <v>1018</v>
      </c>
      <c r="B1199" t="str">
        <f>PROPER(TRIM('enrollments (5)'!B1203))</f>
        <v>Canceled</v>
      </c>
      <c r="C1199" s="2">
        <v>42205</v>
      </c>
      <c r="D1199" s="2">
        <v>42211</v>
      </c>
      <c r="E1199">
        <f t="shared" si="36"/>
        <v>6</v>
      </c>
      <c r="F1199" t="b">
        <v>0</v>
      </c>
      <c r="G1199" t="b">
        <f t="shared" si="37"/>
        <v>1</v>
      </c>
    </row>
    <row r="1200" spans="1:7">
      <c r="A1200" t="str">
        <f>TRIM('enrollments (5)'!A1204)</f>
        <v>993</v>
      </c>
      <c r="B1200" t="str">
        <f>PROPER(TRIM('enrollments (5)'!B1204))</f>
        <v>Canceled</v>
      </c>
      <c r="C1200" s="2">
        <v>42227</v>
      </c>
      <c r="D1200" s="2">
        <v>42233</v>
      </c>
      <c r="E1200">
        <f t="shared" si="36"/>
        <v>6</v>
      </c>
      <c r="F1200" t="b">
        <v>0</v>
      </c>
      <c r="G1200" t="b">
        <f t="shared" si="37"/>
        <v>1</v>
      </c>
    </row>
    <row r="1201" spans="1:7">
      <c r="A1201" t="str">
        <f>TRIM('enrollments (5)'!A1205)</f>
        <v>699</v>
      </c>
      <c r="B1201" t="str">
        <f>PROPER(TRIM('enrollments (5)'!B1205))</f>
        <v>Canceled</v>
      </c>
      <c r="C1201" s="2">
        <v>42227</v>
      </c>
      <c r="D1201" s="2">
        <v>42234</v>
      </c>
      <c r="E1201">
        <f t="shared" si="36"/>
        <v>7</v>
      </c>
      <c r="F1201" t="b">
        <v>0</v>
      </c>
      <c r="G1201" t="b">
        <f t="shared" si="37"/>
        <v>1</v>
      </c>
    </row>
    <row r="1202" spans="1:7">
      <c r="A1202" t="str">
        <f>TRIM('enrollments (5)'!A1206)</f>
        <v>940</v>
      </c>
      <c r="B1202" t="str">
        <f>PROPER(TRIM('enrollments (5)'!B1206))</f>
        <v>Current</v>
      </c>
      <c r="C1202" s="2">
        <v>42229</v>
      </c>
      <c r="E1202" t="str">
        <f t="shared" si="36"/>
        <v/>
      </c>
      <c r="F1202" t="b">
        <v>0</v>
      </c>
      <c r="G1202" t="b">
        <f t="shared" si="37"/>
        <v>0</v>
      </c>
    </row>
    <row r="1203" spans="1:7">
      <c r="A1203" t="str">
        <f>TRIM('enrollments (5)'!A1207)</f>
        <v>940</v>
      </c>
      <c r="B1203" t="str">
        <f>PROPER(TRIM('enrollments (5)'!B1207))</f>
        <v>Canceled</v>
      </c>
      <c r="C1203" s="2">
        <v>42202</v>
      </c>
      <c r="D1203" s="2">
        <v>42208</v>
      </c>
      <c r="E1203">
        <f t="shared" si="36"/>
        <v>6</v>
      </c>
      <c r="F1203" t="b">
        <v>0</v>
      </c>
      <c r="G1203" t="b">
        <f t="shared" si="37"/>
        <v>1</v>
      </c>
    </row>
    <row r="1204" spans="1:7">
      <c r="A1204" t="str">
        <f>TRIM('enrollments (5)'!A1208)</f>
        <v>1162</v>
      </c>
      <c r="B1204" t="str">
        <f>PROPER(TRIM('enrollments (5)'!B1208))</f>
        <v>Canceled</v>
      </c>
      <c r="C1204" s="2">
        <v>42230</v>
      </c>
      <c r="D1204" s="2">
        <v>42235</v>
      </c>
      <c r="E1204">
        <f t="shared" si="36"/>
        <v>5</v>
      </c>
      <c r="F1204" t="b">
        <v>0</v>
      </c>
      <c r="G1204" t="b">
        <f t="shared" si="37"/>
        <v>1</v>
      </c>
    </row>
    <row r="1205" spans="1:7">
      <c r="A1205" t="str">
        <f>TRIM('enrollments (5)'!A1209)</f>
        <v>986</v>
      </c>
      <c r="B1205" t="str">
        <f>PROPER(TRIM('enrollments (5)'!B1209))</f>
        <v>Current</v>
      </c>
      <c r="C1205" s="2">
        <v>42231</v>
      </c>
      <c r="E1205" t="str">
        <f t="shared" si="36"/>
        <v/>
      </c>
      <c r="F1205" t="b">
        <v>0</v>
      </c>
      <c r="G1205" t="b">
        <f t="shared" si="37"/>
        <v>0</v>
      </c>
    </row>
    <row r="1206" spans="1:7">
      <c r="A1206" t="str">
        <f>TRIM('enrollments (5)'!A1210)</f>
        <v>784</v>
      </c>
      <c r="B1206" t="str">
        <f>PROPER(TRIM('enrollments (5)'!B1210))</f>
        <v>Current</v>
      </c>
      <c r="C1206" s="2">
        <v>42233</v>
      </c>
      <c r="E1206" t="str">
        <f t="shared" si="36"/>
        <v/>
      </c>
      <c r="F1206" t="b">
        <v>0</v>
      </c>
      <c r="G1206" t="b">
        <f t="shared" si="37"/>
        <v>0</v>
      </c>
    </row>
    <row r="1207" spans="1:7">
      <c r="A1207" t="str">
        <f>TRIM('enrollments (5)'!A1211)</f>
        <v>893</v>
      </c>
      <c r="B1207" t="str">
        <f>PROPER(TRIM('enrollments (5)'!B1211))</f>
        <v>Current</v>
      </c>
      <c r="C1207" s="2">
        <v>42234</v>
      </c>
      <c r="E1207" t="str">
        <f t="shared" si="36"/>
        <v/>
      </c>
      <c r="F1207" t="b">
        <v>0</v>
      </c>
      <c r="G1207" t="b">
        <f t="shared" si="37"/>
        <v>0</v>
      </c>
    </row>
    <row r="1208" spans="1:7">
      <c r="A1208" t="str">
        <f>TRIM('enrollments (5)'!A1212)</f>
        <v>840</v>
      </c>
      <c r="B1208" t="str">
        <f>PROPER(TRIM('enrollments (5)'!B1212))</f>
        <v>Current</v>
      </c>
      <c r="C1208" s="2">
        <v>42237</v>
      </c>
      <c r="E1208" t="str">
        <f t="shared" si="36"/>
        <v/>
      </c>
      <c r="F1208" t="b">
        <v>0</v>
      </c>
      <c r="G1208" t="b">
        <f t="shared" si="37"/>
        <v>0</v>
      </c>
    </row>
    <row r="1209" spans="1:7">
      <c r="A1209" t="str">
        <f>TRIM('enrollments (5)'!A1213)</f>
        <v>975</v>
      </c>
      <c r="B1209" t="str">
        <f>PROPER(TRIM('enrollments (5)'!B1213))</f>
        <v>Current</v>
      </c>
      <c r="C1209" s="2">
        <v>42239</v>
      </c>
      <c r="E1209" t="str">
        <f t="shared" si="36"/>
        <v/>
      </c>
      <c r="F1209" t="b">
        <v>0</v>
      </c>
      <c r="G1209" t="b">
        <f t="shared" si="37"/>
        <v>0</v>
      </c>
    </row>
    <row r="1210" spans="1:7">
      <c r="A1210" t="str">
        <f>TRIM('enrollments (5)'!A1214)</f>
        <v>1038</v>
      </c>
      <c r="B1210" t="str">
        <f>PROPER(TRIM('enrollments (5)'!B1214))</f>
        <v>Canceled</v>
      </c>
      <c r="C1210" s="2">
        <v>42098</v>
      </c>
      <c r="D1210" s="2">
        <v>42120</v>
      </c>
      <c r="E1210">
        <f t="shared" si="36"/>
        <v>22</v>
      </c>
      <c r="F1210" t="b">
        <v>0</v>
      </c>
      <c r="G1210" t="b">
        <f t="shared" si="37"/>
        <v>1</v>
      </c>
    </row>
    <row r="1211" spans="1:7">
      <c r="A1211" t="str">
        <f>TRIM('enrollments (5)'!A1215)</f>
        <v>739</v>
      </c>
      <c r="B1211" t="str">
        <f>PROPER(TRIM('enrollments (5)'!B1215))</f>
        <v>Canceled</v>
      </c>
      <c r="C1211" s="2">
        <v>42099</v>
      </c>
      <c r="D1211" s="2">
        <v>42099</v>
      </c>
      <c r="E1211">
        <f t="shared" si="36"/>
        <v>0</v>
      </c>
      <c r="F1211" t="b">
        <v>0</v>
      </c>
      <c r="G1211" t="b">
        <f t="shared" si="37"/>
        <v>1</v>
      </c>
    </row>
    <row r="1212" spans="1:7">
      <c r="A1212" t="str">
        <f>TRIM('enrollments (5)'!A1216)</f>
        <v>1046</v>
      </c>
      <c r="B1212" t="str">
        <f>PROPER(TRIM('enrollments (5)'!B1216))</f>
        <v>Canceled</v>
      </c>
      <c r="C1212" s="2">
        <v>42099</v>
      </c>
      <c r="D1212" s="2">
        <v>42101</v>
      </c>
      <c r="E1212">
        <f t="shared" si="36"/>
        <v>2</v>
      </c>
      <c r="F1212" t="b">
        <v>0</v>
      </c>
      <c r="G1212" t="b">
        <f t="shared" si="37"/>
        <v>1</v>
      </c>
    </row>
    <row r="1213" spans="1:7">
      <c r="A1213" t="str">
        <f>TRIM('enrollments (5)'!A1217)</f>
        <v>1170</v>
      </c>
      <c r="B1213" t="str">
        <f>PROPER(TRIM('enrollments (5)'!B1217))</f>
        <v>Canceled</v>
      </c>
      <c r="C1213" s="2">
        <v>42099</v>
      </c>
      <c r="D1213" s="2">
        <v>42197</v>
      </c>
      <c r="E1213">
        <f t="shared" si="36"/>
        <v>98</v>
      </c>
      <c r="F1213" t="b">
        <v>0</v>
      </c>
      <c r="G1213" t="b">
        <f t="shared" si="37"/>
        <v>1</v>
      </c>
    </row>
    <row r="1214" spans="1:7">
      <c r="A1214" t="str">
        <f>TRIM('enrollments (5)'!A1218)</f>
        <v>1268</v>
      </c>
      <c r="B1214" t="str">
        <f>PROPER(TRIM('enrollments (5)'!B1218))</f>
        <v>Canceled</v>
      </c>
      <c r="C1214" s="2">
        <v>42100</v>
      </c>
      <c r="D1214" s="2">
        <v>42152</v>
      </c>
      <c r="E1214">
        <f t="shared" si="36"/>
        <v>52</v>
      </c>
      <c r="F1214" t="b">
        <v>0</v>
      </c>
      <c r="G1214" t="b">
        <f t="shared" si="37"/>
        <v>1</v>
      </c>
    </row>
    <row r="1215" spans="1:7">
      <c r="A1215" t="str">
        <f>TRIM('enrollments (5)'!A1219)</f>
        <v>706</v>
      </c>
      <c r="B1215" t="str">
        <f>PROPER(TRIM('enrollments (5)'!B1219))</f>
        <v>Canceled</v>
      </c>
      <c r="C1215" s="2">
        <v>42101</v>
      </c>
      <c r="D1215" s="2">
        <v>42199</v>
      </c>
      <c r="E1215">
        <f t="shared" si="36"/>
        <v>98</v>
      </c>
      <c r="F1215" t="b">
        <v>0</v>
      </c>
      <c r="G1215" t="b">
        <f t="shared" si="37"/>
        <v>1</v>
      </c>
    </row>
    <row r="1216" spans="1:7">
      <c r="A1216" t="str">
        <f>TRIM('enrollments (5)'!A1220)</f>
        <v>1222</v>
      </c>
      <c r="B1216" t="str">
        <f>PROPER(TRIM('enrollments (5)'!B1220))</f>
        <v>Canceled</v>
      </c>
      <c r="C1216" s="2">
        <v>42101</v>
      </c>
      <c r="D1216" s="2">
        <v>42101</v>
      </c>
      <c r="E1216">
        <f t="shared" si="36"/>
        <v>0</v>
      </c>
      <c r="F1216" t="b">
        <v>0</v>
      </c>
      <c r="G1216" t="b">
        <f t="shared" si="37"/>
        <v>1</v>
      </c>
    </row>
    <row r="1217" spans="1:7">
      <c r="A1217" t="str">
        <f>TRIM('enrollments (5)'!A1221)</f>
        <v>936</v>
      </c>
      <c r="B1217" t="str">
        <f>PROPER(TRIM('enrollments (5)'!B1221))</f>
        <v>Canceled</v>
      </c>
      <c r="C1217" s="2">
        <v>42101</v>
      </c>
      <c r="D1217" s="2">
        <v>42106</v>
      </c>
      <c r="E1217">
        <f t="shared" si="36"/>
        <v>5</v>
      </c>
      <c r="F1217" t="b">
        <v>0</v>
      </c>
      <c r="G1217" t="b">
        <f t="shared" si="37"/>
        <v>1</v>
      </c>
    </row>
    <row r="1218" spans="1:7">
      <c r="A1218" t="str">
        <f>TRIM('enrollments (5)'!A1222)</f>
        <v>632</v>
      </c>
      <c r="B1218" t="str">
        <f>PROPER(TRIM('enrollments (5)'!B1222))</f>
        <v>Current</v>
      </c>
      <c r="C1218" s="2">
        <v>42101</v>
      </c>
      <c r="E1218" t="str">
        <f t="shared" si="36"/>
        <v/>
      </c>
      <c r="F1218" t="b">
        <v>0</v>
      </c>
      <c r="G1218" t="b">
        <f t="shared" si="37"/>
        <v>0</v>
      </c>
    </row>
    <row r="1219" spans="1:7">
      <c r="A1219" t="str">
        <f>TRIM('enrollments (5)'!A1223)</f>
        <v>606</v>
      </c>
      <c r="B1219" t="str">
        <f>PROPER(TRIM('enrollments (5)'!B1223))</f>
        <v>Canceled</v>
      </c>
      <c r="C1219" s="2">
        <v>42102</v>
      </c>
      <c r="D1219" s="2">
        <v>42170</v>
      </c>
      <c r="E1219">
        <f t="shared" ref="E1219:E1282" si="38">IF(D1219="","",D1219-C1219)</f>
        <v>68</v>
      </c>
      <c r="F1219" t="b">
        <v>0</v>
      </c>
      <c r="G1219" t="b">
        <f t="shared" ref="G1219:G1282" si="39">B1219="canceled"</f>
        <v>1</v>
      </c>
    </row>
    <row r="1220" spans="1:7">
      <c r="A1220" t="str">
        <f>TRIM('enrollments (5)'!A1224)</f>
        <v>117</v>
      </c>
      <c r="B1220" t="str">
        <f>PROPER(TRIM('enrollments (5)'!B1224))</f>
        <v>Current</v>
      </c>
      <c r="C1220" s="2">
        <v>42102</v>
      </c>
      <c r="E1220" t="str">
        <f t="shared" si="38"/>
        <v/>
      </c>
      <c r="F1220" t="b">
        <v>0</v>
      </c>
      <c r="G1220" t="b">
        <f t="shared" si="39"/>
        <v>0</v>
      </c>
    </row>
    <row r="1221" spans="1:7">
      <c r="A1221" t="str">
        <f>TRIM('enrollments (5)'!A1225)</f>
        <v>863</v>
      </c>
      <c r="B1221" t="str">
        <f>PROPER(TRIM('enrollments (5)'!B1225))</f>
        <v>Canceled</v>
      </c>
      <c r="C1221" s="2">
        <v>42104</v>
      </c>
      <c r="D1221" s="2">
        <v>42106</v>
      </c>
      <c r="E1221">
        <f t="shared" si="38"/>
        <v>2</v>
      </c>
      <c r="F1221" t="b">
        <v>0</v>
      </c>
      <c r="G1221" t="b">
        <f t="shared" si="39"/>
        <v>1</v>
      </c>
    </row>
    <row r="1222" spans="1:7">
      <c r="A1222" t="str">
        <f>TRIM('enrollments (5)'!A1226)</f>
        <v>94</v>
      </c>
      <c r="B1222" t="str">
        <f>PROPER(TRIM('enrollments (5)'!B1226))</f>
        <v>Current</v>
      </c>
      <c r="C1222" s="2">
        <v>42118</v>
      </c>
      <c r="E1222" t="str">
        <f t="shared" si="38"/>
        <v/>
      </c>
      <c r="F1222" t="b">
        <v>0</v>
      </c>
      <c r="G1222" t="b">
        <f t="shared" si="39"/>
        <v>0</v>
      </c>
    </row>
    <row r="1223" spans="1:7">
      <c r="A1223" t="str">
        <f>TRIM('enrollments (5)'!A1227)</f>
        <v>299</v>
      </c>
      <c r="B1223" t="str">
        <f>PROPER(TRIM('enrollments (5)'!B1227))</f>
        <v>Current</v>
      </c>
      <c r="C1223" s="2">
        <v>42118</v>
      </c>
      <c r="E1223" t="str">
        <f t="shared" si="38"/>
        <v/>
      </c>
      <c r="F1223" t="b">
        <v>0</v>
      </c>
      <c r="G1223" t="b">
        <f t="shared" si="39"/>
        <v>0</v>
      </c>
    </row>
    <row r="1224" spans="1:7">
      <c r="A1224" t="str">
        <f>TRIM('enrollments (5)'!A1228)</f>
        <v>574</v>
      </c>
      <c r="B1224" t="str">
        <f>PROPER(TRIM('enrollments (5)'!B1228))</f>
        <v>Current</v>
      </c>
      <c r="C1224" s="2">
        <v>42118</v>
      </c>
      <c r="E1224" t="str">
        <f t="shared" si="38"/>
        <v/>
      </c>
      <c r="F1224" t="b">
        <v>0</v>
      </c>
      <c r="G1224" t="b">
        <f t="shared" si="39"/>
        <v>0</v>
      </c>
    </row>
    <row r="1225" spans="1:7">
      <c r="A1225" t="str">
        <f>TRIM('enrollments (5)'!A1229)</f>
        <v>212</v>
      </c>
      <c r="B1225" t="str">
        <f>PROPER(TRIM('enrollments (5)'!B1229))</f>
        <v>Current</v>
      </c>
      <c r="C1225" s="2">
        <v>42118</v>
      </c>
      <c r="E1225" t="str">
        <f t="shared" si="38"/>
        <v/>
      </c>
      <c r="F1225" t="b">
        <v>0</v>
      </c>
      <c r="G1225" t="b">
        <f t="shared" si="39"/>
        <v>0</v>
      </c>
    </row>
    <row r="1226" spans="1:7">
      <c r="A1226" t="str">
        <f>TRIM('enrollments (5)'!A1230)</f>
        <v>401</v>
      </c>
      <c r="B1226" t="str">
        <f>PROPER(TRIM('enrollments (5)'!B1230))</f>
        <v>Current</v>
      </c>
      <c r="C1226" s="2">
        <v>42118</v>
      </c>
      <c r="E1226" t="str">
        <f t="shared" si="38"/>
        <v/>
      </c>
      <c r="F1226" t="b">
        <v>0</v>
      </c>
      <c r="G1226" t="b">
        <f t="shared" si="39"/>
        <v>0</v>
      </c>
    </row>
    <row r="1227" spans="1:7">
      <c r="A1227" t="str">
        <f>TRIM('enrollments (5)'!A1231)</f>
        <v>387</v>
      </c>
      <c r="B1227" t="str">
        <f>PROPER(TRIM('enrollments (5)'!B1231))</f>
        <v>Current</v>
      </c>
      <c r="C1227" s="2">
        <v>42118</v>
      </c>
      <c r="E1227" t="str">
        <f t="shared" si="38"/>
        <v/>
      </c>
      <c r="F1227" t="b">
        <v>0</v>
      </c>
      <c r="G1227" t="b">
        <f t="shared" si="39"/>
        <v>0</v>
      </c>
    </row>
    <row r="1228" spans="1:7">
      <c r="A1228" t="str">
        <f>TRIM('enrollments (5)'!A1232)</f>
        <v>1113</v>
      </c>
      <c r="B1228" t="str">
        <f>PROPER(TRIM('enrollments (5)'!B1232))</f>
        <v>Current</v>
      </c>
      <c r="C1228" s="2">
        <v>42130</v>
      </c>
      <c r="E1228" t="str">
        <f t="shared" si="38"/>
        <v/>
      </c>
      <c r="F1228" t="b">
        <v>0</v>
      </c>
      <c r="G1228" t="b">
        <f t="shared" si="39"/>
        <v>0</v>
      </c>
    </row>
    <row r="1229" spans="1:7">
      <c r="A1229" t="str">
        <f>TRIM('enrollments (5)'!A1233)</f>
        <v>382</v>
      </c>
      <c r="B1229" t="str">
        <f>PROPER(TRIM('enrollments (5)'!B1233))</f>
        <v>Current</v>
      </c>
      <c r="C1229" s="2">
        <v>42130</v>
      </c>
      <c r="E1229" t="str">
        <f t="shared" si="38"/>
        <v/>
      </c>
      <c r="F1229" t="b">
        <v>0</v>
      </c>
      <c r="G1229" t="b">
        <f t="shared" si="39"/>
        <v>0</v>
      </c>
    </row>
    <row r="1230" spans="1:7">
      <c r="A1230" t="str">
        <f>TRIM('enrollments (5)'!A1234)</f>
        <v>8</v>
      </c>
      <c r="B1230" t="str">
        <f>PROPER(TRIM('enrollments (5)'!B1234))</f>
        <v>Current</v>
      </c>
      <c r="C1230" s="2">
        <v>42130</v>
      </c>
      <c r="E1230" t="str">
        <f t="shared" si="38"/>
        <v/>
      </c>
      <c r="F1230" t="b">
        <v>0</v>
      </c>
      <c r="G1230" t="b">
        <f t="shared" si="39"/>
        <v>0</v>
      </c>
    </row>
    <row r="1231" spans="1:7">
      <c r="A1231" t="str">
        <f>TRIM('enrollments (5)'!A1235)</f>
        <v>1</v>
      </c>
      <c r="B1231" t="str">
        <f>PROPER(TRIM('enrollments (5)'!B1235))</f>
        <v>Current</v>
      </c>
      <c r="C1231" s="2">
        <v>42130</v>
      </c>
      <c r="E1231" t="str">
        <f t="shared" si="38"/>
        <v/>
      </c>
      <c r="F1231" t="b">
        <v>0</v>
      </c>
      <c r="G1231" t="b">
        <f t="shared" si="39"/>
        <v>0</v>
      </c>
    </row>
    <row r="1232" spans="1:7">
      <c r="A1232" t="str">
        <f>TRIM('enrollments (5)'!A1236)</f>
        <v>184</v>
      </c>
      <c r="B1232" t="str">
        <f>PROPER(TRIM('enrollments (5)'!B1236))</f>
        <v>Current</v>
      </c>
      <c r="C1232" s="2">
        <v>42136</v>
      </c>
      <c r="E1232" t="str">
        <f t="shared" si="38"/>
        <v/>
      </c>
      <c r="F1232" t="b">
        <v>0</v>
      </c>
      <c r="G1232" t="b">
        <f t="shared" si="39"/>
        <v>0</v>
      </c>
    </row>
    <row r="1233" spans="1:7">
      <c r="A1233" t="str">
        <f>TRIM('enrollments (5)'!A1237)</f>
        <v>61</v>
      </c>
      <c r="B1233" t="str">
        <f>PROPER(TRIM('enrollments (5)'!B1237))</f>
        <v>Current</v>
      </c>
      <c r="C1233" s="2">
        <v>42136</v>
      </c>
      <c r="E1233" t="str">
        <f t="shared" si="38"/>
        <v/>
      </c>
      <c r="F1233" t="b">
        <v>0</v>
      </c>
      <c r="G1233" t="b">
        <f t="shared" si="39"/>
        <v>0</v>
      </c>
    </row>
    <row r="1234" spans="1:7">
      <c r="A1234" t="str">
        <f>TRIM('enrollments (5)'!A1238)</f>
        <v>669</v>
      </c>
      <c r="B1234" t="str">
        <f>PROPER(TRIM('enrollments (5)'!B1238))</f>
        <v>Canceled</v>
      </c>
      <c r="C1234" s="2">
        <v>42136</v>
      </c>
      <c r="D1234" s="2">
        <v>42204</v>
      </c>
      <c r="E1234">
        <f t="shared" si="38"/>
        <v>68</v>
      </c>
      <c r="F1234" t="b">
        <v>0</v>
      </c>
      <c r="G1234" t="b">
        <f t="shared" si="39"/>
        <v>1</v>
      </c>
    </row>
    <row r="1235" spans="1:7">
      <c r="A1235" t="str">
        <f>TRIM('enrollments (5)'!A1239)</f>
        <v>596</v>
      </c>
      <c r="B1235" t="str">
        <f>PROPER(TRIM('enrollments (5)'!B1239))</f>
        <v>Current</v>
      </c>
      <c r="C1235" s="2">
        <v>42136</v>
      </c>
      <c r="E1235" t="str">
        <f t="shared" si="38"/>
        <v/>
      </c>
      <c r="F1235" t="b">
        <v>0</v>
      </c>
      <c r="G1235" t="b">
        <f t="shared" si="39"/>
        <v>0</v>
      </c>
    </row>
    <row r="1236" spans="1:7">
      <c r="A1236" t="str">
        <f>TRIM('enrollments (5)'!A1240)</f>
        <v>7</v>
      </c>
      <c r="B1236" t="str">
        <f>PROPER(TRIM('enrollments (5)'!B1240))</f>
        <v>Current</v>
      </c>
      <c r="C1236" s="2">
        <v>42136</v>
      </c>
      <c r="E1236" t="str">
        <f t="shared" si="38"/>
        <v/>
      </c>
      <c r="F1236" t="b">
        <v>0</v>
      </c>
      <c r="G1236" t="b">
        <f t="shared" si="39"/>
        <v>0</v>
      </c>
    </row>
    <row r="1237" spans="1:7">
      <c r="A1237" t="str">
        <f>TRIM('enrollments (5)'!A1241)</f>
        <v>41</v>
      </c>
      <c r="B1237" t="str">
        <f>PROPER(TRIM('enrollments (5)'!B1241))</f>
        <v>Current</v>
      </c>
      <c r="C1237" s="2">
        <v>42137</v>
      </c>
      <c r="E1237" t="str">
        <f t="shared" si="38"/>
        <v/>
      </c>
      <c r="F1237" t="b">
        <v>0</v>
      </c>
      <c r="G1237" t="b">
        <f t="shared" si="39"/>
        <v>0</v>
      </c>
    </row>
    <row r="1238" spans="1:7">
      <c r="A1238" t="str">
        <f>TRIM('enrollments (5)'!A1242)</f>
        <v>513</v>
      </c>
      <c r="B1238" t="str">
        <f>PROPER(TRIM('enrollments (5)'!B1242))</f>
        <v>Current</v>
      </c>
      <c r="C1238" s="2">
        <v>42152</v>
      </c>
      <c r="E1238" t="str">
        <f t="shared" si="38"/>
        <v/>
      </c>
      <c r="F1238" t="b">
        <v>0</v>
      </c>
      <c r="G1238" t="b">
        <f t="shared" si="39"/>
        <v>0</v>
      </c>
    </row>
    <row r="1239" spans="1:7">
      <c r="A1239" t="str">
        <f>TRIM('enrollments (5)'!A1243)</f>
        <v>545</v>
      </c>
      <c r="B1239" t="str">
        <f>PROPER(TRIM('enrollments (5)'!B1243))</f>
        <v>Current</v>
      </c>
      <c r="C1239" s="2">
        <v>42152</v>
      </c>
      <c r="E1239" t="str">
        <f t="shared" si="38"/>
        <v/>
      </c>
      <c r="F1239" t="b">
        <v>0</v>
      </c>
      <c r="G1239" t="b">
        <f t="shared" si="39"/>
        <v>0</v>
      </c>
    </row>
    <row r="1240" spans="1:7">
      <c r="A1240" t="str">
        <f>TRIM('enrollments (5)'!A1244)</f>
        <v>572</v>
      </c>
      <c r="B1240" t="str">
        <f>PROPER(TRIM('enrollments (5)'!B1244))</f>
        <v>Current</v>
      </c>
      <c r="C1240" s="2">
        <v>42152</v>
      </c>
      <c r="E1240" t="str">
        <f t="shared" si="38"/>
        <v/>
      </c>
      <c r="F1240" t="b">
        <v>0</v>
      </c>
      <c r="G1240" t="b">
        <f t="shared" si="39"/>
        <v>0</v>
      </c>
    </row>
    <row r="1241" spans="1:7">
      <c r="A1241" t="str">
        <f>TRIM('enrollments (5)'!A1245)</f>
        <v>199</v>
      </c>
      <c r="B1241" t="str">
        <f>PROPER(TRIM('enrollments (5)'!B1245))</f>
        <v>Current</v>
      </c>
      <c r="C1241" s="2">
        <v>42154</v>
      </c>
      <c r="E1241" t="str">
        <f t="shared" si="38"/>
        <v/>
      </c>
      <c r="F1241" t="b">
        <v>0</v>
      </c>
      <c r="G1241" t="b">
        <f t="shared" si="39"/>
        <v>0</v>
      </c>
    </row>
    <row r="1242" spans="1:7">
      <c r="A1242" t="str">
        <f>TRIM('enrollments (5)'!A1246)</f>
        <v>1125</v>
      </c>
      <c r="B1242" t="str">
        <f>PROPER(TRIM('enrollments (5)'!B1246))</f>
        <v>Canceled</v>
      </c>
      <c r="C1242" s="2">
        <v>42155</v>
      </c>
      <c r="D1242" s="2">
        <v>42155</v>
      </c>
      <c r="E1242">
        <f t="shared" si="38"/>
        <v>0</v>
      </c>
      <c r="F1242" t="b">
        <v>0</v>
      </c>
      <c r="G1242" t="b">
        <f t="shared" si="39"/>
        <v>1</v>
      </c>
    </row>
    <row r="1243" spans="1:7">
      <c r="A1243" t="str">
        <f>TRIM('enrollments (5)'!A1247)</f>
        <v>569</v>
      </c>
      <c r="B1243" t="str">
        <f>PROPER(TRIM('enrollments (5)'!B1247))</f>
        <v>Canceled</v>
      </c>
      <c r="C1243" s="2">
        <v>42157</v>
      </c>
      <c r="D1243" s="2">
        <v>42225</v>
      </c>
      <c r="E1243">
        <f t="shared" si="38"/>
        <v>68</v>
      </c>
      <c r="F1243" t="b">
        <v>0</v>
      </c>
      <c r="G1243" t="b">
        <f t="shared" si="39"/>
        <v>1</v>
      </c>
    </row>
    <row r="1244" spans="1:7">
      <c r="A1244" t="str">
        <f>TRIM('enrollments (5)'!A1248)</f>
        <v>14</v>
      </c>
      <c r="B1244" t="str">
        <f>PROPER(TRIM('enrollments (5)'!B1248))</f>
        <v>Current</v>
      </c>
      <c r="C1244" s="2">
        <v>42158</v>
      </c>
      <c r="E1244" t="str">
        <f t="shared" si="38"/>
        <v/>
      </c>
      <c r="F1244" t="b">
        <v>0</v>
      </c>
      <c r="G1244" t="b">
        <f t="shared" si="39"/>
        <v>0</v>
      </c>
    </row>
    <row r="1245" spans="1:7">
      <c r="A1245" t="str">
        <f>TRIM('enrollments (5)'!A1249)</f>
        <v>646</v>
      </c>
      <c r="B1245" t="str">
        <f>PROPER(TRIM('enrollments (5)'!B1249))</f>
        <v>Current</v>
      </c>
      <c r="C1245" s="2">
        <v>42159</v>
      </c>
      <c r="E1245" t="str">
        <f t="shared" si="38"/>
        <v/>
      </c>
      <c r="F1245" t="b">
        <v>0</v>
      </c>
      <c r="G1245" t="b">
        <f t="shared" si="39"/>
        <v>0</v>
      </c>
    </row>
    <row r="1246" spans="1:7">
      <c r="A1246" t="str">
        <f>TRIM('enrollments (5)'!A1250)</f>
        <v>708</v>
      </c>
      <c r="B1246" t="str">
        <f>PROPER(TRIM('enrollments (5)'!B1250))</f>
        <v>Canceled</v>
      </c>
      <c r="C1246" s="2">
        <v>42160</v>
      </c>
      <c r="D1246" s="2">
        <v>42160</v>
      </c>
      <c r="E1246">
        <f t="shared" si="38"/>
        <v>0</v>
      </c>
      <c r="F1246" t="b">
        <v>0</v>
      </c>
      <c r="G1246" t="b">
        <f t="shared" si="39"/>
        <v>1</v>
      </c>
    </row>
    <row r="1247" spans="1:7">
      <c r="A1247" t="str">
        <f>TRIM('enrollments (5)'!A1251)</f>
        <v>708</v>
      </c>
      <c r="B1247" t="str">
        <f>PROPER(TRIM('enrollments (5)'!B1251))</f>
        <v>Canceled</v>
      </c>
      <c r="C1247" s="2">
        <v>42160</v>
      </c>
      <c r="D1247" s="2">
        <v>42165</v>
      </c>
      <c r="E1247">
        <f t="shared" si="38"/>
        <v>5</v>
      </c>
      <c r="F1247" t="b">
        <v>0</v>
      </c>
      <c r="G1247" t="b">
        <f t="shared" si="39"/>
        <v>1</v>
      </c>
    </row>
    <row r="1248" spans="1:7">
      <c r="A1248" t="str">
        <f>TRIM('enrollments (5)'!A1252)</f>
        <v>6</v>
      </c>
      <c r="B1248" t="str">
        <f>PROPER(TRIM('enrollments (5)'!B1252))</f>
        <v>Current</v>
      </c>
      <c r="C1248" s="2">
        <v>42160</v>
      </c>
      <c r="E1248" t="str">
        <f t="shared" si="38"/>
        <v/>
      </c>
      <c r="F1248" t="b">
        <v>0</v>
      </c>
      <c r="G1248" t="b">
        <f t="shared" si="39"/>
        <v>0</v>
      </c>
    </row>
    <row r="1249" spans="1:7">
      <c r="A1249" t="str">
        <f>TRIM('enrollments (5)'!A1253)</f>
        <v>619</v>
      </c>
      <c r="B1249" t="str">
        <f>PROPER(TRIM('enrollments (5)'!B1253))</f>
        <v>Current</v>
      </c>
      <c r="C1249" s="2">
        <v>42161</v>
      </c>
      <c r="E1249" t="str">
        <f t="shared" si="38"/>
        <v/>
      </c>
      <c r="F1249" t="b">
        <v>0</v>
      </c>
      <c r="G1249" t="b">
        <f t="shared" si="39"/>
        <v>0</v>
      </c>
    </row>
    <row r="1250" spans="1:7">
      <c r="A1250" t="str">
        <f>TRIM('enrollments (5)'!A1254)</f>
        <v>912</v>
      </c>
      <c r="B1250" t="str">
        <f>PROPER(TRIM('enrollments (5)'!B1254))</f>
        <v>Canceled</v>
      </c>
      <c r="C1250" s="2">
        <v>42161</v>
      </c>
      <c r="D1250" s="2">
        <v>42229</v>
      </c>
      <c r="E1250">
        <f t="shared" si="38"/>
        <v>68</v>
      </c>
      <c r="F1250" t="b">
        <v>0</v>
      </c>
      <c r="G1250" t="b">
        <f t="shared" si="39"/>
        <v>1</v>
      </c>
    </row>
    <row r="1251" spans="1:7">
      <c r="A1251" t="str">
        <f>TRIM('enrollments (5)'!A1255)</f>
        <v>456</v>
      </c>
      <c r="B1251" t="str">
        <f>PROPER(TRIM('enrollments (5)'!B1255))</f>
        <v>Current</v>
      </c>
      <c r="C1251" s="2">
        <v>42162</v>
      </c>
      <c r="E1251" t="str">
        <f t="shared" si="38"/>
        <v/>
      </c>
      <c r="F1251" t="b">
        <v>0</v>
      </c>
      <c r="G1251" t="b">
        <f t="shared" si="39"/>
        <v>0</v>
      </c>
    </row>
    <row r="1252" spans="1:7">
      <c r="A1252" t="str">
        <f>TRIM('enrollments (5)'!A1256)</f>
        <v>1025</v>
      </c>
      <c r="B1252" t="str">
        <f>PROPER(TRIM('enrollments (5)'!B1256))</f>
        <v>Canceled</v>
      </c>
      <c r="C1252" s="2">
        <v>42162</v>
      </c>
      <c r="D1252" s="2">
        <v>42162</v>
      </c>
      <c r="E1252">
        <f t="shared" si="38"/>
        <v>0</v>
      </c>
      <c r="F1252" t="b">
        <v>0</v>
      </c>
      <c r="G1252" t="b">
        <f t="shared" si="39"/>
        <v>1</v>
      </c>
    </row>
    <row r="1253" spans="1:7">
      <c r="A1253" t="str">
        <f>TRIM('enrollments (5)'!A1257)</f>
        <v>80</v>
      </c>
      <c r="B1253" t="str">
        <f>PROPER(TRIM('enrollments (5)'!B1257))</f>
        <v>Current</v>
      </c>
      <c r="C1253" s="2">
        <v>42162</v>
      </c>
      <c r="E1253" t="str">
        <f t="shared" si="38"/>
        <v/>
      </c>
      <c r="F1253" t="b">
        <v>0</v>
      </c>
      <c r="G1253" t="b">
        <f t="shared" si="39"/>
        <v>0</v>
      </c>
    </row>
    <row r="1254" spans="1:7">
      <c r="A1254" t="str">
        <f>TRIM('enrollments (5)'!A1258)</f>
        <v>763</v>
      </c>
      <c r="B1254" t="str">
        <f>PROPER(TRIM('enrollments (5)'!B1258))</f>
        <v>Canceled</v>
      </c>
      <c r="C1254" s="2">
        <v>42163</v>
      </c>
      <c r="D1254" s="2">
        <v>42169</v>
      </c>
      <c r="E1254">
        <f t="shared" si="38"/>
        <v>6</v>
      </c>
      <c r="F1254" t="b">
        <v>0</v>
      </c>
      <c r="G1254" t="b">
        <f t="shared" si="39"/>
        <v>1</v>
      </c>
    </row>
    <row r="1255" spans="1:7">
      <c r="A1255" t="str">
        <f>TRIM('enrollments (5)'!A1259)</f>
        <v>116</v>
      </c>
      <c r="B1255" t="str">
        <f>PROPER(TRIM('enrollments (5)'!B1259))</f>
        <v>Current</v>
      </c>
      <c r="C1255" s="2">
        <v>42130</v>
      </c>
      <c r="E1255" t="str">
        <f t="shared" si="38"/>
        <v/>
      </c>
      <c r="F1255" t="b">
        <v>0</v>
      </c>
      <c r="G1255" t="b">
        <f t="shared" si="39"/>
        <v>0</v>
      </c>
    </row>
    <row r="1256" spans="1:7">
      <c r="A1256" t="str">
        <f>TRIM('enrollments (5)'!A1260)</f>
        <v>89</v>
      </c>
      <c r="B1256" t="str">
        <f>PROPER(TRIM('enrollments (5)'!B1260))</f>
        <v>Current</v>
      </c>
      <c r="C1256" s="2">
        <v>42131</v>
      </c>
      <c r="E1256" t="str">
        <f t="shared" si="38"/>
        <v/>
      </c>
      <c r="F1256" t="b">
        <v>0</v>
      </c>
      <c r="G1256" t="b">
        <f t="shared" si="39"/>
        <v>0</v>
      </c>
    </row>
    <row r="1257" spans="1:7">
      <c r="A1257" t="str">
        <f>TRIM('enrollments (5)'!A1261)</f>
        <v>471</v>
      </c>
      <c r="B1257" t="str">
        <f>PROPER(TRIM('enrollments (5)'!B1261))</f>
        <v>Current</v>
      </c>
      <c r="C1257" s="2">
        <v>42131</v>
      </c>
      <c r="E1257" t="str">
        <f t="shared" si="38"/>
        <v/>
      </c>
      <c r="F1257" t="b">
        <v>0</v>
      </c>
      <c r="G1257" t="b">
        <f t="shared" si="39"/>
        <v>0</v>
      </c>
    </row>
    <row r="1258" spans="1:7">
      <c r="A1258" t="str">
        <f>TRIM('enrollments (5)'!A1262)</f>
        <v>1002</v>
      </c>
      <c r="B1258" t="str">
        <f>PROPER(TRIM('enrollments (5)'!B1262))</f>
        <v>Current</v>
      </c>
      <c r="C1258" s="2">
        <v>42131</v>
      </c>
      <c r="E1258" t="str">
        <f t="shared" si="38"/>
        <v/>
      </c>
      <c r="F1258" t="b">
        <v>0</v>
      </c>
      <c r="G1258" t="b">
        <f t="shared" si="39"/>
        <v>0</v>
      </c>
    </row>
    <row r="1259" spans="1:7">
      <c r="A1259" t="str">
        <f>TRIM('enrollments (5)'!A1263)</f>
        <v>154</v>
      </c>
      <c r="B1259" t="str">
        <f>PROPER(TRIM('enrollments (5)'!B1263))</f>
        <v>Current</v>
      </c>
      <c r="C1259" s="2">
        <v>42133</v>
      </c>
      <c r="E1259" t="str">
        <f t="shared" si="38"/>
        <v/>
      </c>
      <c r="F1259" t="b">
        <v>0</v>
      </c>
      <c r="G1259" t="b">
        <f t="shared" si="39"/>
        <v>0</v>
      </c>
    </row>
    <row r="1260" spans="1:7">
      <c r="A1260" t="str">
        <f>TRIM('enrollments (5)'!A1264)</f>
        <v>58</v>
      </c>
      <c r="B1260" t="str">
        <f>PROPER(TRIM('enrollments (5)'!B1264))</f>
        <v>Current</v>
      </c>
      <c r="C1260" s="2">
        <v>42133</v>
      </c>
      <c r="E1260" t="str">
        <f t="shared" si="38"/>
        <v/>
      </c>
      <c r="F1260" t="b">
        <v>0</v>
      </c>
      <c r="G1260" t="b">
        <f t="shared" si="39"/>
        <v>0</v>
      </c>
    </row>
    <row r="1261" spans="1:7">
      <c r="A1261" t="str">
        <f>TRIM('enrollments (5)'!A1265)</f>
        <v>406</v>
      </c>
      <c r="B1261" t="str">
        <f>PROPER(TRIM('enrollments (5)'!B1265))</f>
        <v>Current</v>
      </c>
      <c r="C1261" s="2">
        <v>42134</v>
      </c>
      <c r="E1261" t="str">
        <f t="shared" si="38"/>
        <v/>
      </c>
      <c r="F1261" t="b">
        <v>0</v>
      </c>
      <c r="G1261" t="b">
        <f t="shared" si="39"/>
        <v>0</v>
      </c>
    </row>
    <row r="1262" spans="1:7">
      <c r="A1262" t="str">
        <f>TRIM('enrollments (5)'!A1266)</f>
        <v>1062</v>
      </c>
      <c r="B1262" t="str">
        <f>PROPER(TRIM('enrollments (5)'!B1266))</f>
        <v>Canceled</v>
      </c>
      <c r="C1262" s="2">
        <v>42134</v>
      </c>
      <c r="D1262" s="2">
        <v>42172</v>
      </c>
      <c r="E1262">
        <f t="shared" si="38"/>
        <v>38</v>
      </c>
      <c r="F1262" t="b">
        <v>0</v>
      </c>
      <c r="G1262" t="b">
        <f t="shared" si="39"/>
        <v>1</v>
      </c>
    </row>
    <row r="1263" spans="1:7">
      <c r="A1263" t="str">
        <f>TRIM('enrollments (5)'!A1267)</f>
        <v>1282</v>
      </c>
      <c r="B1263" t="str">
        <f>PROPER(TRIM('enrollments (5)'!B1267))</f>
        <v>Current</v>
      </c>
      <c r="C1263" s="2">
        <v>42134</v>
      </c>
      <c r="E1263" t="str">
        <f t="shared" si="38"/>
        <v/>
      </c>
      <c r="F1263" t="b">
        <v>0</v>
      </c>
      <c r="G1263" t="b">
        <f t="shared" si="39"/>
        <v>0</v>
      </c>
    </row>
    <row r="1264" spans="1:7">
      <c r="A1264" t="str">
        <f>TRIM('enrollments (5)'!A1268)</f>
        <v>162</v>
      </c>
      <c r="B1264" t="str">
        <f>PROPER(TRIM('enrollments (5)'!B1268))</f>
        <v>Current</v>
      </c>
      <c r="C1264" s="2">
        <v>42135</v>
      </c>
      <c r="E1264" t="str">
        <f t="shared" si="38"/>
        <v/>
      </c>
      <c r="F1264" t="b">
        <v>0</v>
      </c>
      <c r="G1264" t="b">
        <f t="shared" si="39"/>
        <v>0</v>
      </c>
    </row>
    <row r="1265" spans="1:7">
      <c r="A1265" t="str">
        <f>TRIM('enrollments (5)'!A1269)</f>
        <v>242</v>
      </c>
      <c r="B1265" t="str">
        <f>PROPER(TRIM('enrollments (5)'!B1269))</f>
        <v>Current</v>
      </c>
      <c r="C1265" s="2">
        <v>42135</v>
      </c>
      <c r="E1265" t="str">
        <f t="shared" si="38"/>
        <v/>
      </c>
      <c r="F1265" t="b">
        <v>0</v>
      </c>
      <c r="G1265" t="b">
        <f t="shared" si="39"/>
        <v>0</v>
      </c>
    </row>
    <row r="1266" spans="1:7">
      <c r="A1266" t="str">
        <f>TRIM('enrollments (5)'!A1270)</f>
        <v>235</v>
      </c>
      <c r="B1266" t="str">
        <f>PROPER(TRIM('enrollments (5)'!B1270))</f>
        <v>Current</v>
      </c>
      <c r="C1266" s="2">
        <v>42135</v>
      </c>
      <c r="E1266" t="str">
        <f t="shared" si="38"/>
        <v/>
      </c>
      <c r="F1266" t="b">
        <v>0</v>
      </c>
      <c r="G1266" t="b">
        <f t="shared" si="39"/>
        <v>0</v>
      </c>
    </row>
    <row r="1267" spans="1:7">
      <c r="A1267" t="str">
        <f>TRIM('enrollments (5)'!A1271)</f>
        <v>928</v>
      </c>
      <c r="B1267" t="str">
        <f>PROPER(TRIM('enrollments (5)'!B1271))</f>
        <v>Current</v>
      </c>
      <c r="C1267" s="2">
        <v>42135</v>
      </c>
      <c r="E1267" t="str">
        <f t="shared" si="38"/>
        <v/>
      </c>
      <c r="F1267" t="b">
        <v>0</v>
      </c>
      <c r="G1267" t="b">
        <f t="shared" si="39"/>
        <v>0</v>
      </c>
    </row>
    <row r="1268" spans="1:7">
      <c r="A1268" t="str">
        <f>TRIM('enrollments (5)'!A1272)</f>
        <v>1151</v>
      </c>
      <c r="B1268" t="str">
        <f>PROPER(TRIM('enrollments (5)'!B1272))</f>
        <v>Current</v>
      </c>
      <c r="C1268" s="2">
        <v>42135</v>
      </c>
      <c r="E1268" t="str">
        <f t="shared" si="38"/>
        <v/>
      </c>
      <c r="F1268" t="b">
        <v>0</v>
      </c>
      <c r="G1268" t="b">
        <f t="shared" si="39"/>
        <v>0</v>
      </c>
    </row>
    <row r="1269" spans="1:7">
      <c r="A1269" t="str">
        <f>TRIM('enrollments (5)'!A1273)</f>
        <v>249</v>
      </c>
      <c r="B1269" t="str">
        <f>PROPER(TRIM('enrollments (5)'!B1273))</f>
        <v>Current</v>
      </c>
      <c r="C1269" s="2">
        <v>42136</v>
      </c>
      <c r="E1269" t="str">
        <f t="shared" si="38"/>
        <v/>
      </c>
      <c r="F1269" t="b">
        <v>0</v>
      </c>
      <c r="G1269" t="b">
        <f t="shared" si="39"/>
        <v>0</v>
      </c>
    </row>
    <row r="1270" spans="1:7">
      <c r="A1270" t="str">
        <f>TRIM('enrollments (5)'!A1274)</f>
        <v>621</v>
      </c>
      <c r="B1270" t="str">
        <f>PROPER(TRIM('enrollments (5)'!B1274))</f>
        <v>Current</v>
      </c>
      <c r="C1270" s="2">
        <v>42136</v>
      </c>
      <c r="E1270" t="str">
        <f t="shared" si="38"/>
        <v/>
      </c>
      <c r="F1270" t="b">
        <v>0</v>
      </c>
      <c r="G1270" t="b">
        <f t="shared" si="39"/>
        <v>0</v>
      </c>
    </row>
    <row r="1271" spans="1:7">
      <c r="A1271" t="str">
        <f>TRIM('enrollments (5)'!A1275)</f>
        <v>656</v>
      </c>
      <c r="B1271" t="str">
        <f>PROPER(TRIM('enrollments (5)'!B1275))</f>
        <v>Current</v>
      </c>
      <c r="C1271" s="2">
        <v>42136</v>
      </c>
      <c r="E1271" t="str">
        <f t="shared" si="38"/>
        <v/>
      </c>
      <c r="F1271" t="b">
        <v>0</v>
      </c>
      <c r="G1271" t="b">
        <f t="shared" si="39"/>
        <v>0</v>
      </c>
    </row>
    <row r="1272" spans="1:7">
      <c r="A1272" t="str">
        <f>TRIM('enrollments (5)'!A1276)</f>
        <v>497</v>
      </c>
      <c r="B1272" t="str">
        <f>PROPER(TRIM('enrollments (5)'!B1276))</f>
        <v>Current</v>
      </c>
      <c r="C1272" s="2">
        <v>42136</v>
      </c>
      <c r="E1272" t="str">
        <f t="shared" si="38"/>
        <v/>
      </c>
      <c r="F1272" t="b">
        <v>0</v>
      </c>
      <c r="G1272" t="b">
        <f t="shared" si="39"/>
        <v>0</v>
      </c>
    </row>
    <row r="1273" spans="1:7">
      <c r="A1273" t="str">
        <f>TRIM('enrollments (5)'!A1277)</f>
        <v>73</v>
      </c>
      <c r="B1273" t="str">
        <f>PROPER(TRIM('enrollments (5)'!B1277))</f>
        <v>Current</v>
      </c>
      <c r="C1273" s="2">
        <v>42152</v>
      </c>
      <c r="E1273" t="str">
        <f t="shared" si="38"/>
        <v/>
      </c>
      <c r="F1273" t="b">
        <v>0</v>
      </c>
      <c r="G1273" t="b">
        <f t="shared" si="39"/>
        <v>0</v>
      </c>
    </row>
    <row r="1274" spans="1:7">
      <c r="A1274" t="str">
        <f>TRIM('enrollments (5)'!A1278)</f>
        <v>1184</v>
      </c>
      <c r="B1274" t="str">
        <f>PROPER(TRIM('enrollments (5)'!B1278))</f>
        <v>Canceled</v>
      </c>
      <c r="C1274" s="2">
        <v>42153</v>
      </c>
      <c r="D1274" s="2">
        <v>42159</v>
      </c>
      <c r="E1274">
        <f t="shared" si="38"/>
        <v>6</v>
      </c>
      <c r="F1274" t="b">
        <v>0</v>
      </c>
      <c r="G1274" t="b">
        <f t="shared" si="39"/>
        <v>1</v>
      </c>
    </row>
    <row r="1275" spans="1:7">
      <c r="A1275" t="str">
        <f>TRIM('enrollments (5)'!A1279)</f>
        <v>290</v>
      </c>
      <c r="B1275" t="str">
        <f>PROPER(TRIM('enrollments (5)'!B1279))</f>
        <v>Current</v>
      </c>
      <c r="C1275" s="2">
        <v>42154</v>
      </c>
      <c r="E1275" t="str">
        <f t="shared" si="38"/>
        <v/>
      </c>
      <c r="F1275" t="b">
        <v>0</v>
      </c>
      <c r="G1275" t="b">
        <f t="shared" si="39"/>
        <v>0</v>
      </c>
    </row>
    <row r="1276" spans="1:7">
      <c r="A1276" t="str">
        <f>TRIM('enrollments (5)'!A1280)</f>
        <v>1290</v>
      </c>
      <c r="B1276" t="str">
        <f>PROPER(TRIM('enrollments (5)'!B1280))</f>
        <v>Current</v>
      </c>
      <c r="C1276" s="2">
        <v>42157</v>
      </c>
      <c r="E1276" t="str">
        <f t="shared" si="38"/>
        <v/>
      </c>
      <c r="F1276" t="b">
        <v>0</v>
      </c>
      <c r="G1276" t="b">
        <f t="shared" si="39"/>
        <v>0</v>
      </c>
    </row>
    <row r="1277" spans="1:7">
      <c r="A1277" t="str">
        <f>TRIM('enrollments (5)'!A1281)</f>
        <v>294</v>
      </c>
      <c r="B1277" t="str">
        <f>PROPER(TRIM('enrollments (5)'!B1281))</f>
        <v>Current</v>
      </c>
      <c r="C1277" s="2">
        <v>42159</v>
      </c>
      <c r="E1277" t="str">
        <f t="shared" si="38"/>
        <v/>
      </c>
      <c r="F1277" t="b">
        <v>0</v>
      </c>
      <c r="G1277" t="b">
        <f t="shared" si="39"/>
        <v>0</v>
      </c>
    </row>
    <row r="1278" spans="1:7">
      <c r="A1278" t="str">
        <f>TRIM('enrollments (5)'!A1282)</f>
        <v>826</v>
      </c>
      <c r="B1278" t="str">
        <f>PROPER(TRIM('enrollments (5)'!B1282))</f>
        <v>Canceled</v>
      </c>
      <c r="C1278" s="2">
        <v>42160</v>
      </c>
      <c r="D1278" s="2">
        <v>42164</v>
      </c>
      <c r="E1278">
        <f t="shared" si="38"/>
        <v>4</v>
      </c>
      <c r="F1278" t="b">
        <v>0</v>
      </c>
      <c r="G1278" t="b">
        <f t="shared" si="39"/>
        <v>1</v>
      </c>
    </row>
    <row r="1279" spans="1:7">
      <c r="A1279" t="str">
        <f>TRIM('enrollments (5)'!A1283)</f>
        <v>750</v>
      </c>
      <c r="B1279" t="str">
        <f>PROPER(TRIM('enrollments (5)'!B1283))</f>
        <v>Canceled</v>
      </c>
      <c r="C1279" s="2">
        <v>42161</v>
      </c>
      <c r="D1279" s="2">
        <v>42161</v>
      </c>
      <c r="E1279">
        <f t="shared" si="38"/>
        <v>0</v>
      </c>
      <c r="F1279" t="b">
        <v>0</v>
      </c>
      <c r="G1279" t="b">
        <f t="shared" si="39"/>
        <v>1</v>
      </c>
    </row>
    <row r="1280" spans="1:7">
      <c r="A1280" t="str">
        <f>TRIM('enrollments (5)'!A1284)</f>
        <v>573</v>
      </c>
      <c r="B1280" t="str">
        <f>PROPER(TRIM('enrollments (5)'!B1284))</f>
        <v>Current</v>
      </c>
      <c r="C1280" s="2">
        <v>42162</v>
      </c>
      <c r="E1280" t="str">
        <f t="shared" si="38"/>
        <v/>
      </c>
      <c r="F1280" t="b">
        <v>0</v>
      </c>
      <c r="G1280" t="b">
        <f t="shared" si="39"/>
        <v>0</v>
      </c>
    </row>
    <row r="1281" spans="1:7">
      <c r="A1281" t="str">
        <f>TRIM('enrollments (5)'!A1285)</f>
        <v>1081</v>
      </c>
      <c r="B1281" t="str">
        <f>PROPER(TRIM('enrollments (5)'!B1285))</f>
        <v>Current</v>
      </c>
      <c r="C1281" s="2">
        <v>42163</v>
      </c>
      <c r="E1281" t="str">
        <f t="shared" si="38"/>
        <v/>
      </c>
      <c r="F1281" t="b">
        <v>0</v>
      </c>
      <c r="G1281" t="b">
        <f t="shared" si="39"/>
        <v>0</v>
      </c>
    </row>
    <row r="1282" spans="1:7">
      <c r="A1282" t="str">
        <f>TRIM('enrollments (5)'!A1286)</f>
        <v>956</v>
      </c>
      <c r="B1282" t="str">
        <f>PROPER(TRIM('enrollments (5)'!B1286))</f>
        <v>Canceled</v>
      </c>
      <c r="C1282" s="2">
        <v>42163</v>
      </c>
      <c r="D1282" s="2">
        <v>42231</v>
      </c>
      <c r="E1282">
        <f t="shared" si="38"/>
        <v>68</v>
      </c>
      <c r="F1282" t="b">
        <v>0</v>
      </c>
      <c r="G1282" t="b">
        <f t="shared" si="39"/>
        <v>1</v>
      </c>
    </row>
    <row r="1283" spans="1:7">
      <c r="A1283" t="str">
        <f>TRIM('enrollments (5)'!A1287)</f>
        <v>1172</v>
      </c>
      <c r="B1283" t="str">
        <f>PROPER(TRIM('enrollments (5)'!B1287))</f>
        <v>Canceled</v>
      </c>
      <c r="C1283" s="2">
        <v>42164</v>
      </c>
      <c r="D1283" s="2">
        <v>42165</v>
      </c>
      <c r="E1283">
        <f t="shared" ref="E1283:E1346" si="40">IF(D1283="","",D1283-C1283)</f>
        <v>1</v>
      </c>
      <c r="F1283" t="b">
        <v>0</v>
      </c>
      <c r="G1283" t="b">
        <f t="shared" ref="G1283:G1346" si="41">B1283="canceled"</f>
        <v>1</v>
      </c>
    </row>
    <row r="1284" spans="1:7">
      <c r="A1284" t="str">
        <f>TRIM('enrollments (5)'!A1288)</f>
        <v>1036</v>
      </c>
      <c r="B1284" t="str">
        <f>PROPER(TRIM('enrollments (5)'!B1288))</f>
        <v>Current</v>
      </c>
      <c r="C1284" s="2">
        <v>42164</v>
      </c>
      <c r="E1284" t="str">
        <f t="shared" si="40"/>
        <v/>
      </c>
      <c r="F1284" t="b">
        <v>0</v>
      </c>
      <c r="G1284" t="b">
        <f t="shared" si="41"/>
        <v>0</v>
      </c>
    </row>
    <row r="1285" spans="1:7">
      <c r="A1285" t="str">
        <f>TRIM('enrollments (5)'!A1289)</f>
        <v>1084</v>
      </c>
      <c r="B1285" t="str">
        <f>PROPER(TRIM('enrollments (5)'!B1289))</f>
        <v>Canceled</v>
      </c>
      <c r="C1285" s="2">
        <v>42193</v>
      </c>
      <c r="D1285" s="2">
        <v>42200</v>
      </c>
      <c r="E1285">
        <f t="shared" si="40"/>
        <v>7</v>
      </c>
      <c r="F1285" t="b">
        <v>0</v>
      </c>
      <c r="G1285" t="b">
        <f t="shared" si="41"/>
        <v>1</v>
      </c>
    </row>
    <row r="1286" spans="1:7">
      <c r="A1286" t="str">
        <f>TRIM('enrollments (5)'!A1290)</f>
        <v>827</v>
      </c>
      <c r="B1286" t="str">
        <f>PROPER(TRIM('enrollments (5)'!B1290))</f>
        <v>Canceled</v>
      </c>
      <c r="C1286" s="2">
        <v>42193</v>
      </c>
      <c r="D1286" s="2">
        <v>42197</v>
      </c>
      <c r="E1286">
        <f t="shared" si="40"/>
        <v>4</v>
      </c>
      <c r="F1286" t="b">
        <v>0</v>
      </c>
      <c r="G1286" t="b">
        <f t="shared" si="41"/>
        <v>1</v>
      </c>
    </row>
    <row r="1287" spans="1:7">
      <c r="A1287" t="str">
        <f>TRIM('enrollments (5)'!A1291)</f>
        <v>271</v>
      </c>
      <c r="B1287" t="str">
        <f>PROPER(TRIM('enrollments (5)'!B1291))</f>
        <v>Current</v>
      </c>
      <c r="C1287" s="2">
        <v>42193</v>
      </c>
      <c r="E1287" t="str">
        <f t="shared" si="40"/>
        <v/>
      </c>
      <c r="F1287" t="b">
        <v>0</v>
      </c>
      <c r="G1287" t="b">
        <f t="shared" si="41"/>
        <v>0</v>
      </c>
    </row>
    <row r="1288" spans="1:7">
      <c r="A1288" t="str">
        <f>TRIM('enrollments (5)'!A1292)</f>
        <v>317</v>
      </c>
      <c r="B1288" t="str">
        <f>PROPER(TRIM('enrollments (5)'!B1292))</f>
        <v>Current</v>
      </c>
      <c r="C1288" s="2">
        <v>42194</v>
      </c>
      <c r="E1288" t="str">
        <f t="shared" si="40"/>
        <v/>
      </c>
      <c r="F1288" t="b">
        <v>0</v>
      </c>
      <c r="G1288" t="b">
        <f t="shared" si="41"/>
        <v>0</v>
      </c>
    </row>
    <row r="1289" spans="1:7">
      <c r="A1289" t="str">
        <f>TRIM('enrollments (5)'!A1293)</f>
        <v>1257</v>
      </c>
      <c r="B1289" t="str">
        <f>PROPER(TRIM('enrollments (5)'!B1293))</f>
        <v>Current</v>
      </c>
      <c r="C1289" s="2">
        <v>42194</v>
      </c>
      <c r="E1289" t="str">
        <f t="shared" si="40"/>
        <v/>
      </c>
      <c r="F1289" t="b">
        <v>0</v>
      </c>
      <c r="G1289" t="b">
        <f t="shared" si="41"/>
        <v>0</v>
      </c>
    </row>
    <row r="1290" spans="1:7">
      <c r="A1290" t="str">
        <f>TRIM('enrollments (5)'!A1294)</f>
        <v>326</v>
      </c>
      <c r="B1290" t="str">
        <f>PROPER(TRIM('enrollments (5)'!B1294))</f>
        <v>Current</v>
      </c>
      <c r="C1290" s="2">
        <v>42194</v>
      </c>
      <c r="E1290" t="str">
        <f t="shared" si="40"/>
        <v/>
      </c>
      <c r="F1290" t="b">
        <v>0</v>
      </c>
      <c r="G1290" t="b">
        <f t="shared" si="41"/>
        <v>0</v>
      </c>
    </row>
    <row r="1291" spans="1:7">
      <c r="A1291" t="str">
        <f>TRIM('enrollments (5)'!A1295)</f>
        <v>783</v>
      </c>
      <c r="B1291" t="str">
        <f>PROPER(TRIM('enrollments (5)'!B1295))</f>
        <v>Canceled</v>
      </c>
      <c r="C1291" s="2">
        <v>42198</v>
      </c>
      <c r="D1291" s="2">
        <v>42204</v>
      </c>
      <c r="E1291">
        <f t="shared" si="40"/>
        <v>6</v>
      </c>
      <c r="F1291" t="b">
        <v>0</v>
      </c>
      <c r="G1291" t="b">
        <f t="shared" si="41"/>
        <v>1</v>
      </c>
    </row>
    <row r="1292" spans="1:7">
      <c r="A1292" t="str">
        <f>TRIM('enrollments (5)'!A1296)</f>
        <v>748</v>
      </c>
      <c r="B1292" t="str">
        <f>PROPER(TRIM('enrollments (5)'!B1296))</f>
        <v>Current</v>
      </c>
      <c r="C1292" s="2">
        <v>42163</v>
      </c>
      <c r="E1292" t="str">
        <f t="shared" si="40"/>
        <v/>
      </c>
      <c r="F1292" t="b">
        <v>0</v>
      </c>
      <c r="G1292" t="b">
        <f t="shared" si="41"/>
        <v>0</v>
      </c>
    </row>
    <row r="1293" spans="1:7">
      <c r="A1293" t="str">
        <f>TRIM('enrollments (5)'!A1297)</f>
        <v>777</v>
      </c>
      <c r="B1293" t="str">
        <f>PROPER(TRIM('enrollments (5)'!B1297))</f>
        <v>Canceled</v>
      </c>
      <c r="C1293" s="2">
        <v>42163</v>
      </c>
      <c r="D1293" s="2">
        <v>42231</v>
      </c>
      <c r="E1293">
        <f t="shared" si="40"/>
        <v>68</v>
      </c>
      <c r="F1293" t="b">
        <v>0</v>
      </c>
      <c r="G1293" t="b">
        <f t="shared" si="41"/>
        <v>1</v>
      </c>
    </row>
    <row r="1294" spans="1:7">
      <c r="A1294" t="str">
        <f>TRIM('enrollments (5)'!A1298)</f>
        <v>910</v>
      </c>
      <c r="B1294" t="str">
        <f>PROPER(TRIM('enrollments (5)'!B1298))</f>
        <v>Canceled</v>
      </c>
      <c r="C1294" s="2">
        <v>42163</v>
      </c>
      <c r="D1294" s="2">
        <v>42170</v>
      </c>
      <c r="E1294">
        <f t="shared" si="40"/>
        <v>7</v>
      </c>
      <c r="F1294" t="b">
        <v>0</v>
      </c>
      <c r="G1294" t="b">
        <f t="shared" si="41"/>
        <v>1</v>
      </c>
    </row>
    <row r="1295" spans="1:7">
      <c r="A1295" t="str">
        <f>TRIM('enrollments (5)'!A1299)</f>
        <v>296</v>
      </c>
      <c r="B1295" t="str">
        <f>PROPER(TRIM('enrollments (5)'!B1299))</f>
        <v>Current</v>
      </c>
      <c r="C1295" s="2">
        <v>42163</v>
      </c>
      <c r="E1295" t="str">
        <f t="shared" si="40"/>
        <v/>
      </c>
      <c r="F1295" t="b">
        <v>0</v>
      </c>
      <c r="G1295" t="b">
        <f t="shared" si="41"/>
        <v>0</v>
      </c>
    </row>
    <row r="1296" spans="1:7">
      <c r="A1296" t="str">
        <f>TRIM('enrollments (5)'!A1300)</f>
        <v>628</v>
      </c>
      <c r="B1296" t="str">
        <f>PROPER(TRIM('enrollments (5)'!B1300))</f>
        <v>Current</v>
      </c>
      <c r="C1296" s="2">
        <v>42164</v>
      </c>
      <c r="E1296" t="str">
        <f t="shared" si="40"/>
        <v/>
      </c>
      <c r="F1296" t="b">
        <v>0</v>
      </c>
      <c r="G1296" t="b">
        <f t="shared" si="41"/>
        <v>0</v>
      </c>
    </row>
    <row r="1297" spans="1:7">
      <c r="A1297" t="str">
        <f>TRIM('enrollments (5)'!A1301)</f>
        <v>1262</v>
      </c>
      <c r="B1297" t="str">
        <f>PROPER(TRIM('enrollments (5)'!B1301))</f>
        <v>Current</v>
      </c>
      <c r="C1297" s="2">
        <v>42164</v>
      </c>
      <c r="E1297" t="str">
        <f t="shared" si="40"/>
        <v/>
      </c>
      <c r="F1297" t="b">
        <v>0</v>
      </c>
      <c r="G1297" t="b">
        <f t="shared" si="41"/>
        <v>0</v>
      </c>
    </row>
    <row r="1298" spans="1:7">
      <c r="A1298" t="str">
        <f>TRIM('enrollments (5)'!A1302)</f>
        <v>531</v>
      </c>
      <c r="B1298" t="str">
        <f>PROPER(TRIM('enrollments (5)'!B1302))</f>
        <v>Current</v>
      </c>
      <c r="C1298" s="2">
        <v>42193</v>
      </c>
      <c r="E1298" t="str">
        <f t="shared" si="40"/>
        <v/>
      </c>
      <c r="F1298" t="b">
        <v>0</v>
      </c>
      <c r="G1298" t="b">
        <f t="shared" si="41"/>
        <v>0</v>
      </c>
    </row>
    <row r="1299" spans="1:7">
      <c r="A1299" t="str">
        <f>TRIM('enrollments (5)'!A1303)</f>
        <v>947</v>
      </c>
      <c r="B1299" t="str">
        <f>PROPER(TRIM('enrollments (5)'!B1303))</f>
        <v>Canceled</v>
      </c>
      <c r="C1299" s="2">
        <v>42193</v>
      </c>
      <c r="D1299" s="2">
        <v>42198</v>
      </c>
      <c r="E1299">
        <f t="shared" si="40"/>
        <v>5</v>
      </c>
      <c r="F1299" t="b">
        <v>0</v>
      </c>
      <c r="G1299" t="b">
        <f t="shared" si="41"/>
        <v>1</v>
      </c>
    </row>
    <row r="1300" spans="1:7">
      <c r="A1300" t="str">
        <f>TRIM('enrollments (5)'!A1304)</f>
        <v>1209</v>
      </c>
      <c r="B1300" t="str">
        <f>PROPER(TRIM('enrollments (5)'!B1304))</f>
        <v>Current</v>
      </c>
      <c r="C1300" s="2">
        <v>42194</v>
      </c>
      <c r="E1300" t="str">
        <f t="shared" si="40"/>
        <v/>
      </c>
      <c r="F1300" t="b">
        <v>0</v>
      </c>
      <c r="G1300" t="b">
        <f t="shared" si="41"/>
        <v>0</v>
      </c>
    </row>
    <row r="1301" spans="1:7">
      <c r="A1301" t="str">
        <f>TRIM('enrollments (5)'!A1305)</f>
        <v>498</v>
      </c>
      <c r="B1301" t="str">
        <f>PROPER(TRIM('enrollments (5)'!B1305))</f>
        <v>Current</v>
      </c>
      <c r="C1301" s="2">
        <v>42194</v>
      </c>
      <c r="E1301" t="str">
        <f t="shared" si="40"/>
        <v/>
      </c>
      <c r="F1301" t="b">
        <v>0</v>
      </c>
      <c r="G1301" t="b">
        <f t="shared" si="41"/>
        <v>0</v>
      </c>
    </row>
    <row r="1302" spans="1:7">
      <c r="A1302" t="str">
        <f>TRIM('enrollments (5)'!A1306)</f>
        <v>1197</v>
      </c>
      <c r="B1302" t="str">
        <f>PROPER(TRIM('enrollments (5)'!B1306))</f>
        <v>Canceled</v>
      </c>
      <c r="C1302" s="2">
        <v>42194</v>
      </c>
      <c r="D1302" s="2">
        <v>42196</v>
      </c>
      <c r="E1302">
        <f t="shared" si="40"/>
        <v>2</v>
      </c>
      <c r="F1302" t="b">
        <v>0</v>
      </c>
      <c r="G1302" t="b">
        <f t="shared" si="41"/>
        <v>1</v>
      </c>
    </row>
    <row r="1303" spans="1:7">
      <c r="A1303" t="str">
        <f>TRIM('enrollments (5)'!A1307)</f>
        <v>430</v>
      </c>
      <c r="B1303" t="str">
        <f>PROPER(TRIM('enrollments (5)'!B1307))</f>
        <v>Current</v>
      </c>
      <c r="C1303" s="2">
        <v>42195</v>
      </c>
      <c r="E1303" t="str">
        <f t="shared" si="40"/>
        <v/>
      </c>
      <c r="F1303" t="b">
        <v>0</v>
      </c>
      <c r="G1303" t="b">
        <f t="shared" si="41"/>
        <v>0</v>
      </c>
    </row>
    <row r="1304" spans="1:7">
      <c r="A1304" t="str">
        <f>TRIM('enrollments (5)'!A1308)</f>
        <v>694</v>
      </c>
      <c r="B1304" t="str">
        <f>PROPER(TRIM('enrollments (5)'!B1308))</f>
        <v>Current</v>
      </c>
      <c r="C1304" s="2">
        <v>42195</v>
      </c>
      <c r="E1304" t="str">
        <f t="shared" si="40"/>
        <v/>
      </c>
      <c r="F1304" t="b">
        <v>0</v>
      </c>
      <c r="G1304" t="b">
        <f t="shared" si="41"/>
        <v>0</v>
      </c>
    </row>
    <row r="1305" spans="1:7">
      <c r="A1305" t="str">
        <f>TRIM('enrollments (5)'!A1309)</f>
        <v>238</v>
      </c>
      <c r="B1305" t="str">
        <f>PROPER(TRIM('enrollments (5)'!B1309))</f>
        <v>Current</v>
      </c>
      <c r="C1305" s="2">
        <v>42198</v>
      </c>
      <c r="E1305" t="str">
        <f t="shared" si="40"/>
        <v/>
      </c>
      <c r="F1305" t="b">
        <v>0</v>
      </c>
      <c r="G1305" t="b">
        <f t="shared" si="41"/>
        <v>0</v>
      </c>
    </row>
    <row r="1306" spans="1:7">
      <c r="A1306" t="str">
        <f>TRIM('enrollments (5)'!A1310)</f>
        <v>48</v>
      </c>
      <c r="B1306" t="str">
        <f>PROPER(TRIM('enrollments (5)'!B1310))</f>
        <v>Current</v>
      </c>
      <c r="C1306" s="2">
        <v>42201</v>
      </c>
      <c r="E1306" t="str">
        <f t="shared" si="40"/>
        <v/>
      </c>
      <c r="F1306" t="b">
        <v>0</v>
      </c>
      <c r="G1306" t="b">
        <f t="shared" si="41"/>
        <v>0</v>
      </c>
    </row>
    <row r="1307" spans="1:7">
      <c r="A1307" t="str">
        <f>TRIM('enrollments (5)'!A1311)</f>
        <v>47</v>
      </c>
      <c r="B1307" t="str">
        <f>PROPER(TRIM('enrollments (5)'!B1311))</f>
        <v>Current</v>
      </c>
      <c r="C1307" s="2">
        <v>42201</v>
      </c>
      <c r="E1307" t="str">
        <f t="shared" si="40"/>
        <v/>
      </c>
      <c r="F1307" t="b">
        <v>0</v>
      </c>
      <c r="G1307" t="b">
        <f t="shared" si="41"/>
        <v>0</v>
      </c>
    </row>
    <row r="1308" spans="1:7">
      <c r="A1308" t="str">
        <f>TRIM('enrollments (5)'!A1312)</f>
        <v>29</v>
      </c>
      <c r="B1308" t="str">
        <f>PROPER(TRIM('enrollments (5)'!B1312))</f>
        <v>Current</v>
      </c>
      <c r="C1308" s="2">
        <v>42201</v>
      </c>
      <c r="E1308" t="str">
        <f t="shared" si="40"/>
        <v/>
      </c>
      <c r="F1308" t="b">
        <v>0</v>
      </c>
      <c r="G1308" t="b">
        <f t="shared" si="41"/>
        <v>0</v>
      </c>
    </row>
    <row r="1309" spans="1:7">
      <c r="A1309" t="str">
        <f>TRIM('enrollments (5)'!A1313)</f>
        <v>885</v>
      </c>
      <c r="B1309" t="str">
        <f>PROPER(TRIM('enrollments (5)'!B1313))</f>
        <v>Current</v>
      </c>
      <c r="C1309" s="2">
        <v>42201</v>
      </c>
      <c r="E1309" t="str">
        <f t="shared" si="40"/>
        <v/>
      </c>
      <c r="F1309" t="b">
        <v>0</v>
      </c>
      <c r="G1309" t="b">
        <f t="shared" si="41"/>
        <v>0</v>
      </c>
    </row>
    <row r="1310" spans="1:7">
      <c r="A1310" t="str">
        <f>TRIM('enrollments (5)'!A1314)</f>
        <v>164</v>
      </c>
      <c r="B1310" t="str">
        <f>PROPER(TRIM('enrollments (5)'!B1314))</f>
        <v>Current</v>
      </c>
      <c r="C1310" s="2">
        <v>42201</v>
      </c>
      <c r="E1310" t="str">
        <f t="shared" si="40"/>
        <v/>
      </c>
      <c r="F1310" t="b">
        <v>0</v>
      </c>
      <c r="G1310" t="b">
        <f t="shared" si="41"/>
        <v>0</v>
      </c>
    </row>
    <row r="1311" spans="1:7">
      <c r="A1311" t="str">
        <f>TRIM('enrollments (5)'!A1315)</f>
        <v>1080</v>
      </c>
      <c r="B1311" t="str">
        <f>PROPER(TRIM('enrollments (5)'!B1315))</f>
        <v>Current</v>
      </c>
      <c r="C1311" s="2">
        <v>42202</v>
      </c>
      <c r="E1311" t="str">
        <f t="shared" si="40"/>
        <v/>
      </c>
      <c r="F1311" t="b">
        <v>0</v>
      </c>
      <c r="G1311" t="b">
        <f t="shared" si="41"/>
        <v>0</v>
      </c>
    </row>
    <row r="1312" spans="1:7">
      <c r="A1312" t="str">
        <f>TRIM('enrollments (5)'!A1316)</f>
        <v>402</v>
      </c>
      <c r="B1312" t="str">
        <f>PROPER(TRIM('enrollments (5)'!B1316))</f>
        <v>Canceled</v>
      </c>
      <c r="C1312" s="2">
        <v>42016</v>
      </c>
      <c r="D1312" s="2">
        <v>42073</v>
      </c>
      <c r="E1312">
        <f t="shared" si="40"/>
        <v>57</v>
      </c>
      <c r="F1312" t="b">
        <v>0</v>
      </c>
      <c r="G1312" t="b">
        <f t="shared" si="41"/>
        <v>1</v>
      </c>
    </row>
    <row r="1313" spans="1:7">
      <c r="A1313" t="str">
        <f>TRIM('enrollments (5)'!A1317)</f>
        <v>402</v>
      </c>
      <c r="B1313" t="str">
        <f>PROPER(TRIM('enrollments (5)'!B1317))</f>
        <v>Current</v>
      </c>
      <c r="C1313" s="2">
        <v>42073</v>
      </c>
      <c r="E1313" t="str">
        <f t="shared" si="40"/>
        <v/>
      </c>
      <c r="F1313" t="b">
        <v>0</v>
      </c>
      <c r="G1313" t="b">
        <f t="shared" si="41"/>
        <v>0</v>
      </c>
    </row>
    <row r="1314" spans="1:7">
      <c r="A1314" t="str">
        <f>TRIM('enrollments (5)'!A1318)</f>
        <v>15</v>
      </c>
      <c r="B1314" t="str">
        <f>PROPER(TRIM('enrollments (5)'!B1318))</f>
        <v>Canceled</v>
      </c>
      <c r="C1314" s="2">
        <v>42016</v>
      </c>
      <c r="D1314" s="2">
        <v>42021</v>
      </c>
      <c r="E1314">
        <f t="shared" si="40"/>
        <v>5</v>
      </c>
      <c r="F1314" t="b">
        <v>0</v>
      </c>
      <c r="G1314" t="b">
        <f t="shared" si="41"/>
        <v>1</v>
      </c>
    </row>
    <row r="1315" spans="1:7">
      <c r="A1315" t="str">
        <f>TRIM('enrollments (5)'!A1319)</f>
        <v>15</v>
      </c>
      <c r="B1315" t="str">
        <f>PROPER(TRIM('enrollments (5)'!B1319))</f>
        <v>Canceled</v>
      </c>
      <c r="C1315" s="2">
        <v>42067</v>
      </c>
      <c r="D1315" s="2">
        <v>42227</v>
      </c>
      <c r="E1315">
        <f t="shared" si="40"/>
        <v>160</v>
      </c>
      <c r="F1315" t="b">
        <v>0</v>
      </c>
      <c r="G1315" t="b">
        <f t="shared" si="41"/>
        <v>1</v>
      </c>
    </row>
    <row r="1316" spans="1:7">
      <c r="A1316" t="str">
        <f>TRIM('enrollments (5)'!A1320)</f>
        <v>87</v>
      </c>
      <c r="B1316" t="str">
        <f>PROPER(TRIM('enrollments (5)'!B1320))</f>
        <v>Current</v>
      </c>
      <c r="C1316" s="2">
        <v>42016</v>
      </c>
      <c r="E1316" t="str">
        <f t="shared" si="40"/>
        <v/>
      </c>
      <c r="F1316" t="b">
        <v>0</v>
      </c>
      <c r="G1316" t="b">
        <f t="shared" si="41"/>
        <v>0</v>
      </c>
    </row>
    <row r="1317" spans="1:7">
      <c r="A1317" t="str">
        <f>TRIM('enrollments (5)'!A1321)</f>
        <v>724</v>
      </c>
      <c r="B1317" t="str">
        <f>PROPER(TRIM('enrollments (5)'!B1321))</f>
        <v>Canceled</v>
      </c>
      <c r="C1317" s="2">
        <v>42016</v>
      </c>
      <c r="D1317" s="2">
        <v>42022</v>
      </c>
      <c r="E1317">
        <f t="shared" si="40"/>
        <v>6</v>
      </c>
      <c r="F1317" t="b">
        <v>0</v>
      </c>
      <c r="G1317" t="b">
        <f t="shared" si="41"/>
        <v>1</v>
      </c>
    </row>
    <row r="1318" spans="1:7">
      <c r="A1318" t="str">
        <f>TRIM('enrollments (5)'!A1322)</f>
        <v>134</v>
      </c>
      <c r="B1318" t="str">
        <f>PROPER(TRIM('enrollments (5)'!B1322))</f>
        <v>Canceled</v>
      </c>
      <c r="C1318" s="2">
        <v>42040</v>
      </c>
      <c r="D1318" s="2">
        <v>42167</v>
      </c>
      <c r="E1318">
        <f t="shared" si="40"/>
        <v>127</v>
      </c>
      <c r="F1318" t="b">
        <v>0</v>
      </c>
      <c r="G1318" t="b">
        <f t="shared" si="41"/>
        <v>1</v>
      </c>
    </row>
    <row r="1319" spans="1:7">
      <c r="A1319" t="str">
        <f>TRIM('enrollments (5)'!A1323)</f>
        <v>1033</v>
      </c>
      <c r="B1319" t="str">
        <f>PROPER(TRIM('enrollments (5)'!B1323))</f>
        <v>Canceled</v>
      </c>
      <c r="C1319" s="2">
        <v>42041</v>
      </c>
      <c r="D1319" s="2">
        <v>42229</v>
      </c>
      <c r="E1319">
        <f t="shared" si="40"/>
        <v>188</v>
      </c>
      <c r="F1319" t="b">
        <v>0</v>
      </c>
      <c r="G1319" t="b">
        <f t="shared" si="41"/>
        <v>1</v>
      </c>
    </row>
    <row r="1320" spans="1:7">
      <c r="A1320" t="str">
        <f>TRIM('enrollments (5)'!A1324)</f>
        <v>782</v>
      </c>
      <c r="B1320" t="str">
        <f>PROPER(TRIM('enrollments (5)'!B1324))</f>
        <v>Current</v>
      </c>
      <c r="C1320" s="2">
        <v>42202</v>
      </c>
      <c r="E1320" t="str">
        <f t="shared" si="40"/>
        <v/>
      </c>
      <c r="F1320" t="b">
        <v>0</v>
      </c>
      <c r="G1320" t="b">
        <f t="shared" si="41"/>
        <v>0</v>
      </c>
    </row>
    <row r="1321" spans="1:7">
      <c r="A1321" t="str">
        <f>TRIM('enrollments (5)'!A1325)</f>
        <v>979</v>
      </c>
      <c r="B1321" t="str">
        <f>PROPER(TRIM('enrollments (5)'!B1325))</f>
        <v>Current</v>
      </c>
      <c r="C1321" s="2">
        <v>42202</v>
      </c>
      <c r="E1321" t="str">
        <f t="shared" si="40"/>
        <v/>
      </c>
      <c r="F1321" t="b">
        <v>0</v>
      </c>
      <c r="G1321" t="b">
        <f t="shared" si="41"/>
        <v>0</v>
      </c>
    </row>
    <row r="1322" spans="1:7">
      <c r="A1322" t="str">
        <f>TRIM('enrollments (5)'!A1326)</f>
        <v>849</v>
      </c>
      <c r="B1322" t="str">
        <f>PROPER(TRIM('enrollments (5)'!B1326))</f>
        <v>Canceled</v>
      </c>
      <c r="C1322" s="2">
        <v>42202</v>
      </c>
      <c r="D1322" s="2">
        <v>42204</v>
      </c>
      <c r="E1322">
        <f t="shared" si="40"/>
        <v>2</v>
      </c>
      <c r="F1322" t="b">
        <v>0</v>
      </c>
      <c r="G1322" t="b">
        <f t="shared" si="41"/>
        <v>1</v>
      </c>
    </row>
    <row r="1323" spans="1:7">
      <c r="A1323" t="str">
        <f>TRIM('enrollments (5)'!A1327)</f>
        <v>898</v>
      </c>
      <c r="B1323" t="str">
        <f>PROPER(TRIM('enrollments (5)'!B1327))</f>
        <v>Canceled</v>
      </c>
      <c r="C1323" s="2">
        <v>42203</v>
      </c>
      <c r="D1323" s="2">
        <v>42209</v>
      </c>
      <c r="E1323">
        <f t="shared" si="40"/>
        <v>6</v>
      </c>
      <c r="F1323" t="b">
        <v>0</v>
      </c>
      <c r="G1323" t="b">
        <f t="shared" si="41"/>
        <v>1</v>
      </c>
    </row>
    <row r="1324" spans="1:7">
      <c r="A1324" t="str">
        <f>TRIM('enrollments (5)'!A1328)</f>
        <v>1302</v>
      </c>
      <c r="B1324" t="str">
        <f>PROPER(TRIM('enrollments (5)'!B1328))</f>
        <v>Current</v>
      </c>
      <c r="C1324" s="2">
        <v>42203</v>
      </c>
      <c r="E1324" t="str">
        <f t="shared" si="40"/>
        <v/>
      </c>
      <c r="F1324" t="b">
        <v>0</v>
      </c>
      <c r="G1324" t="b">
        <f t="shared" si="41"/>
        <v>0</v>
      </c>
    </row>
    <row r="1325" spans="1:7">
      <c r="A1325" t="str">
        <f>TRIM('enrollments (5)'!A1329)</f>
        <v>879</v>
      </c>
      <c r="B1325" t="str">
        <f>PROPER(TRIM('enrollments (5)'!B1329))</f>
        <v>Canceled</v>
      </c>
      <c r="C1325" s="2">
        <v>42203</v>
      </c>
      <c r="D1325" s="2">
        <v>42209</v>
      </c>
      <c r="E1325">
        <f t="shared" si="40"/>
        <v>6</v>
      </c>
      <c r="F1325" t="b">
        <v>0</v>
      </c>
      <c r="G1325" t="b">
        <f t="shared" si="41"/>
        <v>1</v>
      </c>
    </row>
    <row r="1326" spans="1:7">
      <c r="A1326" t="str">
        <f>TRIM('enrollments (5)'!A1330)</f>
        <v>687</v>
      </c>
      <c r="B1326" t="str">
        <f>PROPER(TRIM('enrollments (5)'!B1330))</f>
        <v>Current</v>
      </c>
      <c r="C1326" s="2">
        <v>42205</v>
      </c>
      <c r="E1326" t="str">
        <f t="shared" si="40"/>
        <v/>
      </c>
      <c r="F1326" t="b">
        <v>0</v>
      </c>
      <c r="G1326" t="b">
        <f t="shared" si="41"/>
        <v>0</v>
      </c>
    </row>
    <row r="1327" spans="1:7">
      <c r="A1327" t="str">
        <f>TRIM('enrollments (5)'!A1331)</f>
        <v>924</v>
      </c>
      <c r="B1327" t="str">
        <f>PROPER(TRIM('enrollments (5)'!B1331))</f>
        <v>Current</v>
      </c>
      <c r="C1327" s="2">
        <v>42227</v>
      </c>
      <c r="E1327" t="str">
        <f t="shared" si="40"/>
        <v/>
      </c>
      <c r="F1327" t="b">
        <v>0</v>
      </c>
      <c r="G1327" t="b">
        <f t="shared" si="41"/>
        <v>0</v>
      </c>
    </row>
    <row r="1328" spans="1:7">
      <c r="A1328" t="str">
        <f>TRIM('enrollments (5)'!A1332)</f>
        <v>946</v>
      </c>
      <c r="B1328" t="str">
        <f>PROPER(TRIM('enrollments (5)'!B1332))</f>
        <v>Current</v>
      </c>
      <c r="C1328" s="2">
        <v>42227</v>
      </c>
      <c r="E1328" t="str">
        <f t="shared" si="40"/>
        <v/>
      </c>
      <c r="F1328" t="b">
        <v>0</v>
      </c>
      <c r="G1328" t="b">
        <f t="shared" si="41"/>
        <v>0</v>
      </c>
    </row>
    <row r="1329" spans="1:7">
      <c r="A1329" t="str">
        <f>TRIM('enrollments (5)'!A1333)</f>
        <v>889</v>
      </c>
      <c r="B1329" t="str">
        <f>PROPER(TRIM('enrollments (5)'!B1333))</f>
        <v>Canceled</v>
      </c>
      <c r="C1329" s="2">
        <v>42227</v>
      </c>
      <c r="D1329" s="2">
        <v>42227</v>
      </c>
      <c r="E1329">
        <f t="shared" si="40"/>
        <v>0</v>
      </c>
      <c r="F1329" t="b">
        <v>0</v>
      </c>
      <c r="G1329" t="b">
        <f t="shared" si="41"/>
        <v>1</v>
      </c>
    </row>
    <row r="1330" spans="1:7">
      <c r="A1330" t="str">
        <f>TRIM('enrollments (5)'!A1334)</f>
        <v>805</v>
      </c>
      <c r="B1330" t="str">
        <f>PROPER(TRIM('enrollments (5)'!B1334))</f>
        <v>Current</v>
      </c>
      <c r="C1330" s="2">
        <v>42227</v>
      </c>
      <c r="E1330" t="str">
        <f t="shared" si="40"/>
        <v/>
      </c>
      <c r="F1330" t="b">
        <v>0</v>
      </c>
      <c r="G1330" t="b">
        <f t="shared" si="41"/>
        <v>0</v>
      </c>
    </row>
    <row r="1331" spans="1:7">
      <c r="A1331" t="str">
        <f>TRIM('enrollments (5)'!A1335)</f>
        <v>552</v>
      </c>
      <c r="B1331" t="str">
        <f>PROPER(TRIM('enrollments (5)'!B1335))</f>
        <v>Current</v>
      </c>
      <c r="C1331" s="2">
        <v>42230</v>
      </c>
      <c r="E1331" t="str">
        <f t="shared" si="40"/>
        <v/>
      </c>
      <c r="F1331" t="b">
        <v>0</v>
      </c>
      <c r="G1331" t="b">
        <f t="shared" si="41"/>
        <v>0</v>
      </c>
    </row>
    <row r="1332" spans="1:7">
      <c r="A1332" t="str">
        <f>TRIM('enrollments (5)'!A1336)</f>
        <v>1028</v>
      </c>
      <c r="B1332" t="str">
        <f>PROPER(TRIM('enrollments (5)'!B1336))</f>
        <v>Current</v>
      </c>
      <c r="C1332" s="2">
        <v>42237</v>
      </c>
      <c r="E1332" t="str">
        <f t="shared" si="40"/>
        <v/>
      </c>
      <c r="F1332" t="b">
        <v>0</v>
      </c>
      <c r="G1332" t="b">
        <f t="shared" si="41"/>
        <v>0</v>
      </c>
    </row>
    <row r="1333" spans="1:7">
      <c r="A1333" t="str">
        <f>TRIM('enrollments (5)'!A1337)</f>
        <v>1034</v>
      </c>
      <c r="B1333" t="str">
        <f>PROPER(TRIM('enrollments (5)'!B1337))</f>
        <v>Canceled</v>
      </c>
      <c r="C1333" s="2">
        <v>42200</v>
      </c>
      <c r="D1333" s="2">
        <v>42205</v>
      </c>
      <c r="E1333">
        <f t="shared" si="40"/>
        <v>5</v>
      </c>
      <c r="F1333" t="b">
        <v>0</v>
      </c>
      <c r="G1333" t="b">
        <f t="shared" si="41"/>
        <v>1</v>
      </c>
    </row>
    <row r="1334" spans="1:7">
      <c r="A1334" t="str">
        <f>TRIM('enrollments (5)'!A1338)</f>
        <v>1159</v>
      </c>
      <c r="B1334" t="str">
        <f>PROPER(TRIM('enrollments (5)'!B1338))</f>
        <v>Canceled</v>
      </c>
      <c r="C1334" s="2">
        <v>42201</v>
      </c>
      <c r="D1334" s="2">
        <v>42206</v>
      </c>
      <c r="E1334">
        <f t="shared" si="40"/>
        <v>5</v>
      </c>
      <c r="F1334" t="b">
        <v>0</v>
      </c>
      <c r="G1334" t="b">
        <f t="shared" si="41"/>
        <v>1</v>
      </c>
    </row>
    <row r="1335" spans="1:7">
      <c r="A1335" t="str">
        <f>TRIM('enrollments (5)'!A1339)</f>
        <v>1003</v>
      </c>
      <c r="B1335" t="str">
        <f>PROPER(TRIM('enrollments (5)'!B1339))</f>
        <v>Canceled</v>
      </c>
      <c r="C1335" s="2">
        <v>42201</v>
      </c>
      <c r="D1335" s="2">
        <v>42205</v>
      </c>
      <c r="E1335">
        <f t="shared" si="40"/>
        <v>4</v>
      </c>
      <c r="F1335" t="b">
        <v>0</v>
      </c>
      <c r="G1335" t="b">
        <f t="shared" si="41"/>
        <v>1</v>
      </c>
    </row>
    <row r="1336" spans="1:7">
      <c r="A1336" t="str">
        <f>TRIM('enrollments (5)'!A1340)</f>
        <v>122</v>
      </c>
      <c r="B1336" t="str">
        <f>PROPER(TRIM('enrollments (5)'!B1340))</f>
        <v>Current</v>
      </c>
      <c r="C1336" s="2">
        <v>42202</v>
      </c>
      <c r="E1336" t="str">
        <f t="shared" si="40"/>
        <v/>
      </c>
      <c r="F1336" t="b">
        <v>0</v>
      </c>
      <c r="G1336" t="b">
        <f t="shared" si="41"/>
        <v>0</v>
      </c>
    </row>
    <row r="1337" spans="1:7">
      <c r="A1337" t="str">
        <f>TRIM('enrollments (5)'!A1341)</f>
        <v>39</v>
      </c>
      <c r="B1337" t="str">
        <f>PROPER(TRIM('enrollments (5)'!B1341))</f>
        <v>Current</v>
      </c>
      <c r="C1337" s="2">
        <v>42202</v>
      </c>
      <c r="E1337" t="str">
        <f t="shared" si="40"/>
        <v/>
      </c>
      <c r="F1337" t="b">
        <v>0</v>
      </c>
      <c r="G1337" t="b">
        <f t="shared" si="41"/>
        <v>0</v>
      </c>
    </row>
    <row r="1338" spans="1:7">
      <c r="A1338" t="str">
        <f>TRIM('enrollments (5)'!A1342)</f>
        <v>775</v>
      </c>
      <c r="B1338" t="str">
        <f>PROPER(TRIM('enrollments (5)'!B1342))</f>
        <v>Canceled</v>
      </c>
      <c r="C1338" s="2">
        <v>42202</v>
      </c>
      <c r="D1338" s="2">
        <v>42209</v>
      </c>
      <c r="E1338">
        <f t="shared" si="40"/>
        <v>7</v>
      </c>
      <c r="F1338" t="b">
        <v>0</v>
      </c>
      <c r="G1338" t="b">
        <f t="shared" si="41"/>
        <v>1</v>
      </c>
    </row>
    <row r="1339" spans="1:7">
      <c r="A1339" t="str">
        <f>TRIM('enrollments (5)'!A1343)</f>
        <v>393</v>
      </c>
      <c r="B1339" t="str">
        <f>PROPER(TRIM('enrollments (5)'!B1343))</f>
        <v>Current</v>
      </c>
      <c r="C1339" s="2">
        <v>42203</v>
      </c>
      <c r="E1339" t="str">
        <f t="shared" si="40"/>
        <v/>
      </c>
      <c r="F1339" t="b">
        <v>0</v>
      </c>
      <c r="G1339" t="b">
        <f t="shared" si="41"/>
        <v>0</v>
      </c>
    </row>
    <row r="1340" spans="1:7">
      <c r="A1340" t="str">
        <f>TRIM('enrollments (5)'!A1344)</f>
        <v>1147</v>
      </c>
      <c r="B1340" t="str">
        <f>PROPER(TRIM('enrollments (5)'!B1344))</f>
        <v>Current</v>
      </c>
      <c r="C1340" s="2">
        <v>42204</v>
      </c>
      <c r="E1340" t="str">
        <f t="shared" si="40"/>
        <v/>
      </c>
      <c r="F1340" t="b">
        <v>0</v>
      </c>
      <c r="G1340" t="b">
        <f t="shared" si="41"/>
        <v>0</v>
      </c>
    </row>
    <row r="1341" spans="1:7">
      <c r="A1341" t="str">
        <f>TRIM('enrollments (5)'!A1345)</f>
        <v>325</v>
      </c>
      <c r="B1341" t="str">
        <f>PROPER(TRIM('enrollments (5)'!B1345))</f>
        <v>Current</v>
      </c>
      <c r="C1341" s="2">
        <v>42204</v>
      </c>
      <c r="E1341" t="str">
        <f t="shared" si="40"/>
        <v/>
      </c>
      <c r="F1341" t="b">
        <v>0</v>
      </c>
      <c r="G1341" t="b">
        <f t="shared" si="41"/>
        <v>0</v>
      </c>
    </row>
    <row r="1342" spans="1:7">
      <c r="A1342" t="str">
        <f>TRIM('enrollments (5)'!A1346)</f>
        <v>883</v>
      </c>
      <c r="B1342" t="str">
        <f>PROPER(TRIM('enrollments (5)'!B1346))</f>
        <v>Current</v>
      </c>
      <c r="C1342" s="2">
        <v>42204</v>
      </c>
      <c r="E1342" t="str">
        <f t="shared" si="40"/>
        <v/>
      </c>
      <c r="F1342" t="b">
        <v>0</v>
      </c>
      <c r="G1342" t="b">
        <f t="shared" si="41"/>
        <v>0</v>
      </c>
    </row>
    <row r="1343" spans="1:7">
      <c r="A1343" t="str">
        <f>TRIM('enrollments (5)'!A1347)</f>
        <v>1224</v>
      </c>
      <c r="B1343" t="str">
        <f>PROPER(TRIM('enrollments (5)'!B1347))</f>
        <v>Current</v>
      </c>
      <c r="C1343" s="2">
        <v>42205</v>
      </c>
      <c r="E1343" t="str">
        <f t="shared" si="40"/>
        <v/>
      </c>
      <c r="F1343" t="b">
        <v>0</v>
      </c>
      <c r="G1343" t="b">
        <f t="shared" si="41"/>
        <v>0</v>
      </c>
    </row>
    <row r="1344" spans="1:7">
      <c r="A1344" t="str">
        <f>TRIM('enrollments (5)'!A1348)</f>
        <v>332</v>
      </c>
      <c r="B1344" t="str">
        <f>PROPER(TRIM('enrollments (5)'!B1348))</f>
        <v>Current</v>
      </c>
      <c r="C1344" s="2">
        <v>42227</v>
      </c>
      <c r="E1344" t="str">
        <f t="shared" si="40"/>
        <v/>
      </c>
      <c r="F1344" t="b">
        <v>0</v>
      </c>
      <c r="G1344" t="b">
        <f t="shared" si="41"/>
        <v>0</v>
      </c>
    </row>
    <row r="1345" spans="1:7">
      <c r="A1345" t="str">
        <f>TRIM('enrollments (5)'!A1349)</f>
        <v>443</v>
      </c>
      <c r="B1345" t="str">
        <f>PROPER(TRIM('enrollments (5)'!B1349))</f>
        <v>Current</v>
      </c>
      <c r="C1345" s="2">
        <v>41953</v>
      </c>
      <c r="E1345" t="str">
        <f t="shared" si="40"/>
        <v/>
      </c>
      <c r="F1345" t="b">
        <v>0</v>
      </c>
      <c r="G1345" t="b">
        <f t="shared" si="41"/>
        <v>0</v>
      </c>
    </row>
    <row r="1346" spans="1:7">
      <c r="A1346" t="str">
        <f>TRIM('enrollments (5)'!A1350)</f>
        <v>309</v>
      </c>
      <c r="B1346" t="str">
        <f>PROPER(TRIM('enrollments (5)'!B1350))</f>
        <v>Current</v>
      </c>
      <c r="C1346" s="2">
        <v>41953</v>
      </c>
      <c r="E1346" t="str">
        <f t="shared" si="40"/>
        <v/>
      </c>
      <c r="F1346" t="b">
        <v>0</v>
      </c>
      <c r="G1346" t="b">
        <f t="shared" si="41"/>
        <v>0</v>
      </c>
    </row>
    <row r="1347" spans="1:7">
      <c r="A1347" t="str">
        <f>TRIM('enrollments (5)'!A1351)</f>
        <v>512</v>
      </c>
      <c r="B1347" t="str">
        <f>PROPER(TRIM('enrollments (5)'!B1351))</f>
        <v>Canceled</v>
      </c>
      <c r="C1347" s="2">
        <v>41953</v>
      </c>
      <c r="D1347" s="2">
        <v>42080</v>
      </c>
      <c r="E1347">
        <f t="shared" ref="E1347:E1410" si="42">IF(D1347="","",D1347-C1347)</f>
        <v>127</v>
      </c>
      <c r="F1347" t="b">
        <v>0</v>
      </c>
      <c r="G1347" t="b">
        <f t="shared" ref="G1347:G1410" si="43">B1347="canceled"</f>
        <v>1</v>
      </c>
    </row>
    <row r="1348" spans="1:7">
      <c r="A1348" t="str">
        <f>TRIM('enrollments (5)'!A1352)</f>
        <v>821</v>
      </c>
      <c r="B1348" t="str">
        <f>PROPER(TRIM('enrollments (5)'!B1352))</f>
        <v>Canceled</v>
      </c>
      <c r="C1348" s="2">
        <v>41953</v>
      </c>
      <c r="D1348" s="2">
        <v>41959</v>
      </c>
      <c r="E1348">
        <f t="shared" si="42"/>
        <v>6</v>
      </c>
      <c r="F1348" t="b">
        <v>0</v>
      </c>
      <c r="G1348" t="b">
        <f t="shared" si="43"/>
        <v>1</v>
      </c>
    </row>
    <row r="1349" spans="1:7">
      <c r="A1349" t="str">
        <f>TRIM('enrollments (5)'!A1353)</f>
        <v>230</v>
      </c>
      <c r="B1349" t="str">
        <f>PROPER(TRIM('enrollments (5)'!B1353))</f>
        <v>Current</v>
      </c>
      <c r="C1349" s="2">
        <v>41953</v>
      </c>
      <c r="E1349" t="str">
        <f t="shared" si="42"/>
        <v/>
      </c>
      <c r="F1349" t="b">
        <v>0</v>
      </c>
      <c r="G1349" t="b">
        <f t="shared" si="43"/>
        <v>0</v>
      </c>
    </row>
    <row r="1350" spans="1:7">
      <c r="A1350" t="str">
        <f>TRIM('enrollments (5)'!A1354)</f>
        <v>301</v>
      </c>
      <c r="B1350" t="str">
        <f>PROPER(TRIM('enrollments (5)'!B1354))</f>
        <v>Current</v>
      </c>
      <c r="C1350" s="2">
        <v>41953</v>
      </c>
      <c r="E1350" t="str">
        <f t="shared" si="42"/>
        <v/>
      </c>
      <c r="F1350" t="b">
        <v>0</v>
      </c>
      <c r="G1350" t="b">
        <f t="shared" si="43"/>
        <v>0</v>
      </c>
    </row>
    <row r="1351" spans="1:7">
      <c r="A1351" t="str">
        <f>TRIM('enrollments (5)'!A1355)</f>
        <v>760</v>
      </c>
      <c r="B1351" t="str">
        <f>PROPER(TRIM('enrollments (5)'!B1355))</f>
        <v>Canceled</v>
      </c>
      <c r="C1351" s="2">
        <v>41953</v>
      </c>
      <c r="D1351" s="2">
        <v>41956</v>
      </c>
      <c r="E1351">
        <f t="shared" si="42"/>
        <v>3</v>
      </c>
      <c r="F1351" t="b">
        <v>0</v>
      </c>
      <c r="G1351" t="b">
        <f t="shared" si="43"/>
        <v>1</v>
      </c>
    </row>
    <row r="1352" spans="1:7">
      <c r="A1352" t="str">
        <f>TRIM('enrollments (5)'!A1356)</f>
        <v>506</v>
      </c>
      <c r="B1352" t="str">
        <f>PROPER(TRIM('enrollments (5)'!B1356))</f>
        <v>Current</v>
      </c>
      <c r="C1352" s="2">
        <v>41953</v>
      </c>
      <c r="E1352" t="str">
        <f t="shared" si="42"/>
        <v/>
      </c>
      <c r="F1352" t="b">
        <v>0</v>
      </c>
      <c r="G1352" t="b">
        <f t="shared" si="43"/>
        <v>0</v>
      </c>
    </row>
    <row r="1353" spans="1:7">
      <c r="A1353" t="str">
        <f>TRIM('enrollments (5)'!A1357)</f>
        <v>1243</v>
      </c>
      <c r="B1353" t="str">
        <f>PROPER(TRIM('enrollments (5)'!B1357))</f>
        <v>Canceled</v>
      </c>
      <c r="C1353" s="2">
        <v>41953</v>
      </c>
      <c r="D1353" s="2">
        <v>41961</v>
      </c>
      <c r="E1353">
        <f t="shared" si="42"/>
        <v>8</v>
      </c>
      <c r="F1353" t="b">
        <v>0</v>
      </c>
      <c r="G1353" t="b">
        <f t="shared" si="43"/>
        <v>1</v>
      </c>
    </row>
    <row r="1354" spans="1:7">
      <c r="A1354" t="str">
        <f>TRIM('enrollments (5)'!A1358)</f>
        <v>737</v>
      </c>
      <c r="B1354" t="str">
        <f>PROPER(TRIM('enrollments (5)'!B1358))</f>
        <v>Canceled</v>
      </c>
      <c r="C1354" s="2">
        <v>41953</v>
      </c>
      <c r="D1354" s="2">
        <v>41953</v>
      </c>
      <c r="E1354">
        <f t="shared" si="42"/>
        <v>0</v>
      </c>
      <c r="F1354" t="b">
        <v>0</v>
      </c>
      <c r="G1354" t="b">
        <f t="shared" si="43"/>
        <v>1</v>
      </c>
    </row>
    <row r="1355" spans="1:7">
      <c r="A1355" t="str">
        <f>TRIM('enrollments (5)'!A1359)</f>
        <v>1220</v>
      </c>
      <c r="B1355" t="str">
        <f>PROPER(TRIM('enrollments (5)'!B1359))</f>
        <v>Canceled</v>
      </c>
      <c r="C1355" s="2">
        <v>41953</v>
      </c>
      <c r="D1355" s="2">
        <v>41990</v>
      </c>
      <c r="E1355">
        <f t="shared" si="42"/>
        <v>37</v>
      </c>
      <c r="F1355" t="b">
        <v>0</v>
      </c>
      <c r="G1355" t="b">
        <f t="shared" si="43"/>
        <v>1</v>
      </c>
    </row>
    <row r="1356" spans="1:7">
      <c r="A1356" t="str">
        <f>TRIM('enrollments (5)'!A1360)</f>
        <v>878</v>
      </c>
      <c r="B1356" t="str">
        <f>PROPER(TRIM('enrollments (5)'!B1360))</f>
        <v>Canceled</v>
      </c>
      <c r="C1356" s="2">
        <v>41953</v>
      </c>
      <c r="D1356" s="2">
        <v>41953</v>
      </c>
      <c r="E1356">
        <f t="shared" si="42"/>
        <v>0</v>
      </c>
      <c r="F1356" t="b">
        <v>0</v>
      </c>
      <c r="G1356" t="b">
        <f t="shared" si="43"/>
        <v>1</v>
      </c>
    </row>
    <row r="1357" spans="1:7">
      <c r="A1357" t="str">
        <f>TRIM('enrollments (5)'!A1361)</f>
        <v>1288</v>
      </c>
      <c r="B1357" t="str">
        <f>PROPER(TRIM('enrollments (5)'!B1361))</f>
        <v>Canceled</v>
      </c>
      <c r="C1357" s="2">
        <v>41953</v>
      </c>
      <c r="D1357" s="2">
        <v>41958</v>
      </c>
      <c r="E1357">
        <f t="shared" si="42"/>
        <v>5</v>
      </c>
      <c r="F1357" t="b">
        <v>0</v>
      </c>
      <c r="G1357" t="b">
        <f t="shared" si="43"/>
        <v>1</v>
      </c>
    </row>
    <row r="1358" spans="1:7">
      <c r="A1358" t="str">
        <f>TRIM('enrollments (5)'!A1362)</f>
        <v>755</v>
      </c>
      <c r="B1358" t="str">
        <f>PROPER(TRIM('enrollments (5)'!B1362))</f>
        <v>Current</v>
      </c>
      <c r="C1358" s="2">
        <v>41953</v>
      </c>
      <c r="E1358" t="str">
        <f t="shared" si="42"/>
        <v/>
      </c>
      <c r="F1358" t="b">
        <v>0</v>
      </c>
      <c r="G1358" t="b">
        <f t="shared" si="43"/>
        <v>0</v>
      </c>
    </row>
    <row r="1359" spans="1:7">
      <c r="A1359" t="str">
        <f>TRIM('enrollments (5)'!A1363)</f>
        <v>85</v>
      </c>
      <c r="B1359" t="str">
        <f>PROPER(TRIM('enrollments (5)'!B1363))</f>
        <v>Canceled</v>
      </c>
      <c r="C1359" s="2">
        <v>41954</v>
      </c>
      <c r="D1359" s="2">
        <v>42090</v>
      </c>
      <c r="E1359">
        <f t="shared" si="42"/>
        <v>136</v>
      </c>
      <c r="F1359" t="b">
        <v>0</v>
      </c>
      <c r="G1359" t="b">
        <f t="shared" si="43"/>
        <v>1</v>
      </c>
    </row>
    <row r="1360" spans="1:7">
      <c r="A1360" t="str">
        <f>TRIM('enrollments (5)'!A1364)</f>
        <v>160</v>
      </c>
      <c r="B1360" t="str">
        <f>PROPER(TRIM('enrollments (5)'!B1364))</f>
        <v>Canceled</v>
      </c>
      <c r="C1360" s="2">
        <v>41954</v>
      </c>
      <c r="D1360" s="2">
        <v>42053</v>
      </c>
      <c r="E1360">
        <f t="shared" si="42"/>
        <v>99</v>
      </c>
      <c r="F1360" t="b">
        <v>0</v>
      </c>
      <c r="G1360" t="b">
        <f t="shared" si="43"/>
        <v>1</v>
      </c>
    </row>
    <row r="1361" spans="1:7">
      <c r="A1361" t="str">
        <f>TRIM('enrollments (5)'!A1365)</f>
        <v>1050</v>
      </c>
      <c r="B1361" t="str">
        <f>PROPER(TRIM('enrollments (5)'!B1365))</f>
        <v>Current</v>
      </c>
      <c r="C1361" s="2">
        <v>42227</v>
      </c>
      <c r="E1361" t="str">
        <f t="shared" si="42"/>
        <v/>
      </c>
      <c r="F1361" t="b">
        <v>0</v>
      </c>
      <c r="G1361" t="b">
        <f t="shared" si="43"/>
        <v>0</v>
      </c>
    </row>
    <row r="1362" spans="1:7">
      <c r="A1362" t="str">
        <f>TRIM('enrollments (5)'!A1366)</f>
        <v>998</v>
      </c>
      <c r="B1362" t="str">
        <f>PROPER(TRIM('enrollments (5)'!B1366))</f>
        <v>Canceled</v>
      </c>
      <c r="C1362" s="2">
        <v>42227</v>
      </c>
      <c r="D1362" s="2">
        <v>42234</v>
      </c>
      <c r="E1362">
        <f t="shared" si="42"/>
        <v>7</v>
      </c>
      <c r="F1362" t="b">
        <v>0</v>
      </c>
      <c r="G1362" t="b">
        <f t="shared" si="43"/>
        <v>1</v>
      </c>
    </row>
    <row r="1363" spans="1:7">
      <c r="A1363" t="str">
        <f>TRIM('enrollments (5)'!A1367)</f>
        <v>834</v>
      </c>
      <c r="B1363" t="str">
        <f>PROPER(TRIM('enrollments (5)'!B1367))</f>
        <v>Current</v>
      </c>
      <c r="C1363" s="2">
        <v>42229</v>
      </c>
      <c r="E1363" t="str">
        <f t="shared" si="42"/>
        <v/>
      </c>
      <c r="F1363" t="b">
        <v>0</v>
      </c>
      <c r="G1363" t="b">
        <f t="shared" si="43"/>
        <v>0</v>
      </c>
    </row>
    <row r="1364" spans="1:7">
      <c r="A1364" t="str">
        <f>TRIM('enrollments (5)'!A1368)</f>
        <v>742</v>
      </c>
      <c r="B1364" t="str">
        <f>PROPER(TRIM('enrollments (5)'!B1368))</f>
        <v>Current</v>
      </c>
      <c r="C1364" s="2">
        <v>42230</v>
      </c>
      <c r="E1364" t="str">
        <f t="shared" si="42"/>
        <v/>
      </c>
      <c r="F1364" t="b">
        <v>0</v>
      </c>
      <c r="G1364" t="b">
        <f t="shared" si="43"/>
        <v>0</v>
      </c>
    </row>
    <row r="1365" spans="1:7">
      <c r="A1365" t="str">
        <f>TRIM('enrollments (5)'!A1369)</f>
        <v>981</v>
      </c>
      <c r="B1365" t="str">
        <f>PROPER(TRIM('enrollments (5)'!B1369))</f>
        <v>Canceled</v>
      </c>
      <c r="C1365" s="2">
        <v>42042</v>
      </c>
      <c r="D1365" s="2">
        <v>42042</v>
      </c>
      <c r="E1365">
        <f t="shared" si="42"/>
        <v>0</v>
      </c>
      <c r="F1365" t="b">
        <v>0</v>
      </c>
      <c r="G1365" t="b">
        <f t="shared" si="43"/>
        <v>1</v>
      </c>
    </row>
    <row r="1366" spans="1:7">
      <c r="A1366" t="str">
        <f>TRIM('enrollments (5)'!A1370)</f>
        <v>535</v>
      </c>
      <c r="B1366" t="str">
        <f>PROPER(TRIM('enrollments (5)'!B1370))</f>
        <v>Current</v>
      </c>
      <c r="C1366" s="2">
        <v>42043</v>
      </c>
      <c r="E1366" t="str">
        <f t="shared" si="42"/>
        <v/>
      </c>
      <c r="F1366" t="b">
        <v>0</v>
      </c>
      <c r="G1366" t="b">
        <f t="shared" si="43"/>
        <v>0</v>
      </c>
    </row>
    <row r="1367" spans="1:7">
      <c r="A1367" t="str">
        <f>TRIM('enrollments (5)'!A1371)</f>
        <v>636</v>
      </c>
      <c r="B1367" t="str">
        <f>PROPER(TRIM('enrollments (5)'!B1371))</f>
        <v>Canceled</v>
      </c>
      <c r="C1367" s="2">
        <v>42044</v>
      </c>
      <c r="D1367" s="2">
        <v>42045</v>
      </c>
      <c r="E1367">
        <f t="shared" si="42"/>
        <v>1</v>
      </c>
      <c r="F1367" t="b">
        <v>0</v>
      </c>
      <c r="G1367" t="b">
        <f t="shared" si="43"/>
        <v>1</v>
      </c>
    </row>
    <row r="1368" spans="1:7">
      <c r="A1368" t="str">
        <f>TRIM('enrollments (5)'!A1372)</f>
        <v>636</v>
      </c>
      <c r="B1368" t="str">
        <f>PROPER(TRIM('enrollments (5)'!B1372))</f>
        <v>Canceled</v>
      </c>
      <c r="C1368" s="2">
        <v>42068</v>
      </c>
      <c r="D1368" s="2">
        <v>42228</v>
      </c>
      <c r="E1368">
        <f t="shared" si="42"/>
        <v>160</v>
      </c>
      <c r="F1368" t="b">
        <v>0</v>
      </c>
      <c r="G1368" t="b">
        <f t="shared" si="43"/>
        <v>1</v>
      </c>
    </row>
    <row r="1369" spans="1:7">
      <c r="A1369" t="str">
        <f>TRIM('enrollments (5)'!A1373)</f>
        <v>423</v>
      </c>
      <c r="B1369" t="str">
        <f>PROPER(TRIM('enrollments (5)'!B1373))</f>
        <v>Canceled</v>
      </c>
      <c r="C1369" s="2">
        <v>42044</v>
      </c>
      <c r="D1369" s="2">
        <v>42102</v>
      </c>
      <c r="E1369">
        <f t="shared" si="42"/>
        <v>58</v>
      </c>
      <c r="F1369" t="b">
        <v>0</v>
      </c>
      <c r="G1369" t="b">
        <f t="shared" si="43"/>
        <v>1</v>
      </c>
    </row>
    <row r="1370" spans="1:7">
      <c r="A1370" t="str">
        <f>TRIM('enrollments (5)'!A1374)</f>
        <v>423</v>
      </c>
      <c r="B1370" t="str">
        <f>PROPER(TRIM('enrollments (5)'!B1374))</f>
        <v>Current</v>
      </c>
      <c r="C1370" s="2">
        <v>42102</v>
      </c>
      <c r="E1370" t="str">
        <f t="shared" si="42"/>
        <v/>
      </c>
      <c r="F1370" t="b">
        <v>0</v>
      </c>
      <c r="G1370" t="b">
        <f t="shared" si="43"/>
        <v>0</v>
      </c>
    </row>
    <row r="1371" spans="1:7">
      <c r="A1371" t="str">
        <f>TRIM('enrollments (5)'!A1375)</f>
        <v>1112</v>
      </c>
      <c r="B1371" t="str">
        <f>PROPER(TRIM('enrollments (5)'!B1375))</f>
        <v>Canceled</v>
      </c>
      <c r="C1371" s="2">
        <v>42045</v>
      </c>
      <c r="D1371" s="2">
        <v>42048</v>
      </c>
      <c r="E1371">
        <f t="shared" si="42"/>
        <v>3</v>
      </c>
      <c r="F1371" t="b">
        <v>0</v>
      </c>
      <c r="G1371" t="b">
        <f t="shared" si="43"/>
        <v>1</v>
      </c>
    </row>
    <row r="1372" spans="1:7">
      <c r="A1372" t="str">
        <f>TRIM('enrollments (5)'!A1376)</f>
        <v>190</v>
      </c>
      <c r="B1372" t="str">
        <f>PROPER(TRIM('enrollments (5)'!B1376))</f>
        <v>Canceled</v>
      </c>
      <c r="C1372" s="2">
        <v>42046</v>
      </c>
      <c r="D1372" s="2">
        <v>42102</v>
      </c>
      <c r="E1372">
        <f t="shared" si="42"/>
        <v>56</v>
      </c>
      <c r="F1372" t="b">
        <v>0</v>
      </c>
      <c r="G1372" t="b">
        <f t="shared" si="43"/>
        <v>1</v>
      </c>
    </row>
    <row r="1373" spans="1:7">
      <c r="A1373" t="str">
        <f>TRIM('enrollments (5)'!A1377)</f>
        <v>190</v>
      </c>
      <c r="B1373" t="str">
        <f>PROPER(TRIM('enrollments (5)'!B1377))</f>
        <v>Current</v>
      </c>
      <c r="C1373" s="2">
        <v>42102</v>
      </c>
      <c r="E1373" t="str">
        <f t="shared" si="42"/>
        <v/>
      </c>
      <c r="F1373" t="b">
        <v>0</v>
      </c>
      <c r="G1373" t="b">
        <f t="shared" si="43"/>
        <v>0</v>
      </c>
    </row>
    <row r="1374" spans="1:7">
      <c r="A1374" t="str">
        <f>TRIM('enrollments (5)'!A1378)</f>
        <v>1078</v>
      </c>
      <c r="B1374" t="str">
        <f>PROPER(TRIM('enrollments (5)'!B1378))</f>
        <v>Canceled</v>
      </c>
      <c r="C1374" s="2">
        <v>42046</v>
      </c>
      <c r="D1374" s="2">
        <v>42052</v>
      </c>
      <c r="E1374">
        <f t="shared" si="42"/>
        <v>6</v>
      </c>
      <c r="F1374" t="b">
        <v>0</v>
      </c>
      <c r="G1374" t="b">
        <f t="shared" si="43"/>
        <v>1</v>
      </c>
    </row>
    <row r="1375" spans="1:7">
      <c r="A1375" t="str">
        <f>TRIM('enrollments (5)'!A1379)</f>
        <v>692</v>
      </c>
      <c r="B1375" t="str">
        <f>PROPER(TRIM('enrollments (5)'!B1379))</f>
        <v>Canceled</v>
      </c>
      <c r="C1375" s="2">
        <v>42046</v>
      </c>
      <c r="D1375" s="2">
        <v>42059</v>
      </c>
      <c r="E1375">
        <f t="shared" si="42"/>
        <v>13</v>
      </c>
      <c r="F1375" t="b">
        <v>0</v>
      </c>
      <c r="G1375" t="b">
        <f t="shared" si="43"/>
        <v>1</v>
      </c>
    </row>
    <row r="1376" spans="1:7">
      <c r="A1376" t="str">
        <f>TRIM('enrollments (5)'!A1380)</f>
        <v>1101</v>
      </c>
      <c r="B1376" t="str">
        <f>PROPER(TRIM('enrollments (5)'!B1380))</f>
        <v>Current</v>
      </c>
      <c r="C1376" s="2">
        <v>42060</v>
      </c>
      <c r="E1376" t="str">
        <f t="shared" si="42"/>
        <v/>
      </c>
      <c r="F1376" t="b">
        <v>1</v>
      </c>
      <c r="G1376" t="b">
        <f t="shared" si="43"/>
        <v>0</v>
      </c>
    </row>
    <row r="1377" spans="1:7">
      <c r="A1377" t="str">
        <f>TRIM('enrollments (5)'!A1381)</f>
        <v>904</v>
      </c>
      <c r="B1377" t="str">
        <f>PROPER(TRIM('enrollments (5)'!B1381))</f>
        <v>Canceled</v>
      </c>
      <c r="C1377" s="2">
        <v>42068</v>
      </c>
      <c r="D1377" s="2">
        <v>42073</v>
      </c>
      <c r="E1377">
        <f t="shared" si="42"/>
        <v>5</v>
      </c>
      <c r="F1377" t="b">
        <v>0</v>
      </c>
      <c r="G1377" t="b">
        <f t="shared" si="43"/>
        <v>1</v>
      </c>
    </row>
    <row r="1378" spans="1:7">
      <c r="A1378" t="str">
        <f>TRIM('enrollments (5)'!A1382)</f>
        <v>259</v>
      </c>
      <c r="B1378" t="str">
        <f>PROPER(TRIM('enrollments (5)'!B1382))</f>
        <v>Canceled</v>
      </c>
      <c r="C1378" s="2">
        <v>42068</v>
      </c>
      <c r="D1378" s="2">
        <v>42075</v>
      </c>
      <c r="E1378">
        <f t="shared" si="42"/>
        <v>7</v>
      </c>
      <c r="F1378" t="b">
        <v>0</v>
      </c>
      <c r="G1378" t="b">
        <f t="shared" si="43"/>
        <v>1</v>
      </c>
    </row>
    <row r="1379" spans="1:7">
      <c r="A1379" t="str">
        <f>TRIM('enrollments (5)'!A1383)</f>
        <v>259</v>
      </c>
      <c r="B1379" t="str">
        <f>PROPER(TRIM('enrollments (5)'!B1383))</f>
        <v>Canceled</v>
      </c>
      <c r="C1379" s="2">
        <v>42101</v>
      </c>
      <c r="D1379" s="2">
        <v>42199</v>
      </c>
      <c r="E1379">
        <f t="shared" si="42"/>
        <v>98</v>
      </c>
      <c r="F1379" t="b">
        <v>0</v>
      </c>
      <c r="G1379" t="b">
        <f t="shared" si="43"/>
        <v>1</v>
      </c>
    </row>
    <row r="1380" spans="1:7">
      <c r="A1380" t="str">
        <f>TRIM('enrollments (5)'!A1384)</f>
        <v>653</v>
      </c>
      <c r="B1380" t="str">
        <f>PROPER(TRIM('enrollments (5)'!B1384))</f>
        <v>Canceled</v>
      </c>
      <c r="C1380" s="2">
        <v>42068</v>
      </c>
      <c r="D1380" s="2">
        <v>42068</v>
      </c>
      <c r="E1380">
        <f t="shared" si="42"/>
        <v>0</v>
      </c>
      <c r="F1380" t="b">
        <v>0</v>
      </c>
      <c r="G1380" t="b">
        <f t="shared" si="43"/>
        <v>1</v>
      </c>
    </row>
    <row r="1381" spans="1:7">
      <c r="A1381" t="str">
        <f>TRIM('enrollments (5)'!A1385)</f>
        <v>653</v>
      </c>
      <c r="B1381" t="str">
        <f>PROPER(TRIM('enrollments (5)'!B1385))</f>
        <v>Current</v>
      </c>
      <c r="C1381" s="2">
        <v>42193</v>
      </c>
      <c r="E1381" t="str">
        <f t="shared" si="42"/>
        <v/>
      </c>
      <c r="F1381" t="b">
        <v>0</v>
      </c>
      <c r="G1381" t="b">
        <f t="shared" si="43"/>
        <v>0</v>
      </c>
    </row>
    <row r="1382" spans="1:7">
      <c r="A1382" t="str">
        <f>TRIM('enrollments (5)'!A1386)</f>
        <v>1177</v>
      </c>
      <c r="B1382" t="str">
        <f>PROPER(TRIM('enrollments (5)'!B1386))</f>
        <v>Canceled</v>
      </c>
      <c r="C1382" s="2">
        <v>42069</v>
      </c>
      <c r="D1382" s="2">
        <v>42069</v>
      </c>
      <c r="E1382">
        <f t="shared" si="42"/>
        <v>0</v>
      </c>
      <c r="F1382" t="b">
        <v>0</v>
      </c>
      <c r="G1382" t="b">
        <f t="shared" si="43"/>
        <v>1</v>
      </c>
    </row>
    <row r="1383" spans="1:7">
      <c r="A1383" t="str">
        <f>TRIM('enrollments (5)'!A1387)</f>
        <v>1177</v>
      </c>
      <c r="B1383" t="str">
        <f>PROPER(TRIM('enrollments (5)'!B1387))</f>
        <v>Current</v>
      </c>
      <c r="C1383" s="2">
        <v>42074</v>
      </c>
      <c r="E1383" t="str">
        <f t="shared" si="42"/>
        <v/>
      </c>
      <c r="F1383" t="b">
        <v>0</v>
      </c>
      <c r="G1383" t="b">
        <f t="shared" si="43"/>
        <v>0</v>
      </c>
    </row>
    <row r="1384" spans="1:7">
      <c r="A1384" t="str">
        <f>TRIM('enrollments (5)'!A1388)</f>
        <v>233</v>
      </c>
      <c r="B1384" t="str">
        <f>PROPER(TRIM('enrollments (5)'!B1388))</f>
        <v>Current</v>
      </c>
      <c r="C1384" s="2">
        <v>42069</v>
      </c>
      <c r="E1384" t="str">
        <f t="shared" si="42"/>
        <v/>
      </c>
      <c r="F1384" t="b">
        <v>0</v>
      </c>
      <c r="G1384" t="b">
        <f t="shared" si="43"/>
        <v>0</v>
      </c>
    </row>
    <row r="1385" spans="1:7">
      <c r="A1385" t="str">
        <f>TRIM('enrollments (5)'!A1389)</f>
        <v>351</v>
      </c>
      <c r="B1385" t="str">
        <f>PROPER(TRIM('enrollments (5)'!B1389))</f>
        <v>Current</v>
      </c>
      <c r="C1385" s="2">
        <v>42071</v>
      </c>
      <c r="E1385" t="str">
        <f t="shared" si="42"/>
        <v/>
      </c>
      <c r="F1385" t="b">
        <v>0</v>
      </c>
      <c r="G1385" t="b">
        <f t="shared" si="43"/>
        <v>0</v>
      </c>
    </row>
    <row r="1386" spans="1:7">
      <c r="A1386" t="str">
        <f>TRIM('enrollments (5)'!A1390)</f>
        <v>680</v>
      </c>
      <c r="B1386" t="str">
        <f>PROPER(TRIM('enrollments (5)'!B1390))</f>
        <v>Canceled</v>
      </c>
      <c r="C1386" s="2">
        <v>42072</v>
      </c>
      <c r="D1386" s="2">
        <v>42075</v>
      </c>
      <c r="E1386">
        <f t="shared" si="42"/>
        <v>3</v>
      </c>
      <c r="F1386" t="b">
        <v>0</v>
      </c>
      <c r="G1386" t="b">
        <f t="shared" si="43"/>
        <v>1</v>
      </c>
    </row>
    <row r="1387" spans="1:7">
      <c r="A1387" t="str">
        <f>TRIM('enrollments (5)'!A1391)</f>
        <v>1148</v>
      </c>
      <c r="B1387" t="str">
        <f>PROPER(TRIM('enrollments (5)'!B1391))</f>
        <v>Canceled</v>
      </c>
      <c r="C1387" s="2">
        <v>42072</v>
      </c>
      <c r="D1387" s="2">
        <v>42072</v>
      </c>
      <c r="E1387">
        <f t="shared" si="42"/>
        <v>0</v>
      </c>
      <c r="F1387" t="b">
        <v>0</v>
      </c>
      <c r="G1387" t="b">
        <f t="shared" si="43"/>
        <v>1</v>
      </c>
    </row>
    <row r="1388" spans="1:7">
      <c r="A1388" t="str">
        <f>TRIM('enrollments (5)'!A1392)</f>
        <v>854</v>
      </c>
      <c r="B1388" t="str">
        <f>PROPER(TRIM('enrollments (5)'!B1392))</f>
        <v>Current</v>
      </c>
      <c r="C1388" s="2">
        <v>42239</v>
      </c>
      <c r="E1388" t="str">
        <f t="shared" si="42"/>
        <v/>
      </c>
      <c r="F1388" t="b">
        <v>0</v>
      </c>
      <c r="G1388" t="b">
        <f t="shared" si="43"/>
        <v>0</v>
      </c>
    </row>
    <row r="1389" spans="1:7">
      <c r="A1389" t="str">
        <f>TRIM('enrollments (5)'!A1393)</f>
        <v>880</v>
      </c>
      <c r="B1389" t="str">
        <f>PROPER(TRIM('enrollments (5)'!B1393))</f>
        <v>Current</v>
      </c>
      <c r="C1389" s="2">
        <v>42239</v>
      </c>
      <c r="E1389" t="str">
        <f t="shared" si="42"/>
        <v/>
      </c>
      <c r="F1389" t="b">
        <v>0</v>
      </c>
      <c r="G1389" t="b">
        <f t="shared" si="43"/>
        <v>0</v>
      </c>
    </row>
    <row r="1390" spans="1:7">
      <c r="A1390" t="str">
        <f>TRIM('enrollments (5)'!A1394)</f>
        <v>839</v>
      </c>
      <c r="B1390" t="str">
        <f>PROPER(TRIM('enrollments (5)'!B1394))</f>
        <v>Canceled</v>
      </c>
      <c r="C1390" s="2">
        <v>41956</v>
      </c>
      <c r="D1390" s="2">
        <v>42019</v>
      </c>
      <c r="E1390">
        <f t="shared" si="42"/>
        <v>63</v>
      </c>
      <c r="F1390" t="b">
        <v>0</v>
      </c>
      <c r="G1390" t="b">
        <f t="shared" si="43"/>
        <v>1</v>
      </c>
    </row>
    <row r="1391" spans="1:7">
      <c r="A1391" t="str">
        <f>TRIM('enrollments (5)'!A1395)</f>
        <v>1161</v>
      </c>
      <c r="B1391" t="str">
        <f>PROPER(TRIM('enrollments (5)'!B1395))</f>
        <v>Canceled</v>
      </c>
      <c r="C1391" s="2">
        <v>41956</v>
      </c>
      <c r="D1391" s="2">
        <v>41993</v>
      </c>
      <c r="E1391">
        <f t="shared" si="42"/>
        <v>37</v>
      </c>
      <c r="F1391" t="b">
        <v>0</v>
      </c>
      <c r="G1391" t="b">
        <f t="shared" si="43"/>
        <v>1</v>
      </c>
    </row>
    <row r="1392" spans="1:7">
      <c r="A1392" t="str">
        <f>TRIM('enrollments (5)'!A1396)</f>
        <v>672</v>
      </c>
      <c r="B1392" t="str">
        <f>PROPER(TRIM('enrollments (5)'!B1396))</f>
        <v>Current</v>
      </c>
      <c r="C1392" s="2">
        <v>41957</v>
      </c>
      <c r="E1392" t="str">
        <f t="shared" si="42"/>
        <v/>
      </c>
      <c r="F1392" t="b">
        <v>0</v>
      </c>
      <c r="G1392" t="b">
        <f t="shared" si="43"/>
        <v>0</v>
      </c>
    </row>
    <row r="1393" spans="1:7">
      <c r="A1393" t="str">
        <f>TRIM('enrollments (5)'!A1397)</f>
        <v>282</v>
      </c>
      <c r="B1393" t="str">
        <f>PROPER(TRIM('enrollments (5)'!B1397))</f>
        <v>Current</v>
      </c>
      <c r="C1393" s="2">
        <v>41957</v>
      </c>
      <c r="E1393" t="str">
        <f t="shared" si="42"/>
        <v/>
      </c>
      <c r="F1393" t="b">
        <v>0</v>
      </c>
      <c r="G1393" t="b">
        <f t="shared" si="43"/>
        <v>0</v>
      </c>
    </row>
    <row r="1394" spans="1:7">
      <c r="A1394" t="str">
        <f>TRIM('enrollments (5)'!A1398)</f>
        <v>155</v>
      </c>
      <c r="B1394" t="str">
        <f>PROPER(TRIM('enrollments (5)'!B1398))</f>
        <v>Current</v>
      </c>
      <c r="C1394" s="2">
        <v>41957</v>
      </c>
      <c r="E1394" t="str">
        <f t="shared" si="42"/>
        <v/>
      </c>
      <c r="F1394" t="b">
        <v>0</v>
      </c>
      <c r="G1394" t="b">
        <f t="shared" si="43"/>
        <v>0</v>
      </c>
    </row>
    <row r="1395" spans="1:7">
      <c r="A1395" t="str">
        <f>TRIM('enrollments (5)'!A1399)</f>
        <v>949</v>
      </c>
      <c r="B1395" t="str">
        <f>PROPER(TRIM('enrollments (5)'!B1399))</f>
        <v>Canceled</v>
      </c>
      <c r="C1395" s="2">
        <v>41957</v>
      </c>
      <c r="D1395" s="2">
        <v>41963</v>
      </c>
      <c r="E1395">
        <f t="shared" si="42"/>
        <v>6</v>
      </c>
      <c r="F1395" t="b">
        <v>0</v>
      </c>
      <c r="G1395" t="b">
        <f t="shared" si="43"/>
        <v>1</v>
      </c>
    </row>
    <row r="1396" spans="1:7">
      <c r="A1396" t="str">
        <f>TRIM('enrollments (5)'!A1400)</f>
        <v>257</v>
      </c>
      <c r="B1396" t="str">
        <f>PROPER(TRIM('enrollments (5)'!B1400))</f>
        <v>Current</v>
      </c>
      <c r="C1396" s="2">
        <v>41958</v>
      </c>
      <c r="E1396" t="str">
        <f t="shared" si="42"/>
        <v/>
      </c>
      <c r="F1396" t="b">
        <v>0</v>
      </c>
      <c r="G1396" t="b">
        <f t="shared" si="43"/>
        <v>0</v>
      </c>
    </row>
    <row r="1397" spans="1:7">
      <c r="A1397" t="str">
        <f>TRIM('enrollments (5)'!A1401)</f>
        <v>311</v>
      </c>
      <c r="B1397" t="str">
        <f>PROPER(TRIM('enrollments (5)'!B1401))</f>
        <v>Current</v>
      </c>
      <c r="C1397" s="2">
        <v>41959</v>
      </c>
      <c r="E1397" t="str">
        <f t="shared" si="42"/>
        <v/>
      </c>
      <c r="F1397" t="b">
        <v>0</v>
      </c>
      <c r="G1397" t="b">
        <f t="shared" si="43"/>
        <v>0</v>
      </c>
    </row>
    <row r="1398" spans="1:7">
      <c r="A1398" t="str">
        <f>TRIM('enrollments (5)'!A1402)</f>
        <v>188</v>
      </c>
      <c r="B1398" t="str">
        <f>PROPER(TRIM('enrollments (5)'!B1402))</f>
        <v>Current</v>
      </c>
      <c r="C1398" s="2">
        <v>41959</v>
      </c>
      <c r="E1398" t="str">
        <f t="shared" si="42"/>
        <v/>
      </c>
      <c r="F1398" t="b">
        <v>0</v>
      </c>
      <c r="G1398" t="b">
        <f t="shared" si="43"/>
        <v>0</v>
      </c>
    </row>
    <row r="1399" spans="1:7">
      <c r="A1399" t="str">
        <f>TRIM('enrollments (5)'!A1403)</f>
        <v>1146</v>
      </c>
      <c r="B1399" t="str">
        <f>PROPER(TRIM('enrollments (5)'!B1403))</f>
        <v>Canceled</v>
      </c>
      <c r="C1399" s="2">
        <v>41959</v>
      </c>
      <c r="D1399" s="2">
        <v>41996</v>
      </c>
      <c r="E1399">
        <f t="shared" si="42"/>
        <v>37</v>
      </c>
      <c r="F1399" t="b">
        <v>0</v>
      </c>
      <c r="G1399" t="b">
        <f t="shared" si="43"/>
        <v>1</v>
      </c>
    </row>
    <row r="1400" spans="1:7">
      <c r="A1400" t="str">
        <f>TRIM('enrollments (5)'!A1404)</f>
        <v>65</v>
      </c>
      <c r="B1400" t="str">
        <f>PROPER(TRIM('enrollments (5)'!B1404))</f>
        <v>Canceled</v>
      </c>
      <c r="C1400" s="2">
        <v>41959</v>
      </c>
      <c r="D1400" s="2">
        <v>42058</v>
      </c>
      <c r="E1400">
        <f t="shared" si="42"/>
        <v>99</v>
      </c>
      <c r="F1400" t="b">
        <v>0</v>
      </c>
      <c r="G1400" t="b">
        <f t="shared" si="43"/>
        <v>1</v>
      </c>
    </row>
    <row r="1401" spans="1:7">
      <c r="A1401" t="str">
        <f>TRIM('enrollments (5)'!A1405)</f>
        <v>787</v>
      </c>
      <c r="B1401" t="str">
        <f>PROPER(TRIM('enrollments (5)'!B1405))</f>
        <v>Canceled</v>
      </c>
      <c r="C1401" s="2">
        <v>41959</v>
      </c>
      <c r="D1401" s="2">
        <v>41996</v>
      </c>
      <c r="E1401">
        <f t="shared" si="42"/>
        <v>37</v>
      </c>
      <c r="F1401" t="b">
        <v>0</v>
      </c>
      <c r="G1401" t="b">
        <f t="shared" si="43"/>
        <v>1</v>
      </c>
    </row>
    <row r="1402" spans="1:7">
      <c r="A1402" t="str">
        <f>TRIM('enrollments (5)'!A1406)</f>
        <v>941</v>
      </c>
      <c r="B1402" t="str">
        <f>PROPER(TRIM('enrollments (5)'!B1406))</f>
        <v>Canceled</v>
      </c>
      <c r="C1402" s="2">
        <v>42073</v>
      </c>
      <c r="D1402" s="2">
        <v>42095</v>
      </c>
      <c r="E1402">
        <f t="shared" si="42"/>
        <v>22</v>
      </c>
      <c r="F1402" t="b">
        <v>0</v>
      </c>
      <c r="G1402" t="b">
        <f t="shared" si="43"/>
        <v>1</v>
      </c>
    </row>
    <row r="1403" spans="1:7">
      <c r="A1403" t="str">
        <f>TRIM('enrollments (5)'!A1407)</f>
        <v>457</v>
      </c>
      <c r="B1403" t="str">
        <f>PROPER(TRIM('enrollments (5)'!B1407))</f>
        <v>Current</v>
      </c>
      <c r="C1403" s="2">
        <v>42073</v>
      </c>
      <c r="E1403" t="str">
        <f t="shared" si="42"/>
        <v/>
      </c>
      <c r="F1403" t="b">
        <v>0</v>
      </c>
      <c r="G1403" t="b">
        <f t="shared" si="43"/>
        <v>0</v>
      </c>
    </row>
    <row r="1404" spans="1:7">
      <c r="A1404" t="str">
        <f>TRIM('enrollments (5)'!A1408)</f>
        <v>1119</v>
      </c>
      <c r="B1404" t="str">
        <f>PROPER(TRIM('enrollments (5)'!B1408))</f>
        <v>Canceled</v>
      </c>
      <c r="C1404" s="2">
        <v>42074</v>
      </c>
      <c r="D1404" s="2">
        <v>42078</v>
      </c>
      <c r="E1404">
        <f t="shared" si="42"/>
        <v>4</v>
      </c>
      <c r="F1404" t="b">
        <v>0</v>
      </c>
      <c r="G1404" t="b">
        <f t="shared" si="43"/>
        <v>1</v>
      </c>
    </row>
    <row r="1405" spans="1:7">
      <c r="A1405" t="str">
        <f>TRIM('enrollments (5)'!A1409)</f>
        <v>1119</v>
      </c>
      <c r="B1405" t="str">
        <f>PROPER(TRIM('enrollments (5)'!B1409))</f>
        <v>Canceled</v>
      </c>
      <c r="C1405" s="2">
        <v>42232</v>
      </c>
      <c r="D1405" s="2">
        <v>42232</v>
      </c>
      <c r="E1405">
        <f t="shared" si="42"/>
        <v>0</v>
      </c>
      <c r="F1405" t="b">
        <v>0</v>
      </c>
      <c r="G1405" t="b">
        <f t="shared" si="43"/>
        <v>1</v>
      </c>
    </row>
    <row r="1406" spans="1:7">
      <c r="A1406" t="str">
        <f>TRIM('enrollments (5)'!A1410)</f>
        <v>899</v>
      </c>
      <c r="B1406" t="str">
        <f>PROPER(TRIM('enrollments (5)'!B1410))</f>
        <v>Canceled</v>
      </c>
      <c r="C1406" s="2">
        <v>42074</v>
      </c>
      <c r="D1406" s="2">
        <v>42080</v>
      </c>
      <c r="E1406">
        <f t="shared" si="42"/>
        <v>6</v>
      </c>
      <c r="F1406" t="b">
        <v>0</v>
      </c>
      <c r="G1406" t="b">
        <f t="shared" si="43"/>
        <v>1</v>
      </c>
    </row>
    <row r="1407" spans="1:7">
      <c r="A1407" t="str">
        <f>TRIM('enrollments (5)'!A1411)</f>
        <v>985</v>
      </c>
      <c r="B1407" t="str">
        <f>PROPER(TRIM('enrollments (5)'!B1411))</f>
        <v>Canceled</v>
      </c>
      <c r="C1407" s="2">
        <v>42074</v>
      </c>
      <c r="D1407" s="2">
        <v>42112</v>
      </c>
      <c r="E1407">
        <f t="shared" si="42"/>
        <v>38</v>
      </c>
      <c r="F1407" t="b">
        <v>0</v>
      </c>
      <c r="G1407" t="b">
        <f t="shared" si="43"/>
        <v>1</v>
      </c>
    </row>
    <row r="1408" spans="1:7">
      <c r="A1408" t="str">
        <f>TRIM('enrollments (5)'!A1412)</f>
        <v>1186</v>
      </c>
      <c r="B1408" t="str">
        <f>PROPER(TRIM('enrollments (5)'!B1412))</f>
        <v>Canceled</v>
      </c>
      <c r="C1408" s="2">
        <v>42074</v>
      </c>
      <c r="D1408" s="2">
        <v>42074</v>
      </c>
      <c r="E1408">
        <f t="shared" si="42"/>
        <v>0</v>
      </c>
      <c r="F1408" t="b">
        <v>0</v>
      </c>
      <c r="G1408" t="b">
        <f t="shared" si="43"/>
        <v>1</v>
      </c>
    </row>
    <row r="1409" spans="1:7">
      <c r="A1409" t="str">
        <f>TRIM('enrollments (5)'!A1413)</f>
        <v>333</v>
      </c>
      <c r="B1409" t="str">
        <f>PROPER(TRIM('enrollments (5)'!B1413))</f>
        <v>Current</v>
      </c>
      <c r="C1409" s="2">
        <v>42095</v>
      </c>
      <c r="E1409" t="str">
        <f t="shared" si="42"/>
        <v/>
      </c>
      <c r="F1409" t="b">
        <v>0</v>
      </c>
      <c r="G1409" t="b">
        <f t="shared" si="43"/>
        <v>0</v>
      </c>
    </row>
    <row r="1410" spans="1:7">
      <c r="A1410" t="str">
        <f>TRIM('enrollments (5)'!A1414)</f>
        <v>681</v>
      </c>
      <c r="B1410" t="str">
        <f>PROPER(TRIM('enrollments (5)'!B1414))</f>
        <v>Canceled</v>
      </c>
      <c r="C1410" s="2">
        <v>42095</v>
      </c>
      <c r="D1410" s="2">
        <v>42101</v>
      </c>
      <c r="E1410">
        <f t="shared" si="42"/>
        <v>6</v>
      </c>
      <c r="F1410" t="b">
        <v>0</v>
      </c>
      <c r="G1410" t="b">
        <f t="shared" si="43"/>
        <v>1</v>
      </c>
    </row>
    <row r="1411" spans="1:7">
      <c r="A1411" t="str">
        <f>TRIM('enrollments (5)'!A1415)</f>
        <v>681</v>
      </c>
      <c r="B1411" t="str">
        <f>PROPER(TRIM('enrollments (5)'!B1415))</f>
        <v>Canceled</v>
      </c>
      <c r="C1411" s="2">
        <v>42164</v>
      </c>
      <c r="D1411" s="2">
        <v>42170</v>
      </c>
      <c r="E1411">
        <f t="shared" ref="E1411:E1474" si="44">IF(D1411="","",D1411-C1411)</f>
        <v>6</v>
      </c>
      <c r="F1411" t="b">
        <v>0</v>
      </c>
      <c r="G1411" t="b">
        <f t="shared" ref="G1411:G1474" si="45">B1411="canceled"</f>
        <v>1</v>
      </c>
    </row>
    <row r="1412" spans="1:7">
      <c r="A1412" t="str">
        <f>TRIM('enrollments (5)'!A1416)</f>
        <v>835</v>
      </c>
      <c r="B1412" t="str">
        <f>PROPER(TRIM('enrollments (5)'!B1416))</f>
        <v>Canceled</v>
      </c>
      <c r="C1412" s="2">
        <v>41976</v>
      </c>
      <c r="D1412" s="2">
        <v>42014</v>
      </c>
      <c r="E1412">
        <f t="shared" si="44"/>
        <v>38</v>
      </c>
      <c r="F1412" t="b">
        <v>0</v>
      </c>
      <c r="G1412" t="b">
        <f t="shared" si="45"/>
        <v>1</v>
      </c>
    </row>
    <row r="1413" spans="1:7">
      <c r="A1413" t="str">
        <f>TRIM('enrollments (5)'!A1417)</f>
        <v>549</v>
      </c>
      <c r="B1413" t="str">
        <f>PROPER(TRIM('enrollments (5)'!B1417))</f>
        <v>Canceled</v>
      </c>
      <c r="C1413" s="2">
        <v>41976</v>
      </c>
      <c r="D1413" s="2">
        <v>42165</v>
      </c>
      <c r="E1413">
        <f t="shared" si="44"/>
        <v>189</v>
      </c>
      <c r="F1413" t="b">
        <v>0</v>
      </c>
      <c r="G1413" t="b">
        <f t="shared" si="45"/>
        <v>1</v>
      </c>
    </row>
    <row r="1414" spans="1:7">
      <c r="A1414" t="str">
        <f>TRIM('enrollments (5)'!A1418)</f>
        <v>660</v>
      </c>
      <c r="B1414" t="str">
        <f>PROPER(TRIM('enrollments (5)'!B1418))</f>
        <v>Canceled</v>
      </c>
      <c r="C1414" s="2">
        <v>41976</v>
      </c>
      <c r="D1414" s="2">
        <v>42014</v>
      </c>
      <c r="E1414">
        <f t="shared" si="44"/>
        <v>38</v>
      </c>
      <c r="F1414" t="b">
        <v>0</v>
      </c>
      <c r="G1414" t="b">
        <f t="shared" si="45"/>
        <v>1</v>
      </c>
    </row>
    <row r="1415" spans="1:7">
      <c r="A1415" t="str">
        <f>TRIM('enrollments (5)'!A1419)</f>
        <v>174</v>
      </c>
      <c r="B1415" t="str">
        <f>PROPER(TRIM('enrollments (5)'!B1419))</f>
        <v>Canceled</v>
      </c>
      <c r="C1415" s="2">
        <v>41976</v>
      </c>
      <c r="D1415" s="2">
        <v>42073</v>
      </c>
      <c r="E1415">
        <f t="shared" si="44"/>
        <v>97</v>
      </c>
      <c r="F1415" t="b">
        <v>0</v>
      </c>
      <c r="G1415" t="b">
        <f t="shared" si="45"/>
        <v>1</v>
      </c>
    </row>
    <row r="1416" spans="1:7">
      <c r="A1416" t="str">
        <f>TRIM('enrollments (5)'!A1420)</f>
        <v>1261</v>
      </c>
      <c r="B1416" t="str">
        <f>PROPER(TRIM('enrollments (5)'!B1420))</f>
        <v>Canceled</v>
      </c>
      <c r="C1416" s="2">
        <v>41976</v>
      </c>
      <c r="D1416" s="2">
        <v>41981</v>
      </c>
      <c r="E1416">
        <f t="shared" si="44"/>
        <v>5</v>
      </c>
      <c r="F1416" t="b">
        <v>0</v>
      </c>
      <c r="G1416" t="b">
        <f t="shared" si="45"/>
        <v>1</v>
      </c>
    </row>
    <row r="1417" spans="1:7">
      <c r="A1417" t="str">
        <f>TRIM('enrollments (5)'!A1421)</f>
        <v>514</v>
      </c>
      <c r="B1417" t="str">
        <f>PROPER(TRIM('enrollments (5)'!B1421))</f>
        <v>Canceled</v>
      </c>
      <c r="C1417" s="2">
        <v>41977</v>
      </c>
      <c r="D1417" s="2">
        <v>42166</v>
      </c>
      <c r="E1417">
        <f t="shared" si="44"/>
        <v>189</v>
      </c>
      <c r="F1417" t="b">
        <v>0</v>
      </c>
      <c r="G1417" t="b">
        <f t="shared" si="45"/>
        <v>1</v>
      </c>
    </row>
    <row r="1418" spans="1:7">
      <c r="A1418" t="str">
        <f>TRIM('enrollments (5)'!A1422)</f>
        <v>1135</v>
      </c>
      <c r="B1418" t="str">
        <f>PROPER(TRIM('enrollments (5)'!B1422))</f>
        <v>Canceled</v>
      </c>
      <c r="C1418" s="2">
        <v>41977</v>
      </c>
      <c r="D1418" s="2">
        <v>41981</v>
      </c>
      <c r="E1418">
        <f t="shared" si="44"/>
        <v>4</v>
      </c>
      <c r="F1418" t="b">
        <v>0</v>
      </c>
      <c r="G1418" t="b">
        <f t="shared" si="45"/>
        <v>1</v>
      </c>
    </row>
    <row r="1419" spans="1:7">
      <c r="A1419" t="str">
        <f>TRIM('enrollments (5)'!A1423)</f>
        <v>953</v>
      </c>
      <c r="B1419" t="str">
        <f>PROPER(TRIM('enrollments (5)'!B1423))</f>
        <v>Canceled</v>
      </c>
      <c r="C1419" s="2">
        <v>41978</v>
      </c>
      <c r="D1419" s="2">
        <v>41984</v>
      </c>
      <c r="E1419">
        <f t="shared" si="44"/>
        <v>6</v>
      </c>
      <c r="F1419" t="b">
        <v>0</v>
      </c>
      <c r="G1419" t="b">
        <f t="shared" si="45"/>
        <v>1</v>
      </c>
    </row>
    <row r="1420" spans="1:7">
      <c r="A1420" t="str">
        <f>TRIM('enrollments (5)'!A1424)</f>
        <v>594</v>
      </c>
      <c r="B1420" t="str">
        <f>PROPER(TRIM('enrollments (5)'!B1424))</f>
        <v>Current</v>
      </c>
      <c r="C1420" s="2">
        <v>41978</v>
      </c>
      <c r="E1420" t="str">
        <f t="shared" si="44"/>
        <v/>
      </c>
      <c r="F1420" t="b">
        <v>0</v>
      </c>
      <c r="G1420" t="b">
        <f t="shared" si="45"/>
        <v>0</v>
      </c>
    </row>
    <row r="1421" spans="1:7">
      <c r="A1421" t="str">
        <f>TRIM('enrollments (5)'!A1425)</f>
        <v>137</v>
      </c>
      <c r="B1421" t="str">
        <f>PROPER(TRIM('enrollments (5)'!B1425))</f>
        <v>Current</v>
      </c>
      <c r="C1421" s="2">
        <v>41979</v>
      </c>
      <c r="E1421" t="str">
        <f t="shared" si="44"/>
        <v/>
      </c>
      <c r="F1421" t="b">
        <v>0</v>
      </c>
      <c r="G1421" t="b">
        <f t="shared" si="45"/>
        <v>0</v>
      </c>
    </row>
    <row r="1422" spans="1:7">
      <c r="A1422" t="str">
        <f>TRIM('enrollments (5)'!A1426)</f>
        <v>725</v>
      </c>
      <c r="B1422" t="str">
        <f>PROPER(TRIM('enrollments (5)'!B1426))</f>
        <v>Canceled</v>
      </c>
      <c r="C1422" s="2">
        <v>41979</v>
      </c>
      <c r="D1422" s="2">
        <v>41979</v>
      </c>
      <c r="E1422">
        <f t="shared" si="44"/>
        <v>0</v>
      </c>
      <c r="F1422" t="b">
        <v>0</v>
      </c>
      <c r="G1422" t="b">
        <f t="shared" si="45"/>
        <v>1</v>
      </c>
    </row>
    <row r="1423" spans="1:7">
      <c r="A1423" t="str">
        <f>TRIM('enrollments (5)'!A1427)</f>
        <v>820</v>
      </c>
      <c r="B1423" t="str">
        <f>PROPER(TRIM('enrollments (5)'!B1427))</f>
        <v>Canceled</v>
      </c>
      <c r="C1423" s="2">
        <v>41979</v>
      </c>
      <c r="D1423" s="2">
        <v>41982</v>
      </c>
      <c r="E1423">
        <f t="shared" si="44"/>
        <v>3</v>
      </c>
      <c r="F1423" t="b">
        <v>0</v>
      </c>
      <c r="G1423" t="b">
        <f t="shared" si="45"/>
        <v>1</v>
      </c>
    </row>
    <row r="1424" spans="1:7">
      <c r="A1424" t="str">
        <f>TRIM('enrollments (5)'!A1428)</f>
        <v>778</v>
      </c>
      <c r="B1424" t="str">
        <f>PROPER(TRIM('enrollments (5)'!B1428))</f>
        <v>Canceled</v>
      </c>
      <c r="C1424" s="2">
        <v>41980</v>
      </c>
      <c r="D1424" s="2">
        <v>42002</v>
      </c>
      <c r="E1424">
        <f t="shared" si="44"/>
        <v>22</v>
      </c>
      <c r="F1424" t="b">
        <v>0</v>
      </c>
      <c r="G1424" t="b">
        <f t="shared" si="45"/>
        <v>1</v>
      </c>
    </row>
    <row r="1425" spans="1:7">
      <c r="A1425" t="str">
        <f>TRIM('enrollments (5)'!A1429)</f>
        <v>865</v>
      </c>
      <c r="B1425" t="str">
        <f>PROPER(TRIM('enrollments (5)'!B1429))</f>
        <v>Canceled</v>
      </c>
      <c r="C1425" s="2">
        <v>41980</v>
      </c>
      <c r="D1425" s="2">
        <v>41986</v>
      </c>
      <c r="E1425">
        <f t="shared" si="44"/>
        <v>6</v>
      </c>
      <c r="F1425" t="b">
        <v>0</v>
      </c>
      <c r="G1425" t="b">
        <f t="shared" si="45"/>
        <v>1</v>
      </c>
    </row>
    <row r="1426" spans="1:7">
      <c r="A1426" t="str">
        <f>TRIM('enrollments (5)'!A1430)</f>
        <v>801</v>
      </c>
      <c r="B1426" t="str">
        <f>PROPER(TRIM('enrollments (5)'!B1430))</f>
        <v>Canceled</v>
      </c>
      <c r="C1426" s="2">
        <v>41981</v>
      </c>
      <c r="D1426" s="2">
        <v>42038</v>
      </c>
      <c r="E1426">
        <f t="shared" si="44"/>
        <v>57</v>
      </c>
      <c r="F1426" t="b">
        <v>0</v>
      </c>
      <c r="G1426" t="b">
        <f t="shared" si="45"/>
        <v>1</v>
      </c>
    </row>
    <row r="1427" spans="1:7">
      <c r="A1427" t="str">
        <f>TRIM('enrollments (5)'!A1431)</f>
        <v>1077</v>
      </c>
      <c r="B1427" t="str">
        <f>PROPER(TRIM('enrollments (5)'!B1431))</f>
        <v>Canceled</v>
      </c>
      <c r="C1427" s="2">
        <v>41981</v>
      </c>
      <c r="D1427" s="2">
        <v>42034</v>
      </c>
      <c r="E1427">
        <f t="shared" si="44"/>
        <v>53</v>
      </c>
      <c r="F1427" t="b">
        <v>0</v>
      </c>
      <c r="G1427" t="b">
        <f t="shared" si="45"/>
        <v>1</v>
      </c>
    </row>
    <row r="1428" spans="1:7">
      <c r="A1428" t="str">
        <f>TRIM('enrollments (5)'!A1432)</f>
        <v>808</v>
      </c>
      <c r="B1428" t="str">
        <f>PROPER(TRIM('enrollments (5)'!B1432))</f>
        <v>Canceled</v>
      </c>
      <c r="C1428" s="2">
        <v>41981</v>
      </c>
      <c r="D1428" s="2">
        <v>42003</v>
      </c>
      <c r="E1428">
        <f t="shared" si="44"/>
        <v>22</v>
      </c>
      <c r="F1428" t="b">
        <v>0</v>
      </c>
      <c r="G1428" t="b">
        <f t="shared" si="45"/>
        <v>1</v>
      </c>
    </row>
    <row r="1429" spans="1:7">
      <c r="A1429" t="str">
        <f>TRIM('enrollments (5)'!A1433)</f>
        <v>241</v>
      </c>
      <c r="B1429" t="str">
        <f>PROPER(TRIM('enrollments (5)'!B1433))</f>
        <v>Current</v>
      </c>
      <c r="C1429" s="2">
        <v>41981</v>
      </c>
      <c r="E1429" t="str">
        <f t="shared" si="44"/>
        <v/>
      </c>
      <c r="F1429" t="b">
        <v>0</v>
      </c>
      <c r="G1429" t="b">
        <f t="shared" si="45"/>
        <v>0</v>
      </c>
    </row>
    <row r="1430" spans="1:7">
      <c r="A1430" t="str">
        <f>TRIM('enrollments (5)'!A1434)</f>
        <v>767</v>
      </c>
      <c r="B1430" t="str">
        <f>PROPER(TRIM('enrollments (5)'!B1434))</f>
        <v>Canceled</v>
      </c>
      <c r="C1430" s="2">
        <v>41981</v>
      </c>
      <c r="D1430" s="2">
        <v>41984</v>
      </c>
      <c r="E1430">
        <f t="shared" si="44"/>
        <v>3</v>
      </c>
      <c r="F1430" t="b">
        <v>0</v>
      </c>
      <c r="G1430" t="b">
        <f t="shared" si="45"/>
        <v>1</v>
      </c>
    </row>
    <row r="1431" spans="1:7">
      <c r="A1431" t="str">
        <f>TRIM('enrollments (5)'!A1435)</f>
        <v>46</v>
      </c>
      <c r="B1431" t="str">
        <f>PROPER(TRIM('enrollments (5)'!B1435))</f>
        <v>Current</v>
      </c>
      <c r="C1431" s="2">
        <v>41981</v>
      </c>
      <c r="E1431" t="str">
        <f t="shared" si="44"/>
        <v/>
      </c>
      <c r="F1431" t="b">
        <v>0</v>
      </c>
      <c r="G1431" t="b">
        <f t="shared" si="45"/>
        <v>0</v>
      </c>
    </row>
    <row r="1432" spans="1:7">
      <c r="A1432" t="str">
        <f>TRIM('enrollments (5)'!A1436)</f>
        <v>917</v>
      </c>
      <c r="B1432" t="str">
        <f>PROPER(TRIM('enrollments (5)'!B1436))</f>
        <v>Canceled</v>
      </c>
      <c r="C1432" s="2">
        <v>41982</v>
      </c>
      <c r="D1432" s="2">
        <v>41987</v>
      </c>
      <c r="E1432">
        <f t="shared" si="44"/>
        <v>5</v>
      </c>
      <c r="F1432" t="b">
        <v>0</v>
      </c>
      <c r="G1432" t="b">
        <f t="shared" si="45"/>
        <v>1</v>
      </c>
    </row>
    <row r="1433" spans="1:7">
      <c r="A1433" t="str">
        <f>TRIM('enrollments (5)'!A1437)</f>
        <v>933</v>
      </c>
      <c r="B1433" t="str">
        <f>PROPER(TRIM('enrollments (5)'!B1437))</f>
        <v>Canceled</v>
      </c>
      <c r="C1433" s="2">
        <v>41982</v>
      </c>
      <c r="D1433" s="2">
        <v>41987</v>
      </c>
      <c r="E1433">
        <f t="shared" si="44"/>
        <v>5</v>
      </c>
      <c r="F1433" t="b">
        <v>0</v>
      </c>
      <c r="G1433" t="b">
        <f t="shared" si="45"/>
        <v>1</v>
      </c>
    </row>
    <row r="1434" spans="1:7">
      <c r="A1434" t="str">
        <f>TRIM('enrollments (5)'!A1438)</f>
        <v>1246</v>
      </c>
      <c r="B1434" t="str">
        <f>PROPER(TRIM('enrollments (5)'!B1438))</f>
        <v>Canceled</v>
      </c>
      <c r="C1434" s="2">
        <v>41982</v>
      </c>
      <c r="D1434" s="2">
        <v>41988</v>
      </c>
      <c r="E1434">
        <f t="shared" si="44"/>
        <v>6</v>
      </c>
      <c r="F1434" t="b">
        <v>0</v>
      </c>
      <c r="G1434" t="b">
        <f t="shared" si="45"/>
        <v>1</v>
      </c>
    </row>
    <row r="1435" spans="1:7">
      <c r="A1435" t="str">
        <f>TRIM('enrollments (5)'!A1439)</f>
        <v>363</v>
      </c>
      <c r="B1435" t="str">
        <f>PROPER(TRIM('enrollments (5)'!B1439))</f>
        <v>Current</v>
      </c>
      <c r="C1435" s="2">
        <v>42096</v>
      </c>
      <c r="E1435" t="str">
        <f t="shared" si="44"/>
        <v/>
      </c>
      <c r="F1435" t="b">
        <v>0</v>
      </c>
      <c r="G1435" t="b">
        <f t="shared" si="45"/>
        <v>0</v>
      </c>
    </row>
    <row r="1436" spans="1:7">
      <c r="A1436" t="str">
        <f>TRIM('enrollments (5)'!A1440)</f>
        <v>269</v>
      </c>
      <c r="B1436" t="str">
        <f>PROPER(TRIM('enrollments (5)'!B1440))</f>
        <v>Current</v>
      </c>
      <c r="C1436" s="2">
        <v>42096</v>
      </c>
      <c r="E1436" t="str">
        <f t="shared" si="44"/>
        <v/>
      </c>
      <c r="F1436" t="b">
        <v>0</v>
      </c>
      <c r="G1436" t="b">
        <f t="shared" si="45"/>
        <v>0</v>
      </c>
    </row>
    <row r="1437" spans="1:7">
      <c r="A1437" t="str">
        <f>TRIM('enrollments (5)'!A1441)</f>
        <v>528</v>
      </c>
      <c r="B1437" t="str">
        <f>PROPER(TRIM('enrollments (5)'!B1441))</f>
        <v>Canceled</v>
      </c>
      <c r="C1437" s="2">
        <v>42097</v>
      </c>
      <c r="D1437" s="2">
        <v>42226</v>
      </c>
      <c r="E1437">
        <f t="shared" si="44"/>
        <v>129</v>
      </c>
      <c r="F1437" t="b">
        <v>0</v>
      </c>
      <c r="G1437" t="b">
        <f t="shared" si="45"/>
        <v>1</v>
      </c>
    </row>
    <row r="1438" spans="1:7">
      <c r="A1438" t="str">
        <f>TRIM('enrollments (5)'!A1442)</f>
        <v>1145</v>
      </c>
      <c r="B1438" t="str">
        <f>PROPER(TRIM('enrollments (5)'!B1442))</f>
        <v>Canceled</v>
      </c>
      <c r="C1438" s="2">
        <v>42098</v>
      </c>
      <c r="D1438" s="2">
        <v>42098</v>
      </c>
      <c r="E1438">
        <f t="shared" si="44"/>
        <v>0</v>
      </c>
      <c r="F1438" t="b">
        <v>0</v>
      </c>
      <c r="G1438" t="b">
        <f t="shared" si="45"/>
        <v>1</v>
      </c>
    </row>
    <row r="1439" spans="1:7">
      <c r="A1439" t="str">
        <f>TRIM('enrollments (5)'!A1443)</f>
        <v>658</v>
      </c>
      <c r="B1439" t="str">
        <f>PROPER(TRIM('enrollments (5)'!B1443))</f>
        <v>Canceled</v>
      </c>
      <c r="C1439" s="2">
        <v>42100</v>
      </c>
      <c r="D1439" s="2">
        <v>42102</v>
      </c>
      <c r="E1439">
        <f t="shared" si="44"/>
        <v>2</v>
      </c>
      <c r="F1439" t="b">
        <v>0</v>
      </c>
      <c r="G1439" t="b">
        <f t="shared" si="45"/>
        <v>1</v>
      </c>
    </row>
    <row r="1440" spans="1:7">
      <c r="A1440" t="str">
        <f>TRIM('enrollments (5)'!A1444)</f>
        <v>658</v>
      </c>
      <c r="B1440" t="str">
        <f>PROPER(TRIM('enrollments (5)'!B1444))</f>
        <v>Canceled</v>
      </c>
      <c r="C1440" s="2">
        <v>42104</v>
      </c>
      <c r="D1440" s="2">
        <v>42104</v>
      </c>
      <c r="E1440">
        <f t="shared" si="44"/>
        <v>0</v>
      </c>
      <c r="F1440" t="b">
        <v>0</v>
      </c>
      <c r="G1440" t="b">
        <f t="shared" si="45"/>
        <v>1</v>
      </c>
    </row>
    <row r="1441" spans="1:7">
      <c r="A1441" t="str">
        <f>TRIM('enrollments (5)'!A1445)</f>
        <v>1158</v>
      </c>
      <c r="B1441" t="str">
        <f>PROPER(TRIM('enrollments (5)'!B1445))</f>
        <v>Canceled</v>
      </c>
      <c r="C1441" s="2">
        <v>42101</v>
      </c>
      <c r="D1441" s="2">
        <v>42103</v>
      </c>
      <c r="E1441">
        <f t="shared" si="44"/>
        <v>2</v>
      </c>
      <c r="F1441" t="b">
        <v>0</v>
      </c>
      <c r="G1441" t="b">
        <f t="shared" si="45"/>
        <v>1</v>
      </c>
    </row>
    <row r="1442" spans="1:7">
      <c r="A1442" t="str">
        <f>TRIM('enrollments (5)'!A1446)</f>
        <v>600</v>
      </c>
      <c r="B1442" t="str">
        <f>PROPER(TRIM('enrollments (5)'!B1446))</f>
        <v>Current</v>
      </c>
      <c r="C1442" s="2">
        <v>42101</v>
      </c>
      <c r="E1442" t="str">
        <f t="shared" si="44"/>
        <v/>
      </c>
      <c r="F1442" t="b">
        <v>0</v>
      </c>
      <c r="G1442" t="b">
        <f t="shared" si="45"/>
        <v>0</v>
      </c>
    </row>
    <row r="1443" spans="1:7">
      <c r="A1443" t="str">
        <f>TRIM('enrollments (5)'!A1447)</f>
        <v>1115</v>
      </c>
      <c r="B1443" t="str">
        <f>PROPER(TRIM('enrollments (5)'!B1447))</f>
        <v>Canceled</v>
      </c>
      <c r="C1443" s="2">
        <v>42102</v>
      </c>
      <c r="D1443" s="2">
        <v>42139</v>
      </c>
      <c r="E1443">
        <f t="shared" si="44"/>
        <v>37</v>
      </c>
      <c r="F1443" t="b">
        <v>0</v>
      </c>
      <c r="G1443" t="b">
        <f t="shared" si="45"/>
        <v>1</v>
      </c>
    </row>
    <row r="1444" spans="1:7">
      <c r="A1444" t="str">
        <f>TRIM('enrollments (5)'!A1448)</f>
        <v>957</v>
      </c>
      <c r="B1444" t="str">
        <f>PROPER(TRIM('enrollments (5)'!B1448))</f>
        <v>Canceled</v>
      </c>
      <c r="C1444" s="2">
        <v>42102</v>
      </c>
      <c r="D1444" s="2">
        <v>42108</v>
      </c>
      <c r="E1444">
        <f t="shared" si="44"/>
        <v>6</v>
      </c>
      <c r="F1444" t="b">
        <v>0</v>
      </c>
      <c r="G1444" t="b">
        <f t="shared" si="45"/>
        <v>1</v>
      </c>
    </row>
    <row r="1445" spans="1:7">
      <c r="A1445" t="str">
        <f>TRIM('enrollments (5)'!A1449)</f>
        <v>920</v>
      </c>
      <c r="B1445" t="str">
        <f>PROPER(TRIM('enrollments (5)'!B1449))</f>
        <v>Current</v>
      </c>
      <c r="C1445" s="2">
        <v>42106</v>
      </c>
      <c r="E1445" t="str">
        <f t="shared" si="44"/>
        <v/>
      </c>
      <c r="F1445" t="b">
        <v>0</v>
      </c>
      <c r="G1445" t="b">
        <f t="shared" si="45"/>
        <v>0</v>
      </c>
    </row>
    <row r="1446" spans="1:7">
      <c r="A1446" t="str">
        <f>TRIM('enrollments (5)'!A1450)</f>
        <v>447</v>
      </c>
      <c r="B1446" t="str">
        <f>PROPER(TRIM('enrollments (5)'!B1450))</f>
        <v>Canceled</v>
      </c>
      <c r="C1446" s="2">
        <v>42118</v>
      </c>
      <c r="D1446" s="2">
        <v>42159</v>
      </c>
      <c r="E1446">
        <f t="shared" si="44"/>
        <v>41</v>
      </c>
      <c r="F1446" t="b">
        <v>0</v>
      </c>
      <c r="G1446" t="b">
        <f t="shared" si="45"/>
        <v>1</v>
      </c>
    </row>
    <row r="1447" spans="1:7">
      <c r="A1447" t="str">
        <f>TRIM('enrollments (5)'!A1451)</f>
        <v>370</v>
      </c>
      <c r="B1447" t="str">
        <f>PROPER(TRIM('enrollments (5)'!B1451))</f>
        <v>Current</v>
      </c>
      <c r="C1447" s="2">
        <v>42118</v>
      </c>
      <c r="E1447" t="str">
        <f t="shared" si="44"/>
        <v/>
      </c>
      <c r="F1447" t="b">
        <v>0</v>
      </c>
      <c r="G1447" t="b">
        <f t="shared" si="45"/>
        <v>0</v>
      </c>
    </row>
    <row r="1448" spans="1:7">
      <c r="A1448" t="str">
        <f>TRIM('enrollments (5)'!A1452)</f>
        <v>84</v>
      </c>
      <c r="B1448" t="str">
        <f>PROPER(TRIM('enrollments (5)'!B1452))</f>
        <v>Current</v>
      </c>
      <c r="C1448" s="2">
        <v>42130</v>
      </c>
      <c r="E1448" t="str">
        <f t="shared" si="44"/>
        <v/>
      </c>
      <c r="F1448" t="b">
        <v>0</v>
      </c>
      <c r="G1448" t="b">
        <f t="shared" si="45"/>
        <v>0</v>
      </c>
    </row>
    <row r="1449" spans="1:7">
      <c r="A1449" t="str">
        <f>TRIM('enrollments (5)'!A1453)</f>
        <v>255</v>
      </c>
      <c r="B1449" t="str">
        <f>PROPER(TRIM('enrollments (5)'!B1453))</f>
        <v>Current</v>
      </c>
      <c r="C1449" s="2">
        <v>42130</v>
      </c>
      <c r="E1449" t="str">
        <f t="shared" si="44"/>
        <v/>
      </c>
      <c r="F1449" t="b">
        <v>0</v>
      </c>
      <c r="G1449" t="b">
        <f t="shared" si="45"/>
        <v>0</v>
      </c>
    </row>
    <row r="1450" spans="1:7">
      <c r="A1450" t="str">
        <f>TRIM('enrollments (5)'!A1454)</f>
        <v>987</v>
      </c>
      <c r="B1450" t="str">
        <f>PROPER(TRIM('enrollments (5)'!B1454))</f>
        <v>Canceled</v>
      </c>
      <c r="C1450" s="2">
        <v>41982</v>
      </c>
      <c r="D1450" s="2">
        <v>41984</v>
      </c>
      <c r="E1450">
        <f t="shared" si="44"/>
        <v>2</v>
      </c>
      <c r="F1450" t="b">
        <v>0</v>
      </c>
      <c r="G1450" t="b">
        <f t="shared" si="45"/>
        <v>1</v>
      </c>
    </row>
    <row r="1451" spans="1:7">
      <c r="A1451" t="str">
        <f>TRIM('enrollments (5)'!A1455)</f>
        <v>472</v>
      </c>
      <c r="B1451" t="str">
        <f>PROPER(TRIM('enrollments (5)'!B1455))</f>
        <v>Current</v>
      </c>
      <c r="C1451" s="2">
        <v>42011</v>
      </c>
      <c r="E1451" t="str">
        <f t="shared" si="44"/>
        <v/>
      </c>
      <c r="F1451" t="b">
        <v>0</v>
      </c>
      <c r="G1451" t="b">
        <f t="shared" si="45"/>
        <v>0</v>
      </c>
    </row>
    <row r="1452" spans="1:7">
      <c r="A1452" t="str">
        <f>TRIM('enrollments (5)'!A1456)</f>
        <v>802</v>
      </c>
      <c r="B1452" t="str">
        <f>PROPER(TRIM('enrollments (5)'!B1456))</f>
        <v>Canceled</v>
      </c>
      <c r="C1452" s="2">
        <v>42012</v>
      </c>
      <c r="D1452" s="2">
        <v>42012</v>
      </c>
      <c r="E1452">
        <f t="shared" si="44"/>
        <v>0</v>
      </c>
      <c r="F1452" t="b">
        <v>0</v>
      </c>
      <c r="G1452" t="b">
        <f t="shared" si="45"/>
        <v>1</v>
      </c>
    </row>
    <row r="1453" spans="1:7">
      <c r="A1453" t="str">
        <f>TRIM('enrollments (5)'!A1457)</f>
        <v>664</v>
      </c>
      <c r="B1453" t="str">
        <f>PROPER(TRIM('enrollments (5)'!B1457))</f>
        <v>Canceled</v>
      </c>
      <c r="C1453" s="2">
        <v>42012</v>
      </c>
      <c r="D1453" s="2">
        <v>42012</v>
      </c>
      <c r="E1453">
        <f t="shared" si="44"/>
        <v>0</v>
      </c>
      <c r="F1453" t="b">
        <v>0</v>
      </c>
      <c r="G1453" t="b">
        <f t="shared" si="45"/>
        <v>1</v>
      </c>
    </row>
    <row r="1454" spans="1:7">
      <c r="A1454" t="str">
        <f>TRIM('enrollments (5)'!A1458)</f>
        <v>272</v>
      </c>
      <c r="B1454" t="str">
        <f>PROPER(TRIM('enrollments (5)'!B1458))</f>
        <v>Canceled</v>
      </c>
      <c r="C1454" s="2">
        <v>42012</v>
      </c>
      <c r="D1454" s="2">
        <v>42139</v>
      </c>
      <c r="E1454">
        <f t="shared" si="44"/>
        <v>127</v>
      </c>
      <c r="F1454" t="b">
        <v>0</v>
      </c>
      <c r="G1454" t="b">
        <f t="shared" si="45"/>
        <v>1</v>
      </c>
    </row>
    <row r="1455" spans="1:7">
      <c r="A1455" t="str">
        <f>TRIM('enrollments (5)'!A1459)</f>
        <v>32</v>
      </c>
      <c r="B1455" t="str">
        <f>PROPER(TRIM('enrollments (5)'!B1459))</f>
        <v>Current</v>
      </c>
      <c r="C1455" s="2">
        <v>42012</v>
      </c>
      <c r="E1455" t="str">
        <f t="shared" si="44"/>
        <v/>
      </c>
      <c r="F1455" t="b">
        <v>0</v>
      </c>
      <c r="G1455" t="b">
        <f t="shared" si="45"/>
        <v>0</v>
      </c>
    </row>
    <row r="1456" spans="1:7">
      <c r="A1456" t="str">
        <f>TRIM('enrollments (5)'!A1460)</f>
        <v>115</v>
      </c>
      <c r="B1456" t="str">
        <f>PROPER(TRIM('enrollments (5)'!B1460))</f>
        <v>Current</v>
      </c>
      <c r="C1456" s="2">
        <v>42015</v>
      </c>
      <c r="E1456" t="str">
        <f t="shared" si="44"/>
        <v/>
      </c>
      <c r="F1456" t="b">
        <v>0</v>
      </c>
      <c r="G1456" t="b">
        <f t="shared" si="45"/>
        <v>0</v>
      </c>
    </row>
    <row r="1457" spans="1:7">
      <c r="A1457" t="str">
        <f>TRIM('enrollments (5)'!A1461)</f>
        <v>997</v>
      </c>
      <c r="B1457" t="str">
        <f>PROPER(TRIM('enrollments (5)'!B1461))</f>
        <v>Canceled</v>
      </c>
      <c r="C1457" s="2">
        <v>42016</v>
      </c>
      <c r="D1457" s="2">
        <v>42016</v>
      </c>
      <c r="E1457">
        <f t="shared" si="44"/>
        <v>0</v>
      </c>
      <c r="F1457" t="b">
        <v>0</v>
      </c>
      <c r="G1457" t="b">
        <f t="shared" si="45"/>
        <v>1</v>
      </c>
    </row>
    <row r="1458" spans="1:7">
      <c r="A1458" t="str">
        <f>TRIM('enrollments (5)'!A1462)</f>
        <v>434</v>
      </c>
      <c r="B1458" t="str">
        <f>PROPER(TRIM('enrollments (5)'!B1462))</f>
        <v>Canceled</v>
      </c>
      <c r="C1458" s="2">
        <v>42016</v>
      </c>
      <c r="D1458" s="2">
        <v>42158</v>
      </c>
      <c r="E1458">
        <f t="shared" si="44"/>
        <v>142</v>
      </c>
      <c r="F1458" t="b">
        <v>0</v>
      </c>
      <c r="G1458" t="b">
        <f t="shared" si="45"/>
        <v>1</v>
      </c>
    </row>
    <row r="1459" spans="1:7">
      <c r="A1459" t="str">
        <f>TRIM('enrollments (5)'!A1463)</f>
        <v>1061</v>
      </c>
      <c r="B1459" t="str">
        <f>PROPER(TRIM('enrollments (5)'!B1463))</f>
        <v>Canceled</v>
      </c>
      <c r="C1459" s="2">
        <v>42016</v>
      </c>
      <c r="D1459" s="2">
        <v>42018</v>
      </c>
      <c r="E1459">
        <f t="shared" si="44"/>
        <v>2</v>
      </c>
      <c r="F1459" t="b">
        <v>0</v>
      </c>
      <c r="G1459" t="b">
        <f t="shared" si="45"/>
        <v>1</v>
      </c>
    </row>
    <row r="1460" spans="1:7">
      <c r="A1460" t="str">
        <f>TRIM('enrollments (5)'!A1464)</f>
        <v>532</v>
      </c>
      <c r="B1460" t="str">
        <f>PROPER(TRIM('enrollments (5)'!B1464))</f>
        <v>Canceled</v>
      </c>
      <c r="C1460" s="2">
        <v>42016</v>
      </c>
      <c r="D1460" s="2">
        <v>42174</v>
      </c>
      <c r="E1460">
        <f t="shared" si="44"/>
        <v>158</v>
      </c>
      <c r="F1460" t="b">
        <v>0</v>
      </c>
      <c r="G1460" t="b">
        <f t="shared" si="45"/>
        <v>1</v>
      </c>
    </row>
    <row r="1461" spans="1:7">
      <c r="A1461" t="str">
        <f>TRIM('enrollments (5)'!A1465)</f>
        <v>847</v>
      </c>
      <c r="B1461" t="str">
        <f>PROPER(TRIM('enrollments (5)'!B1465))</f>
        <v>Canceled</v>
      </c>
      <c r="C1461" s="2">
        <v>42016</v>
      </c>
      <c r="D1461" s="2">
        <v>42023</v>
      </c>
      <c r="E1461">
        <f t="shared" si="44"/>
        <v>7</v>
      </c>
      <c r="F1461" t="b">
        <v>0</v>
      </c>
      <c r="G1461" t="b">
        <f t="shared" si="45"/>
        <v>1</v>
      </c>
    </row>
    <row r="1462" spans="1:7">
      <c r="A1462" t="str">
        <f>TRIM('enrollments (5)'!A1466)</f>
        <v>937</v>
      </c>
      <c r="B1462" t="str">
        <f>PROPER(TRIM('enrollments (5)'!B1466))</f>
        <v>Canceled</v>
      </c>
      <c r="C1462" s="2">
        <v>42130</v>
      </c>
      <c r="D1462" s="2">
        <v>42168</v>
      </c>
      <c r="E1462">
        <f t="shared" si="44"/>
        <v>38</v>
      </c>
      <c r="F1462" t="b">
        <v>0</v>
      </c>
      <c r="G1462" t="b">
        <f t="shared" si="45"/>
        <v>1</v>
      </c>
    </row>
    <row r="1463" spans="1:7">
      <c r="A1463" t="str">
        <f>TRIM('enrollments (5)'!A1467)</f>
        <v>927</v>
      </c>
      <c r="B1463" t="str">
        <f>PROPER(TRIM('enrollments (5)'!B1467))</f>
        <v>Canceled</v>
      </c>
      <c r="C1463" s="2">
        <v>42130</v>
      </c>
      <c r="D1463" s="2">
        <v>42137</v>
      </c>
      <c r="E1463">
        <f t="shared" si="44"/>
        <v>7</v>
      </c>
      <c r="F1463" t="b">
        <v>0</v>
      </c>
      <c r="G1463" t="b">
        <f t="shared" si="45"/>
        <v>1</v>
      </c>
    </row>
    <row r="1464" spans="1:7">
      <c r="A1464" t="str">
        <f>TRIM('enrollments (5)'!A1468)</f>
        <v>927</v>
      </c>
      <c r="B1464" t="str">
        <f>PROPER(TRIM('enrollments (5)'!B1468))</f>
        <v>Canceled</v>
      </c>
      <c r="C1464" s="2">
        <v>42137</v>
      </c>
      <c r="D1464" s="2">
        <v>42205</v>
      </c>
      <c r="E1464">
        <f t="shared" si="44"/>
        <v>68</v>
      </c>
      <c r="F1464" t="b">
        <v>0</v>
      </c>
      <c r="G1464" t="b">
        <f t="shared" si="45"/>
        <v>1</v>
      </c>
    </row>
    <row r="1465" spans="1:7">
      <c r="A1465" t="str">
        <f>TRIM('enrollments (5)'!A1469)</f>
        <v>1022</v>
      </c>
      <c r="B1465" t="str">
        <f>PROPER(TRIM('enrollments (5)'!B1469))</f>
        <v>Canceled</v>
      </c>
      <c r="C1465" s="2">
        <v>42131</v>
      </c>
      <c r="D1465" s="2">
        <v>42169</v>
      </c>
      <c r="E1465">
        <f t="shared" si="44"/>
        <v>38</v>
      </c>
      <c r="F1465" t="b">
        <v>0</v>
      </c>
      <c r="G1465" t="b">
        <f t="shared" si="45"/>
        <v>1</v>
      </c>
    </row>
    <row r="1466" spans="1:7">
      <c r="A1466" t="str">
        <f>TRIM('enrollments (5)'!A1470)</f>
        <v>1022</v>
      </c>
      <c r="B1466" t="str">
        <f>PROPER(TRIM('enrollments (5)'!B1470))</f>
        <v>Current</v>
      </c>
      <c r="C1466" s="2">
        <v>42236</v>
      </c>
      <c r="E1466" t="str">
        <f t="shared" si="44"/>
        <v/>
      </c>
      <c r="F1466" t="b">
        <v>0</v>
      </c>
      <c r="G1466" t="b">
        <f t="shared" si="45"/>
        <v>0</v>
      </c>
    </row>
    <row r="1467" spans="1:7">
      <c r="A1467" t="str">
        <f>TRIM('enrollments (5)'!A1471)</f>
        <v>320</v>
      </c>
      <c r="B1467" t="str">
        <f>PROPER(TRIM('enrollments (5)'!B1471))</f>
        <v>Current</v>
      </c>
      <c r="C1467" s="2">
        <v>42131</v>
      </c>
      <c r="E1467" t="str">
        <f t="shared" si="44"/>
        <v/>
      </c>
      <c r="F1467" t="b">
        <v>0</v>
      </c>
      <c r="G1467" t="b">
        <f t="shared" si="45"/>
        <v>0</v>
      </c>
    </row>
    <row r="1468" spans="1:7">
      <c r="A1468" t="str">
        <f>TRIM('enrollments (5)'!A1472)</f>
        <v>635</v>
      </c>
      <c r="B1468" t="str">
        <f>PROPER(TRIM('enrollments (5)'!B1472))</f>
        <v>Current</v>
      </c>
      <c r="C1468" s="2">
        <v>42131</v>
      </c>
      <c r="E1468" t="str">
        <f t="shared" si="44"/>
        <v/>
      </c>
      <c r="F1468" t="b">
        <v>0</v>
      </c>
      <c r="G1468" t="b">
        <f t="shared" si="45"/>
        <v>0</v>
      </c>
    </row>
    <row r="1469" spans="1:7">
      <c r="A1469" t="str">
        <f>TRIM('enrollments (5)'!A1473)</f>
        <v>182</v>
      </c>
      <c r="B1469" t="str">
        <f>PROPER(TRIM('enrollments (5)'!B1473))</f>
        <v>Current</v>
      </c>
      <c r="C1469" s="2">
        <v>42132</v>
      </c>
      <c r="E1469" t="str">
        <f t="shared" si="44"/>
        <v/>
      </c>
      <c r="F1469" t="b">
        <v>0</v>
      </c>
      <c r="G1469" t="b">
        <f t="shared" si="45"/>
        <v>0</v>
      </c>
    </row>
    <row r="1470" spans="1:7">
      <c r="A1470" t="str">
        <f>TRIM('enrollments (5)'!A1474)</f>
        <v>298</v>
      </c>
      <c r="B1470" t="str">
        <f>PROPER(TRIM('enrollments (5)'!B1474))</f>
        <v>Current</v>
      </c>
      <c r="C1470" s="2">
        <v>42132</v>
      </c>
      <c r="E1470" t="str">
        <f t="shared" si="44"/>
        <v/>
      </c>
      <c r="F1470" t="b">
        <v>0</v>
      </c>
      <c r="G1470" t="b">
        <f t="shared" si="45"/>
        <v>0</v>
      </c>
    </row>
    <row r="1471" spans="1:7">
      <c r="A1471" t="str">
        <f>TRIM('enrollments (5)'!A1475)</f>
        <v>385</v>
      </c>
      <c r="B1471" t="str">
        <f>PROPER(TRIM('enrollments (5)'!B1475))</f>
        <v>Current</v>
      </c>
      <c r="C1471" s="2">
        <v>42132</v>
      </c>
      <c r="E1471" t="str">
        <f t="shared" si="44"/>
        <v/>
      </c>
      <c r="F1471" t="b">
        <v>0</v>
      </c>
      <c r="G1471" t="b">
        <f t="shared" si="45"/>
        <v>0</v>
      </c>
    </row>
    <row r="1472" spans="1:7">
      <c r="A1472" t="str">
        <f>TRIM('enrollments (5)'!A1476)</f>
        <v>175</v>
      </c>
      <c r="B1472" t="str">
        <f>PROPER(TRIM('enrollments (5)'!B1476))</f>
        <v>Current</v>
      </c>
      <c r="C1472" s="2">
        <v>42133</v>
      </c>
      <c r="E1472" t="str">
        <f t="shared" si="44"/>
        <v/>
      </c>
      <c r="F1472" t="b">
        <v>0</v>
      </c>
      <c r="G1472" t="b">
        <f t="shared" si="45"/>
        <v>0</v>
      </c>
    </row>
    <row r="1473" spans="1:7">
      <c r="A1473" t="str">
        <f>TRIM('enrollments (5)'!A1477)</f>
        <v>942</v>
      </c>
      <c r="B1473" t="str">
        <f>PROPER(TRIM('enrollments (5)'!B1477))</f>
        <v>Canceled</v>
      </c>
      <c r="C1473" s="2">
        <v>42134</v>
      </c>
      <c r="D1473" s="2">
        <v>42139</v>
      </c>
      <c r="E1473">
        <f t="shared" si="44"/>
        <v>5</v>
      </c>
      <c r="F1473" t="b">
        <v>0</v>
      </c>
      <c r="G1473" t="b">
        <f t="shared" si="45"/>
        <v>1</v>
      </c>
    </row>
    <row r="1474" spans="1:7">
      <c r="A1474" t="str">
        <f>TRIM('enrollments (5)'!A1478)</f>
        <v>120</v>
      </c>
      <c r="B1474" t="str">
        <f>PROPER(TRIM('enrollments (5)'!B1478))</f>
        <v>Current</v>
      </c>
      <c r="C1474" s="2">
        <v>42135</v>
      </c>
      <c r="E1474" t="str">
        <f t="shared" si="44"/>
        <v/>
      </c>
      <c r="F1474" t="b">
        <v>0</v>
      </c>
      <c r="G1474" t="b">
        <f t="shared" si="45"/>
        <v>0</v>
      </c>
    </row>
    <row r="1475" spans="1:7">
      <c r="A1475" t="str">
        <f>TRIM('enrollments (5)'!A1479)</f>
        <v>314</v>
      </c>
      <c r="B1475" t="str">
        <f>PROPER(TRIM('enrollments (5)'!B1479))</f>
        <v>Current</v>
      </c>
      <c r="C1475" s="2">
        <v>42135</v>
      </c>
      <c r="E1475" t="str">
        <f t="shared" ref="E1475:E1538" si="46">IF(D1475="","",D1475-C1475)</f>
        <v/>
      </c>
      <c r="F1475" t="b">
        <v>0</v>
      </c>
      <c r="G1475" t="b">
        <f t="shared" ref="G1475:G1538" si="47">B1475="canceled"</f>
        <v>0</v>
      </c>
    </row>
    <row r="1476" spans="1:7">
      <c r="A1476" t="str">
        <f>TRIM('enrollments (5)'!A1480)</f>
        <v>331</v>
      </c>
      <c r="B1476" t="str">
        <f>PROPER(TRIM('enrollments (5)'!B1480))</f>
        <v>Current</v>
      </c>
      <c r="C1476" s="2">
        <v>42135</v>
      </c>
      <c r="E1476" t="str">
        <f t="shared" si="46"/>
        <v/>
      </c>
      <c r="F1476" t="b">
        <v>0</v>
      </c>
      <c r="G1476" t="b">
        <f t="shared" si="47"/>
        <v>0</v>
      </c>
    </row>
    <row r="1477" spans="1:7">
      <c r="A1477" t="str">
        <f>TRIM('enrollments (5)'!A1481)</f>
        <v>303</v>
      </c>
      <c r="B1477" t="str">
        <f>PROPER(TRIM('enrollments (5)'!B1481))</f>
        <v>Current</v>
      </c>
      <c r="C1477" s="2">
        <v>42135</v>
      </c>
      <c r="E1477" t="str">
        <f t="shared" si="46"/>
        <v/>
      </c>
      <c r="F1477" t="b">
        <v>0</v>
      </c>
      <c r="G1477" t="b">
        <f t="shared" si="47"/>
        <v>0</v>
      </c>
    </row>
    <row r="1478" spans="1:7">
      <c r="A1478" t="str">
        <f>TRIM('enrollments (5)'!A1482)</f>
        <v>533</v>
      </c>
      <c r="B1478" t="str">
        <f>PROPER(TRIM('enrollments (5)'!B1482))</f>
        <v>Current</v>
      </c>
      <c r="C1478" s="2">
        <v>42135</v>
      </c>
      <c r="E1478" t="str">
        <f t="shared" si="46"/>
        <v/>
      </c>
      <c r="F1478" t="b">
        <v>0</v>
      </c>
      <c r="G1478" t="b">
        <f t="shared" si="47"/>
        <v>0</v>
      </c>
    </row>
    <row r="1479" spans="1:7">
      <c r="A1479" t="str">
        <f>TRIM('enrollments (5)'!A1483)</f>
        <v>1026</v>
      </c>
      <c r="B1479" t="str">
        <f>PROPER(TRIM('enrollments (5)'!B1483))</f>
        <v>Canceled</v>
      </c>
      <c r="C1479" s="2">
        <v>42135</v>
      </c>
      <c r="D1479" s="2">
        <v>42136</v>
      </c>
      <c r="E1479">
        <f t="shared" si="46"/>
        <v>1</v>
      </c>
      <c r="F1479" t="b">
        <v>0</v>
      </c>
      <c r="G1479" t="b">
        <f t="shared" si="47"/>
        <v>1</v>
      </c>
    </row>
    <row r="1480" spans="1:7">
      <c r="A1480" t="str">
        <f>TRIM('enrollments (5)'!A1484)</f>
        <v>17</v>
      </c>
      <c r="B1480" t="str">
        <f>PROPER(TRIM('enrollments (5)'!B1484))</f>
        <v>Current</v>
      </c>
      <c r="C1480" s="2">
        <v>42135</v>
      </c>
      <c r="E1480" t="str">
        <f t="shared" si="46"/>
        <v/>
      </c>
      <c r="F1480" t="b">
        <v>0</v>
      </c>
      <c r="G1480" t="b">
        <f t="shared" si="47"/>
        <v>0</v>
      </c>
    </row>
    <row r="1481" spans="1:7">
      <c r="A1481" t="str">
        <f>TRIM('enrollments (5)'!A1485)</f>
        <v>129</v>
      </c>
      <c r="B1481" t="str">
        <f>PROPER(TRIM('enrollments (5)'!B1485))</f>
        <v>Current</v>
      </c>
      <c r="C1481" s="2">
        <v>42135</v>
      </c>
      <c r="E1481" t="str">
        <f t="shared" si="46"/>
        <v/>
      </c>
      <c r="F1481" t="b">
        <v>0</v>
      </c>
      <c r="G1481" t="b">
        <f t="shared" si="47"/>
        <v>0</v>
      </c>
    </row>
    <row r="1482" spans="1:7">
      <c r="A1482" t="str">
        <f>TRIM('enrollments (5)'!A1486)</f>
        <v>189</v>
      </c>
      <c r="B1482" t="str">
        <f>PROPER(TRIM('enrollments (5)'!B1486))</f>
        <v>Current</v>
      </c>
      <c r="C1482" s="2">
        <v>42136</v>
      </c>
      <c r="E1482" t="str">
        <f t="shared" si="46"/>
        <v/>
      </c>
      <c r="F1482" t="b">
        <v>0</v>
      </c>
      <c r="G1482" t="b">
        <f t="shared" si="47"/>
        <v>0</v>
      </c>
    </row>
    <row r="1483" spans="1:7">
      <c r="A1483" t="str">
        <f>TRIM('enrollments (5)'!A1487)</f>
        <v>772</v>
      </c>
      <c r="B1483" t="str">
        <f>PROPER(TRIM('enrollments (5)'!B1487))</f>
        <v>Canceled</v>
      </c>
      <c r="C1483" s="2">
        <v>42136</v>
      </c>
      <c r="D1483" s="2">
        <v>42143</v>
      </c>
      <c r="E1483">
        <f t="shared" si="46"/>
        <v>7</v>
      </c>
      <c r="F1483" t="b">
        <v>0</v>
      </c>
      <c r="G1483" t="b">
        <f t="shared" si="47"/>
        <v>1</v>
      </c>
    </row>
    <row r="1484" spans="1:7">
      <c r="A1484" t="str">
        <f>TRIM('enrollments (5)'!A1488)</f>
        <v>870</v>
      </c>
      <c r="B1484" t="str">
        <f>PROPER(TRIM('enrollments (5)'!B1488))</f>
        <v>Canceled</v>
      </c>
      <c r="C1484" s="2">
        <v>42136</v>
      </c>
      <c r="D1484" s="2">
        <v>42136</v>
      </c>
      <c r="E1484">
        <f t="shared" si="46"/>
        <v>0</v>
      </c>
      <c r="F1484" t="b">
        <v>0</v>
      </c>
      <c r="G1484" t="b">
        <f t="shared" si="47"/>
        <v>1</v>
      </c>
    </row>
    <row r="1485" spans="1:7">
      <c r="A1485" t="str">
        <f>TRIM('enrollments (5)'!A1489)</f>
        <v>4</v>
      </c>
      <c r="B1485" t="str">
        <f>PROPER(TRIM('enrollments (5)'!B1489))</f>
        <v>Current</v>
      </c>
      <c r="C1485" s="2">
        <v>42136</v>
      </c>
      <c r="E1485" t="str">
        <f t="shared" si="46"/>
        <v/>
      </c>
      <c r="F1485" t="b">
        <v>0</v>
      </c>
      <c r="G1485" t="b">
        <f t="shared" si="47"/>
        <v>0</v>
      </c>
    </row>
    <row r="1486" spans="1:7">
      <c r="A1486" t="str">
        <f>TRIM('enrollments (5)'!A1490)</f>
        <v>454</v>
      </c>
      <c r="B1486" t="str">
        <f>PROPER(TRIM('enrollments (5)'!B1490))</f>
        <v>Current</v>
      </c>
      <c r="C1486" s="2">
        <v>42136</v>
      </c>
      <c r="E1486" t="str">
        <f t="shared" si="46"/>
        <v/>
      </c>
      <c r="F1486" t="b">
        <v>0</v>
      </c>
      <c r="G1486" t="b">
        <f t="shared" si="47"/>
        <v>0</v>
      </c>
    </row>
    <row r="1487" spans="1:7">
      <c r="A1487" t="str">
        <f>TRIM('enrollments (5)'!A1491)</f>
        <v>715</v>
      </c>
      <c r="B1487" t="str">
        <f>PROPER(TRIM('enrollments (5)'!B1491))</f>
        <v>Current</v>
      </c>
      <c r="C1487" s="2">
        <v>42136</v>
      </c>
      <c r="E1487" t="str">
        <f t="shared" si="46"/>
        <v/>
      </c>
      <c r="F1487" t="b">
        <v>0</v>
      </c>
      <c r="G1487" t="b">
        <f t="shared" si="47"/>
        <v>0</v>
      </c>
    </row>
    <row r="1488" spans="1:7">
      <c r="A1488" t="str">
        <f>TRIM('enrollments (5)'!A1492)</f>
        <v>410</v>
      </c>
      <c r="B1488" t="str">
        <f>PROPER(TRIM('enrollments (5)'!B1492))</f>
        <v>Canceled</v>
      </c>
      <c r="C1488" s="2">
        <v>42136</v>
      </c>
      <c r="D1488" s="2">
        <v>42235</v>
      </c>
      <c r="E1488">
        <f t="shared" si="46"/>
        <v>99</v>
      </c>
      <c r="F1488" t="b">
        <v>0</v>
      </c>
      <c r="G1488" t="b">
        <f t="shared" si="47"/>
        <v>1</v>
      </c>
    </row>
    <row r="1489" spans="1:7">
      <c r="A1489" t="str">
        <f>TRIM('enrollments (5)'!A1493)</f>
        <v>1007</v>
      </c>
      <c r="B1489" t="str">
        <f>PROPER(TRIM('enrollments (5)'!B1493))</f>
        <v>Canceled</v>
      </c>
      <c r="C1489" s="2">
        <v>42136</v>
      </c>
      <c r="D1489" s="2">
        <v>42174</v>
      </c>
      <c r="E1489">
        <f t="shared" si="46"/>
        <v>38</v>
      </c>
      <c r="F1489" t="b">
        <v>0</v>
      </c>
      <c r="G1489" t="b">
        <f t="shared" si="47"/>
        <v>1</v>
      </c>
    </row>
    <row r="1490" spans="1:7">
      <c r="A1490" t="str">
        <f>TRIM('enrollments (5)'!A1494)</f>
        <v>1007</v>
      </c>
      <c r="B1490" t="str">
        <f>PROPER(TRIM('enrollments (5)'!B1494))</f>
        <v>Canceled</v>
      </c>
      <c r="C1490" s="2">
        <v>42203</v>
      </c>
      <c r="D1490" s="2">
        <v>42208</v>
      </c>
      <c r="E1490">
        <f t="shared" si="46"/>
        <v>5</v>
      </c>
      <c r="F1490" t="b">
        <v>0</v>
      </c>
      <c r="G1490" t="b">
        <f t="shared" si="47"/>
        <v>1</v>
      </c>
    </row>
    <row r="1491" spans="1:7">
      <c r="A1491" t="str">
        <f>TRIM('enrollments (5)'!A1495)</f>
        <v>758</v>
      </c>
      <c r="B1491" t="str">
        <f>PROPER(TRIM('enrollments (5)'!B1495))</f>
        <v>Canceled</v>
      </c>
      <c r="C1491" s="2">
        <v>42136</v>
      </c>
      <c r="D1491" s="2">
        <v>42141</v>
      </c>
      <c r="E1491">
        <f t="shared" si="46"/>
        <v>5</v>
      </c>
      <c r="F1491" t="b">
        <v>0</v>
      </c>
      <c r="G1491" t="b">
        <f t="shared" si="47"/>
        <v>1</v>
      </c>
    </row>
    <row r="1492" spans="1:7">
      <c r="A1492" t="str">
        <f>TRIM('enrollments (5)'!A1496)</f>
        <v>16</v>
      </c>
      <c r="B1492" t="str">
        <f>PROPER(TRIM('enrollments (5)'!B1496))</f>
        <v>Current</v>
      </c>
      <c r="C1492" s="2">
        <v>42137</v>
      </c>
      <c r="E1492" t="str">
        <f t="shared" si="46"/>
        <v/>
      </c>
      <c r="F1492" t="b">
        <v>0</v>
      </c>
      <c r="G1492" t="b">
        <f t="shared" si="47"/>
        <v>0</v>
      </c>
    </row>
    <row r="1493" spans="1:7">
      <c r="A1493" t="str">
        <f>TRIM('enrollments (5)'!A1497)</f>
        <v>1165</v>
      </c>
      <c r="B1493" t="str">
        <f>PROPER(TRIM('enrollments (5)'!B1497))</f>
        <v>Canceled</v>
      </c>
      <c r="C1493" s="2">
        <v>42016</v>
      </c>
      <c r="D1493" s="2">
        <v>42017</v>
      </c>
      <c r="E1493">
        <f t="shared" si="46"/>
        <v>1</v>
      </c>
      <c r="F1493" t="b">
        <v>0</v>
      </c>
      <c r="G1493" t="b">
        <f t="shared" si="47"/>
        <v>1</v>
      </c>
    </row>
    <row r="1494" spans="1:7">
      <c r="A1494" t="str">
        <f>TRIM('enrollments (5)'!A1498)</f>
        <v>297</v>
      </c>
      <c r="B1494" t="str">
        <f>PROPER(TRIM('enrollments (5)'!B1498))</f>
        <v>Current</v>
      </c>
      <c r="C1494" s="2">
        <v>42016</v>
      </c>
      <c r="E1494" t="str">
        <f t="shared" si="46"/>
        <v/>
      </c>
      <c r="F1494" t="b">
        <v>0</v>
      </c>
      <c r="G1494" t="b">
        <f t="shared" si="47"/>
        <v>0</v>
      </c>
    </row>
    <row r="1495" spans="1:7">
      <c r="A1495" t="str">
        <f>TRIM('enrollments (5)'!A1499)</f>
        <v>373</v>
      </c>
      <c r="B1495" t="str">
        <f>PROPER(TRIM('enrollments (5)'!B1499))</f>
        <v>Current</v>
      </c>
      <c r="C1495" s="2">
        <v>42016</v>
      </c>
      <c r="E1495" t="str">
        <f t="shared" si="46"/>
        <v/>
      </c>
      <c r="F1495" t="b">
        <v>0</v>
      </c>
      <c r="G1495" t="b">
        <f t="shared" si="47"/>
        <v>0</v>
      </c>
    </row>
    <row r="1496" spans="1:7">
      <c r="A1496" t="str">
        <f>TRIM('enrollments (5)'!A1500)</f>
        <v>1284</v>
      </c>
      <c r="B1496" t="str">
        <f>PROPER(TRIM('enrollments (5)'!B1500))</f>
        <v>Canceled</v>
      </c>
      <c r="C1496" s="2">
        <v>42017</v>
      </c>
      <c r="D1496" s="2">
        <v>42017</v>
      </c>
      <c r="E1496">
        <f t="shared" si="46"/>
        <v>0</v>
      </c>
      <c r="F1496" t="b">
        <v>0</v>
      </c>
      <c r="G1496" t="b">
        <f t="shared" si="47"/>
        <v>1</v>
      </c>
    </row>
    <row r="1497" spans="1:7">
      <c r="A1497" t="str">
        <f>TRIM('enrollments (5)'!A1501)</f>
        <v>510</v>
      </c>
      <c r="B1497" t="str">
        <f>PROPER(TRIM('enrollments (5)'!B1501))</f>
        <v>Current</v>
      </c>
      <c r="C1497" s="2">
        <v>42040</v>
      </c>
      <c r="E1497" t="str">
        <f t="shared" si="46"/>
        <v/>
      </c>
      <c r="F1497" t="b">
        <v>0</v>
      </c>
      <c r="G1497" t="b">
        <f t="shared" si="47"/>
        <v>0</v>
      </c>
    </row>
    <row r="1498" spans="1:7">
      <c r="A1498" t="str">
        <f>TRIM('enrollments (5)'!A1502)</f>
        <v>645</v>
      </c>
      <c r="B1498" t="str">
        <f>PROPER(TRIM('enrollments (5)'!B1502))</f>
        <v>Canceled</v>
      </c>
      <c r="C1498" s="2">
        <v>42044</v>
      </c>
      <c r="D1498" s="2">
        <v>42140</v>
      </c>
      <c r="E1498">
        <f t="shared" si="46"/>
        <v>96</v>
      </c>
      <c r="F1498" t="b">
        <v>0</v>
      </c>
      <c r="G1498" t="b">
        <f t="shared" si="47"/>
        <v>1</v>
      </c>
    </row>
    <row r="1499" spans="1:7">
      <c r="A1499" t="str">
        <f>TRIM('enrollments (5)'!A1503)</f>
        <v>1079</v>
      </c>
      <c r="B1499" t="str">
        <f>PROPER(TRIM('enrollments (5)'!B1503))</f>
        <v>Canceled</v>
      </c>
      <c r="C1499" s="2">
        <v>42044</v>
      </c>
      <c r="D1499" s="2">
        <v>42044</v>
      </c>
      <c r="E1499">
        <f t="shared" si="46"/>
        <v>0</v>
      </c>
      <c r="F1499" t="b">
        <v>0</v>
      </c>
      <c r="G1499" t="b">
        <f t="shared" si="47"/>
        <v>1</v>
      </c>
    </row>
    <row r="1500" spans="1:7">
      <c r="A1500" t="str">
        <f>TRIM('enrollments (5)'!A1504)</f>
        <v>1281</v>
      </c>
      <c r="B1500" t="str">
        <f>PROPER(TRIM('enrollments (5)'!B1504))</f>
        <v>Canceled</v>
      </c>
      <c r="C1500" s="2">
        <v>42044</v>
      </c>
      <c r="D1500" s="2">
        <v>42047</v>
      </c>
      <c r="E1500">
        <f t="shared" si="46"/>
        <v>3</v>
      </c>
      <c r="F1500" t="b">
        <v>0</v>
      </c>
      <c r="G1500" t="b">
        <f t="shared" si="47"/>
        <v>1</v>
      </c>
    </row>
    <row r="1501" spans="1:7">
      <c r="A1501" t="str">
        <f>TRIM('enrollments (5)'!A1505)</f>
        <v>36</v>
      </c>
      <c r="B1501" t="str">
        <f>PROPER(TRIM('enrollments (5)'!B1505))</f>
        <v>Current</v>
      </c>
      <c r="C1501" s="2">
        <v>42137</v>
      </c>
      <c r="E1501" t="str">
        <f t="shared" si="46"/>
        <v/>
      </c>
      <c r="F1501" t="b">
        <v>0</v>
      </c>
      <c r="G1501" t="b">
        <f t="shared" si="47"/>
        <v>0</v>
      </c>
    </row>
    <row r="1502" spans="1:7">
      <c r="A1502" t="str">
        <f>TRIM('enrollments (5)'!A1506)</f>
        <v>1068</v>
      </c>
      <c r="B1502" t="str">
        <f>PROPER(TRIM('enrollments (5)'!B1506))</f>
        <v>Canceled</v>
      </c>
      <c r="C1502" s="2">
        <v>42152</v>
      </c>
      <c r="D1502" s="2">
        <v>42153</v>
      </c>
      <c r="E1502">
        <f t="shared" si="46"/>
        <v>1</v>
      </c>
      <c r="F1502" t="b">
        <v>0</v>
      </c>
      <c r="G1502" t="b">
        <f t="shared" si="47"/>
        <v>1</v>
      </c>
    </row>
    <row r="1503" spans="1:7">
      <c r="A1503" t="str">
        <f>TRIM('enrollments (5)'!A1507)</f>
        <v>616</v>
      </c>
      <c r="B1503" t="str">
        <f>PROPER(TRIM('enrollments (5)'!B1507))</f>
        <v>Current</v>
      </c>
      <c r="C1503" s="2">
        <v>42152</v>
      </c>
      <c r="E1503" t="str">
        <f t="shared" si="46"/>
        <v/>
      </c>
      <c r="F1503" t="b">
        <v>0</v>
      </c>
      <c r="G1503" t="b">
        <f t="shared" si="47"/>
        <v>0</v>
      </c>
    </row>
    <row r="1504" spans="1:7">
      <c r="A1504" t="str">
        <f>TRIM('enrollments (5)'!A1508)</f>
        <v>55</v>
      </c>
      <c r="B1504" t="str">
        <f>PROPER(TRIM('enrollments (5)'!B1508))</f>
        <v>Current</v>
      </c>
      <c r="C1504" s="2">
        <v>42153</v>
      </c>
      <c r="E1504" t="str">
        <f t="shared" si="46"/>
        <v/>
      </c>
      <c r="F1504" t="b">
        <v>0</v>
      </c>
      <c r="G1504" t="b">
        <f t="shared" si="47"/>
        <v>0</v>
      </c>
    </row>
    <row r="1505" spans="1:7">
      <c r="A1505" t="str">
        <f>TRIM('enrollments (5)'!A1509)</f>
        <v>538</v>
      </c>
      <c r="B1505" t="str">
        <f>PROPER(TRIM('enrollments (5)'!B1509))</f>
        <v>Current</v>
      </c>
      <c r="C1505" s="2">
        <v>42157</v>
      </c>
      <c r="E1505" t="str">
        <f t="shared" si="46"/>
        <v/>
      </c>
      <c r="F1505" t="b">
        <v>0</v>
      </c>
      <c r="G1505" t="b">
        <f t="shared" si="47"/>
        <v>0</v>
      </c>
    </row>
    <row r="1506" spans="1:7">
      <c r="A1506" t="str">
        <f>TRIM('enrollments (5)'!A1510)</f>
        <v>503</v>
      </c>
      <c r="B1506" t="str">
        <f>PROPER(TRIM('enrollments (5)'!B1510))</f>
        <v>Current</v>
      </c>
      <c r="C1506" s="2">
        <v>42158</v>
      </c>
      <c r="E1506" t="str">
        <f t="shared" si="46"/>
        <v/>
      </c>
      <c r="F1506" t="b">
        <v>0</v>
      </c>
      <c r="G1506" t="b">
        <f t="shared" si="47"/>
        <v>0</v>
      </c>
    </row>
    <row r="1507" spans="1:7">
      <c r="A1507" t="str">
        <f>TRIM('enrollments (5)'!A1511)</f>
        <v>196</v>
      </c>
      <c r="B1507" t="str">
        <f>PROPER(TRIM('enrollments (5)'!B1511))</f>
        <v>Current</v>
      </c>
      <c r="C1507" s="2">
        <v>42158</v>
      </c>
      <c r="E1507" t="str">
        <f t="shared" si="46"/>
        <v/>
      </c>
      <c r="F1507" t="b">
        <v>0</v>
      </c>
      <c r="G1507" t="b">
        <f t="shared" si="47"/>
        <v>0</v>
      </c>
    </row>
    <row r="1508" spans="1:7">
      <c r="A1508" t="str">
        <f>TRIM('enrollments (5)'!A1512)</f>
        <v>1217</v>
      </c>
      <c r="B1508" t="str">
        <f>PROPER(TRIM('enrollments (5)'!B1512))</f>
        <v>Canceled</v>
      </c>
      <c r="C1508" s="2">
        <v>42161</v>
      </c>
      <c r="D1508" s="2">
        <v>42213</v>
      </c>
      <c r="E1508">
        <f t="shared" si="46"/>
        <v>52</v>
      </c>
      <c r="F1508" t="b">
        <v>0</v>
      </c>
      <c r="G1508" t="b">
        <f t="shared" si="47"/>
        <v>1</v>
      </c>
    </row>
    <row r="1509" spans="1:7">
      <c r="A1509" t="str">
        <f>TRIM('enrollments (5)'!A1513)</f>
        <v>1217</v>
      </c>
      <c r="B1509" t="str">
        <f>PROPER(TRIM('enrollments (5)'!B1513))</f>
        <v>Current</v>
      </c>
      <c r="C1509" s="2">
        <v>42229</v>
      </c>
      <c r="E1509" t="str">
        <f t="shared" si="46"/>
        <v/>
      </c>
      <c r="F1509" t="b">
        <v>0</v>
      </c>
      <c r="G1509" t="b">
        <f t="shared" si="47"/>
        <v>0</v>
      </c>
    </row>
    <row r="1510" spans="1:7">
      <c r="A1510" t="str">
        <f>TRIM('enrollments (5)'!A1514)</f>
        <v>1106</v>
      </c>
      <c r="B1510" t="str">
        <f>PROPER(TRIM('enrollments (5)'!B1514))</f>
        <v>Canceled</v>
      </c>
      <c r="C1510" s="2">
        <v>42162</v>
      </c>
      <c r="D1510" s="2">
        <v>42168</v>
      </c>
      <c r="E1510">
        <f t="shared" si="46"/>
        <v>6</v>
      </c>
      <c r="F1510" t="b">
        <v>0</v>
      </c>
      <c r="G1510" t="b">
        <f t="shared" si="47"/>
        <v>1</v>
      </c>
    </row>
    <row r="1511" spans="1:7">
      <c r="A1511" t="str">
        <f>TRIM('enrollments (5)'!A1515)</f>
        <v>762</v>
      </c>
      <c r="B1511" t="str">
        <f>PROPER(TRIM('enrollments (5)'!B1515))</f>
        <v>Canceled</v>
      </c>
      <c r="C1511" s="2">
        <v>42163</v>
      </c>
      <c r="D1511" s="2">
        <v>42200</v>
      </c>
      <c r="E1511">
        <f t="shared" si="46"/>
        <v>37</v>
      </c>
      <c r="F1511" t="b">
        <v>0</v>
      </c>
      <c r="G1511" t="b">
        <f t="shared" si="47"/>
        <v>1</v>
      </c>
    </row>
    <row r="1512" spans="1:7">
      <c r="A1512" t="str">
        <f>TRIM('enrollments (5)'!A1516)</f>
        <v>565</v>
      </c>
      <c r="B1512" t="str">
        <f>PROPER(TRIM('enrollments (5)'!B1516))</f>
        <v>Current</v>
      </c>
      <c r="C1512" s="2">
        <v>42163</v>
      </c>
      <c r="E1512" t="str">
        <f t="shared" si="46"/>
        <v/>
      </c>
      <c r="F1512" t="b">
        <v>0</v>
      </c>
      <c r="G1512" t="b">
        <f t="shared" si="47"/>
        <v>0</v>
      </c>
    </row>
    <row r="1513" spans="1:7">
      <c r="A1513" t="str">
        <f>TRIM('enrollments (5)'!A1517)</f>
        <v>897</v>
      </c>
      <c r="B1513" t="str">
        <f>PROPER(TRIM('enrollments (5)'!B1517))</f>
        <v>Canceled</v>
      </c>
      <c r="C1513" s="2">
        <v>42163</v>
      </c>
      <c r="D1513" s="2">
        <v>42200</v>
      </c>
      <c r="E1513">
        <f t="shared" si="46"/>
        <v>37</v>
      </c>
      <c r="F1513" t="b">
        <v>0</v>
      </c>
      <c r="G1513" t="b">
        <f t="shared" si="47"/>
        <v>1</v>
      </c>
    </row>
    <row r="1514" spans="1:7">
      <c r="A1514" t="str">
        <f>TRIM('enrollments (5)'!A1518)</f>
        <v>518</v>
      </c>
      <c r="B1514" t="str">
        <f>PROPER(TRIM('enrollments (5)'!B1518))</f>
        <v>Current</v>
      </c>
      <c r="C1514" s="2">
        <v>42163</v>
      </c>
      <c r="E1514" t="str">
        <f t="shared" si="46"/>
        <v/>
      </c>
      <c r="F1514" t="b">
        <v>0</v>
      </c>
      <c r="G1514" t="b">
        <f t="shared" si="47"/>
        <v>0</v>
      </c>
    </row>
    <row r="1515" spans="1:7">
      <c r="A1515" t="str">
        <f>TRIM('enrollments (5)'!A1519)</f>
        <v>961</v>
      </c>
      <c r="B1515" t="str">
        <f>PROPER(TRIM('enrollments (5)'!B1519))</f>
        <v>Canceled</v>
      </c>
      <c r="C1515" s="2">
        <v>42163</v>
      </c>
      <c r="D1515" s="2">
        <v>42166</v>
      </c>
      <c r="E1515">
        <f t="shared" si="46"/>
        <v>3</v>
      </c>
      <c r="F1515" t="b">
        <v>0</v>
      </c>
      <c r="G1515" t="b">
        <f t="shared" si="47"/>
        <v>1</v>
      </c>
    </row>
    <row r="1516" spans="1:7">
      <c r="A1516" t="str">
        <f>TRIM('enrollments (5)'!A1520)</f>
        <v>384</v>
      </c>
      <c r="B1516" t="str">
        <f>PROPER(TRIM('enrollments (5)'!B1520))</f>
        <v>Current</v>
      </c>
      <c r="C1516" s="2">
        <v>42163</v>
      </c>
      <c r="E1516" t="str">
        <f t="shared" si="46"/>
        <v/>
      </c>
      <c r="F1516" t="b">
        <v>0</v>
      </c>
      <c r="G1516" t="b">
        <f t="shared" si="47"/>
        <v>0</v>
      </c>
    </row>
    <row r="1517" spans="1:7">
      <c r="A1517" t="str">
        <f>TRIM('enrollments (5)'!A1521)</f>
        <v>1075</v>
      </c>
      <c r="B1517" t="str">
        <f>PROPER(TRIM('enrollments (5)'!B1521))</f>
        <v>Canceled</v>
      </c>
      <c r="C1517" s="2">
        <v>42164</v>
      </c>
      <c r="D1517" s="2">
        <v>42232</v>
      </c>
      <c r="E1517">
        <f t="shared" si="46"/>
        <v>68</v>
      </c>
      <c r="F1517" t="b">
        <v>0</v>
      </c>
      <c r="G1517" t="b">
        <f t="shared" si="47"/>
        <v>1</v>
      </c>
    </row>
    <row r="1518" spans="1:7">
      <c r="A1518" t="str">
        <f>TRIM('enrollments (5)'!A1522)</f>
        <v>888</v>
      </c>
      <c r="B1518" t="str">
        <f>PROPER(TRIM('enrollments (5)'!B1522))</f>
        <v>Current</v>
      </c>
      <c r="C1518" s="2">
        <v>42164</v>
      </c>
      <c r="E1518" t="str">
        <f t="shared" si="46"/>
        <v/>
      </c>
      <c r="F1518" t="b">
        <v>0</v>
      </c>
      <c r="G1518" t="b">
        <f t="shared" si="47"/>
        <v>0</v>
      </c>
    </row>
    <row r="1519" spans="1:7">
      <c r="A1519" t="str">
        <f>TRIM('enrollments (5)'!A1523)</f>
        <v>1227</v>
      </c>
      <c r="B1519" t="str">
        <f>PROPER(TRIM('enrollments (5)'!B1523))</f>
        <v>Current</v>
      </c>
      <c r="C1519" s="2">
        <v>42164</v>
      </c>
      <c r="E1519" t="str">
        <f t="shared" si="46"/>
        <v/>
      </c>
      <c r="F1519" t="b">
        <v>0</v>
      </c>
      <c r="G1519" t="b">
        <f t="shared" si="47"/>
        <v>0</v>
      </c>
    </row>
    <row r="1520" spans="1:7">
      <c r="A1520" t="str">
        <f>TRIM('enrollments (5)'!A1524)</f>
        <v>176</v>
      </c>
      <c r="B1520" t="str">
        <f>PROPER(TRIM('enrollments (5)'!B1524))</f>
        <v>Current</v>
      </c>
      <c r="C1520" s="2">
        <v>42193</v>
      </c>
      <c r="E1520" t="str">
        <f t="shared" si="46"/>
        <v/>
      </c>
      <c r="F1520" t="b">
        <v>0</v>
      </c>
      <c r="G1520" t="b">
        <f t="shared" si="47"/>
        <v>0</v>
      </c>
    </row>
    <row r="1521" spans="1:7">
      <c r="A1521" t="str">
        <f>TRIM('enrollments (5)'!A1525)</f>
        <v>1133</v>
      </c>
      <c r="B1521" t="str">
        <f>PROPER(TRIM('enrollments (5)'!B1525))</f>
        <v>Canceled</v>
      </c>
      <c r="C1521" s="2">
        <v>42194</v>
      </c>
      <c r="D1521" s="2">
        <v>42200</v>
      </c>
      <c r="E1521">
        <f t="shared" si="46"/>
        <v>6</v>
      </c>
      <c r="F1521" t="b">
        <v>0</v>
      </c>
      <c r="G1521" t="b">
        <f t="shared" si="47"/>
        <v>1</v>
      </c>
    </row>
    <row r="1522" spans="1:7">
      <c r="A1522" t="str">
        <f>TRIM('enrollments (5)'!A1526)</f>
        <v>1231</v>
      </c>
      <c r="B1522" t="str">
        <f>PROPER(TRIM('enrollments (5)'!B1526))</f>
        <v>Current</v>
      </c>
      <c r="C1522" s="2">
        <v>42194</v>
      </c>
      <c r="E1522" t="str">
        <f t="shared" si="46"/>
        <v/>
      </c>
      <c r="F1522" t="b">
        <v>0</v>
      </c>
      <c r="G1522" t="b">
        <f t="shared" si="47"/>
        <v>0</v>
      </c>
    </row>
    <row r="1523" spans="1:7">
      <c r="A1523" t="str">
        <f>TRIM('enrollments (5)'!A1527)</f>
        <v>1005</v>
      </c>
      <c r="B1523" t="str">
        <f>PROPER(TRIM('enrollments (5)'!B1527))</f>
        <v>Canceled</v>
      </c>
      <c r="C1523" s="2">
        <v>42194</v>
      </c>
      <c r="D1523" s="2">
        <v>42196</v>
      </c>
      <c r="E1523">
        <f t="shared" si="46"/>
        <v>2</v>
      </c>
      <c r="F1523" t="b">
        <v>0</v>
      </c>
      <c r="G1523" t="b">
        <f t="shared" si="47"/>
        <v>1</v>
      </c>
    </row>
    <row r="1524" spans="1:7">
      <c r="A1524" t="str">
        <f>TRIM('enrollments (5)'!A1528)</f>
        <v>999</v>
      </c>
      <c r="B1524" t="str">
        <f>PROPER(TRIM('enrollments (5)'!B1528))</f>
        <v>Canceled</v>
      </c>
      <c r="C1524" s="2">
        <v>42045</v>
      </c>
      <c r="D1524" s="2">
        <v>42048</v>
      </c>
      <c r="E1524">
        <f t="shared" si="46"/>
        <v>3</v>
      </c>
      <c r="F1524" t="b">
        <v>0</v>
      </c>
      <c r="G1524" t="b">
        <f t="shared" si="47"/>
        <v>1</v>
      </c>
    </row>
    <row r="1525" spans="1:7">
      <c r="A1525" t="str">
        <f>TRIM('enrollments (5)'!A1529)</f>
        <v>391</v>
      </c>
      <c r="B1525" t="str">
        <f>PROPER(TRIM('enrollments (5)'!B1529))</f>
        <v>Current</v>
      </c>
      <c r="C1525" s="2">
        <v>42045</v>
      </c>
      <c r="E1525" t="str">
        <f t="shared" si="46"/>
        <v/>
      </c>
      <c r="F1525" t="b">
        <v>0</v>
      </c>
      <c r="G1525" t="b">
        <f t="shared" si="47"/>
        <v>0</v>
      </c>
    </row>
    <row r="1526" spans="1:7">
      <c r="A1526" t="str">
        <f>TRIM('enrollments (5)'!A1530)</f>
        <v>1188</v>
      </c>
      <c r="B1526" t="str">
        <f>PROPER(TRIM('enrollments (5)'!B1530))</f>
        <v>Canceled</v>
      </c>
      <c r="C1526" s="2">
        <v>42045</v>
      </c>
      <c r="D1526" s="2">
        <v>42080</v>
      </c>
      <c r="E1526">
        <f t="shared" si="46"/>
        <v>35</v>
      </c>
      <c r="F1526" t="b">
        <v>0</v>
      </c>
      <c r="G1526" t="b">
        <f t="shared" si="47"/>
        <v>1</v>
      </c>
    </row>
    <row r="1527" spans="1:7">
      <c r="A1527" t="str">
        <f>TRIM('enrollments (5)'!A1531)</f>
        <v>1200</v>
      </c>
      <c r="B1527" t="str">
        <f>PROPER(TRIM('enrollments (5)'!B1531))</f>
        <v>Canceled</v>
      </c>
      <c r="C1527" s="2">
        <v>42067</v>
      </c>
      <c r="D1527" s="2">
        <v>42105</v>
      </c>
      <c r="E1527">
        <f t="shared" si="46"/>
        <v>38</v>
      </c>
      <c r="F1527" t="b">
        <v>0</v>
      </c>
      <c r="G1527" t="b">
        <f t="shared" si="47"/>
        <v>1</v>
      </c>
    </row>
    <row r="1528" spans="1:7">
      <c r="A1528" t="str">
        <f>TRIM('enrollments (5)'!A1532)</f>
        <v>1196</v>
      </c>
      <c r="B1528" t="str">
        <f>PROPER(TRIM('enrollments (5)'!B1532))</f>
        <v>Canceled</v>
      </c>
      <c r="C1528" s="2">
        <v>42067</v>
      </c>
      <c r="D1528" s="2">
        <v>42074</v>
      </c>
      <c r="E1528">
        <f t="shared" si="46"/>
        <v>7</v>
      </c>
      <c r="F1528" t="b">
        <v>0</v>
      </c>
      <c r="G1528" t="b">
        <f t="shared" si="47"/>
        <v>1</v>
      </c>
    </row>
    <row r="1529" spans="1:7">
      <c r="A1529" t="str">
        <f>TRIM('enrollments (5)'!A1533)</f>
        <v>113</v>
      </c>
      <c r="B1529" t="str">
        <f>PROPER(TRIM('enrollments (5)'!B1533))</f>
        <v>Canceled</v>
      </c>
      <c r="C1529" s="2">
        <v>42067</v>
      </c>
      <c r="D1529" s="2">
        <v>42196</v>
      </c>
      <c r="E1529">
        <f t="shared" si="46"/>
        <v>129</v>
      </c>
      <c r="F1529" t="b">
        <v>0</v>
      </c>
      <c r="G1529" t="b">
        <f t="shared" si="47"/>
        <v>1</v>
      </c>
    </row>
    <row r="1530" spans="1:7">
      <c r="A1530" t="str">
        <f>TRIM('enrollments (5)'!A1534)</f>
        <v>409</v>
      </c>
      <c r="B1530" t="str">
        <f>PROPER(TRIM('enrollments (5)'!B1534))</f>
        <v>Current</v>
      </c>
      <c r="C1530" s="2">
        <v>42069</v>
      </c>
      <c r="E1530" t="str">
        <f t="shared" si="46"/>
        <v/>
      </c>
      <c r="F1530" t="b">
        <v>0</v>
      </c>
      <c r="G1530" t="b">
        <f t="shared" si="47"/>
        <v>0</v>
      </c>
    </row>
    <row r="1531" spans="1:7">
      <c r="A1531" t="str">
        <f>TRIM('enrollments (5)'!A1535)</f>
        <v>1082</v>
      </c>
      <c r="B1531" t="str">
        <f>PROPER(TRIM('enrollments (5)'!B1535))</f>
        <v>Canceled</v>
      </c>
      <c r="C1531" s="2">
        <v>42069</v>
      </c>
      <c r="D1531" s="2">
        <v>42107</v>
      </c>
      <c r="E1531">
        <f t="shared" si="46"/>
        <v>38</v>
      </c>
      <c r="F1531" t="b">
        <v>0</v>
      </c>
      <c r="G1531" t="b">
        <f t="shared" si="47"/>
        <v>1</v>
      </c>
    </row>
    <row r="1532" spans="1:7">
      <c r="A1532" t="str">
        <f>TRIM('enrollments (5)'!A1536)</f>
        <v>872</v>
      </c>
      <c r="B1532" t="str">
        <f>PROPER(TRIM('enrollments (5)'!B1536))</f>
        <v>Current</v>
      </c>
      <c r="C1532" s="2">
        <v>42069</v>
      </c>
      <c r="E1532" t="str">
        <f t="shared" si="46"/>
        <v/>
      </c>
      <c r="F1532" t="b">
        <v>0</v>
      </c>
      <c r="G1532" t="b">
        <f t="shared" si="47"/>
        <v>0</v>
      </c>
    </row>
    <row r="1533" spans="1:7">
      <c r="A1533" t="str">
        <f>TRIM('enrollments (5)'!A1537)</f>
        <v>860</v>
      </c>
      <c r="B1533" t="str">
        <f>PROPER(TRIM('enrollments (5)'!B1537))</f>
        <v>Canceled</v>
      </c>
      <c r="C1533" s="2">
        <v>42070</v>
      </c>
      <c r="D1533" s="2">
        <v>42074</v>
      </c>
      <c r="E1533">
        <f t="shared" si="46"/>
        <v>4</v>
      </c>
      <c r="F1533" t="b">
        <v>0</v>
      </c>
      <c r="G1533" t="b">
        <f t="shared" si="47"/>
        <v>1</v>
      </c>
    </row>
    <row r="1534" spans="1:7">
      <c r="A1534" t="str">
        <f>TRIM('enrollments (5)'!A1538)</f>
        <v>828</v>
      </c>
      <c r="B1534" t="str">
        <f>PROPER(TRIM('enrollments (5)'!B1538))</f>
        <v>Canceled</v>
      </c>
      <c r="C1534" s="2">
        <v>42072</v>
      </c>
      <c r="D1534" s="2">
        <v>42110</v>
      </c>
      <c r="E1534">
        <f t="shared" si="46"/>
        <v>38</v>
      </c>
      <c r="F1534" t="b">
        <v>0</v>
      </c>
      <c r="G1534" t="b">
        <f t="shared" si="47"/>
        <v>1</v>
      </c>
    </row>
    <row r="1535" spans="1:7">
      <c r="A1535" t="str">
        <f>TRIM('enrollments (5)'!A1539)</f>
        <v>795</v>
      </c>
      <c r="B1535" t="str">
        <f>PROPER(TRIM('enrollments (5)'!B1539))</f>
        <v>Canceled</v>
      </c>
      <c r="C1535" s="2">
        <v>42072</v>
      </c>
      <c r="D1535" s="2">
        <v>42076</v>
      </c>
      <c r="E1535">
        <f t="shared" si="46"/>
        <v>4</v>
      </c>
      <c r="F1535" t="b">
        <v>0</v>
      </c>
      <c r="G1535" t="b">
        <f t="shared" si="47"/>
        <v>1</v>
      </c>
    </row>
    <row r="1536" spans="1:7">
      <c r="A1536" t="str">
        <f>TRIM('enrollments (5)'!A1540)</f>
        <v>1100</v>
      </c>
      <c r="B1536" t="str">
        <f>PROPER(TRIM('enrollments (5)'!B1540))</f>
        <v>Canceled</v>
      </c>
      <c r="C1536" s="2">
        <v>42073</v>
      </c>
      <c r="D1536" s="2">
        <v>42079</v>
      </c>
      <c r="E1536">
        <f t="shared" si="46"/>
        <v>6</v>
      </c>
      <c r="F1536" t="b">
        <v>0</v>
      </c>
      <c r="G1536" t="b">
        <f t="shared" si="47"/>
        <v>1</v>
      </c>
    </row>
    <row r="1537" spans="1:7">
      <c r="A1537" t="str">
        <f>TRIM('enrollments (5)'!A1541)</f>
        <v>172</v>
      </c>
      <c r="B1537" t="str">
        <f>PROPER(TRIM('enrollments (5)'!B1541))</f>
        <v>Current</v>
      </c>
      <c r="C1537" s="2">
        <v>42073</v>
      </c>
      <c r="E1537" t="str">
        <f t="shared" si="46"/>
        <v/>
      </c>
      <c r="F1537" t="b">
        <v>0</v>
      </c>
      <c r="G1537" t="b">
        <f t="shared" si="47"/>
        <v>0</v>
      </c>
    </row>
    <row r="1538" spans="1:7">
      <c r="A1538" t="str">
        <f>TRIM('enrollments (5)'!A1542)</f>
        <v>809</v>
      </c>
      <c r="B1538" t="str">
        <f>PROPER(TRIM('enrollments (5)'!B1542))</f>
        <v>Canceled</v>
      </c>
      <c r="C1538" s="2">
        <v>42073</v>
      </c>
      <c r="D1538" s="2">
        <v>42077</v>
      </c>
      <c r="E1538">
        <f t="shared" si="46"/>
        <v>4</v>
      </c>
      <c r="F1538" t="b">
        <v>0</v>
      </c>
      <c r="G1538" t="b">
        <f t="shared" si="47"/>
        <v>1</v>
      </c>
    </row>
    <row r="1539" spans="1:7">
      <c r="A1539" t="str">
        <f>TRIM('enrollments (5)'!A1543)</f>
        <v>1276</v>
      </c>
      <c r="B1539" t="str">
        <f>PROPER(TRIM('enrollments (5)'!B1543))</f>
        <v>Current</v>
      </c>
      <c r="C1539" s="2">
        <v>42073</v>
      </c>
      <c r="E1539" t="str">
        <f t="shared" ref="E1539:E1602" si="48">IF(D1539="","",D1539-C1539)</f>
        <v/>
      </c>
      <c r="F1539" t="b">
        <v>0</v>
      </c>
      <c r="G1539" t="b">
        <f t="shared" ref="G1539:G1602" si="49">B1539="canceled"</f>
        <v>0</v>
      </c>
    </row>
    <row r="1540" spans="1:7">
      <c r="A1540" t="str">
        <f>TRIM('enrollments (5)'!A1544)</f>
        <v>542</v>
      </c>
      <c r="B1540" t="str">
        <f>PROPER(TRIM('enrollments (5)'!B1544))</f>
        <v>Current</v>
      </c>
      <c r="C1540" s="2">
        <v>42195</v>
      </c>
      <c r="E1540" t="str">
        <f t="shared" si="48"/>
        <v/>
      </c>
      <c r="F1540" t="b">
        <v>0</v>
      </c>
      <c r="G1540" t="b">
        <f t="shared" si="49"/>
        <v>0</v>
      </c>
    </row>
    <row r="1541" spans="1:7">
      <c r="A1541" t="str">
        <f>TRIM('enrollments (5)'!A1545)</f>
        <v>1063</v>
      </c>
      <c r="B1541" t="str">
        <f>PROPER(TRIM('enrollments (5)'!B1545))</f>
        <v>Canceled</v>
      </c>
      <c r="C1541" s="2">
        <v>42199</v>
      </c>
      <c r="D1541" s="2">
        <v>42199</v>
      </c>
      <c r="E1541">
        <f t="shared" si="48"/>
        <v>0</v>
      </c>
      <c r="F1541" t="b">
        <v>0</v>
      </c>
      <c r="G1541" t="b">
        <f t="shared" si="49"/>
        <v>1</v>
      </c>
    </row>
    <row r="1542" spans="1:7">
      <c r="A1542" t="str">
        <f>TRIM('enrollments (5)'!A1546)</f>
        <v>701</v>
      </c>
      <c r="B1542" t="str">
        <f>PROPER(TRIM('enrollments (5)'!B1546))</f>
        <v>Canceled</v>
      </c>
      <c r="C1542" s="2">
        <v>42201</v>
      </c>
      <c r="D1542" s="2">
        <v>42205</v>
      </c>
      <c r="E1542">
        <f t="shared" si="48"/>
        <v>4</v>
      </c>
      <c r="F1542" t="b">
        <v>0</v>
      </c>
      <c r="G1542" t="b">
        <f t="shared" si="49"/>
        <v>1</v>
      </c>
    </row>
    <row r="1543" spans="1:7">
      <c r="A1543" t="str">
        <f>TRIM('enrollments (5)'!A1547)</f>
        <v>526</v>
      </c>
      <c r="B1543" t="str">
        <f>PROPER(TRIM('enrollments (5)'!B1547))</f>
        <v>Current</v>
      </c>
      <c r="C1543" s="2">
        <v>42201</v>
      </c>
      <c r="E1543" t="str">
        <f t="shared" si="48"/>
        <v/>
      </c>
      <c r="F1543" t="b">
        <v>0</v>
      </c>
      <c r="G1543" t="b">
        <f t="shared" si="49"/>
        <v>0</v>
      </c>
    </row>
    <row r="1544" spans="1:7">
      <c r="A1544" t="str">
        <f>TRIM('enrollments (5)'!A1548)</f>
        <v>1255</v>
      </c>
      <c r="B1544" t="str">
        <f>PROPER(TRIM('enrollments (5)'!B1548))</f>
        <v>Canceled</v>
      </c>
      <c r="C1544" s="2">
        <v>42202</v>
      </c>
      <c r="D1544" s="2">
        <v>42208</v>
      </c>
      <c r="E1544">
        <f t="shared" si="48"/>
        <v>6</v>
      </c>
      <c r="F1544" t="b">
        <v>0</v>
      </c>
      <c r="G1544" t="b">
        <f t="shared" si="49"/>
        <v>1</v>
      </c>
    </row>
    <row r="1545" spans="1:7">
      <c r="A1545" t="str">
        <f>TRIM('enrollments (5)'!A1549)</f>
        <v>355</v>
      </c>
      <c r="B1545" t="str">
        <f>PROPER(TRIM('enrollments (5)'!B1549))</f>
        <v>Current</v>
      </c>
      <c r="C1545" s="2">
        <v>42202</v>
      </c>
      <c r="E1545" t="str">
        <f t="shared" si="48"/>
        <v/>
      </c>
      <c r="F1545" t="b">
        <v>0</v>
      </c>
      <c r="G1545" t="b">
        <f t="shared" si="49"/>
        <v>0</v>
      </c>
    </row>
    <row r="1546" spans="1:7">
      <c r="A1546" t="str">
        <f>TRIM('enrollments (5)'!A1550)</f>
        <v>901</v>
      </c>
      <c r="B1546" t="str">
        <f>PROPER(TRIM('enrollments (5)'!B1550))</f>
        <v>Current</v>
      </c>
      <c r="C1546" s="2">
        <v>42202</v>
      </c>
      <c r="E1546" t="str">
        <f t="shared" si="48"/>
        <v/>
      </c>
      <c r="F1546" t="b">
        <v>0</v>
      </c>
      <c r="G1546" t="b">
        <f t="shared" si="49"/>
        <v>0</v>
      </c>
    </row>
    <row r="1547" spans="1:7">
      <c r="A1547" t="str">
        <f>TRIM('enrollments (5)'!A1551)</f>
        <v>1023</v>
      </c>
      <c r="B1547" t="str">
        <f>PROPER(TRIM('enrollments (5)'!B1551))</f>
        <v>Canceled</v>
      </c>
      <c r="C1547" s="2">
        <v>42202</v>
      </c>
      <c r="D1547" s="2">
        <v>42205</v>
      </c>
      <c r="E1547">
        <f t="shared" si="48"/>
        <v>3</v>
      </c>
      <c r="F1547" t="b">
        <v>0</v>
      </c>
      <c r="G1547" t="b">
        <f t="shared" si="49"/>
        <v>1</v>
      </c>
    </row>
    <row r="1548" spans="1:7">
      <c r="A1548" t="str">
        <f>TRIM('enrollments (5)'!A1552)</f>
        <v>764</v>
      </c>
      <c r="B1548" t="str">
        <f>PROPER(TRIM('enrollments (5)'!B1552))</f>
        <v>Current</v>
      </c>
      <c r="C1548" s="2">
        <v>42202</v>
      </c>
      <c r="E1548" t="str">
        <f t="shared" si="48"/>
        <v/>
      </c>
      <c r="F1548" t="b">
        <v>0</v>
      </c>
      <c r="G1548" t="b">
        <f t="shared" si="49"/>
        <v>0</v>
      </c>
    </row>
    <row r="1549" spans="1:7">
      <c r="A1549" t="str">
        <f>TRIM('enrollments (5)'!A1553)</f>
        <v>210</v>
      </c>
      <c r="B1549" t="str">
        <f>PROPER(TRIM('enrollments (5)'!B1553))</f>
        <v>Current</v>
      </c>
      <c r="C1549" s="2">
        <v>42074</v>
      </c>
      <c r="E1549" t="str">
        <f t="shared" si="48"/>
        <v/>
      </c>
      <c r="F1549" t="b">
        <v>0</v>
      </c>
      <c r="G1549" t="b">
        <f t="shared" si="49"/>
        <v>0</v>
      </c>
    </row>
    <row r="1550" spans="1:7">
      <c r="A1550" t="str">
        <f>TRIM('enrollments (5)'!A1554)</f>
        <v>1048</v>
      </c>
      <c r="B1550" t="str">
        <f>PROPER(TRIM('enrollments (5)'!B1554))</f>
        <v>Current</v>
      </c>
      <c r="C1550" s="2">
        <v>42074</v>
      </c>
      <c r="E1550" t="str">
        <f t="shared" si="48"/>
        <v/>
      </c>
      <c r="F1550" t="b">
        <v>0</v>
      </c>
      <c r="G1550" t="b">
        <f t="shared" si="49"/>
        <v>0</v>
      </c>
    </row>
    <row r="1551" spans="1:7">
      <c r="A1551" t="str">
        <f>TRIM('enrollments (5)'!A1555)</f>
        <v>543</v>
      </c>
      <c r="B1551" t="str">
        <f>PROPER(TRIM('enrollments (5)'!B1555))</f>
        <v>Current</v>
      </c>
      <c r="C1551" s="2">
        <v>42095</v>
      </c>
      <c r="E1551" t="str">
        <f t="shared" si="48"/>
        <v/>
      </c>
      <c r="F1551" t="b">
        <v>0</v>
      </c>
      <c r="G1551" t="b">
        <f t="shared" si="49"/>
        <v>0</v>
      </c>
    </row>
    <row r="1552" spans="1:7">
      <c r="A1552" t="str">
        <f>TRIM('enrollments (5)'!A1556)</f>
        <v>1149</v>
      </c>
      <c r="B1552" t="str">
        <f>PROPER(TRIM('enrollments (5)'!B1556))</f>
        <v>Current</v>
      </c>
      <c r="C1552" s="2">
        <v>42095</v>
      </c>
      <c r="E1552" t="str">
        <f t="shared" si="48"/>
        <v/>
      </c>
      <c r="F1552" t="b">
        <v>0</v>
      </c>
      <c r="G1552" t="b">
        <f t="shared" si="49"/>
        <v>0</v>
      </c>
    </row>
    <row r="1553" spans="1:7">
      <c r="A1553" t="str">
        <f>TRIM('enrollments (5)'!A1557)</f>
        <v>1175</v>
      </c>
      <c r="B1553" t="str">
        <f>PROPER(TRIM('enrollments (5)'!B1557))</f>
        <v>Canceled</v>
      </c>
      <c r="C1553" s="2">
        <v>42096</v>
      </c>
      <c r="D1553" s="2">
        <v>42164</v>
      </c>
      <c r="E1553">
        <f t="shared" si="48"/>
        <v>68</v>
      </c>
      <c r="F1553" t="b">
        <v>0</v>
      </c>
      <c r="G1553" t="b">
        <f t="shared" si="49"/>
        <v>1</v>
      </c>
    </row>
    <row r="1554" spans="1:7">
      <c r="A1554" t="str">
        <f>TRIM('enrollments (5)'!A1558)</f>
        <v>781</v>
      </c>
      <c r="B1554" t="str">
        <f>PROPER(TRIM('enrollments (5)'!B1558))</f>
        <v>Current</v>
      </c>
      <c r="C1554" s="2">
        <v>42096</v>
      </c>
      <c r="E1554" t="str">
        <f t="shared" si="48"/>
        <v/>
      </c>
      <c r="F1554" t="b">
        <v>0</v>
      </c>
      <c r="G1554" t="b">
        <f t="shared" si="49"/>
        <v>0</v>
      </c>
    </row>
    <row r="1555" spans="1:7">
      <c r="A1555" t="str">
        <f>TRIM('enrollments (5)'!A1559)</f>
        <v>425</v>
      </c>
      <c r="B1555" t="str">
        <f>PROPER(TRIM('enrollments (5)'!B1559))</f>
        <v>Current</v>
      </c>
      <c r="C1555" s="2">
        <v>42099</v>
      </c>
      <c r="E1555" t="str">
        <f t="shared" si="48"/>
        <v/>
      </c>
      <c r="F1555" t="b">
        <v>0</v>
      </c>
      <c r="G1555" t="b">
        <f t="shared" si="49"/>
        <v>0</v>
      </c>
    </row>
    <row r="1556" spans="1:7">
      <c r="A1556" t="str">
        <f>TRIM('enrollments (5)'!A1560)</f>
        <v>118</v>
      </c>
      <c r="B1556" t="str">
        <f>PROPER(TRIM('enrollments (5)'!B1560))</f>
        <v>Current</v>
      </c>
      <c r="C1556" s="2">
        <v>42100</v>
      </c>
      <c r="E1556" t="str">
        <f t="shared" si="48"/>
        <v/>
      </c>
      <c r="F1556" t="b">
        <v>0</v>
      </c>
      <c r="G1556" t="b">
        <f t="shared" si="49"/>
        <v>0</v>
      </c>
    </row>
    <row r="1557" spans="1:7">
      <c r="A1557" t="str">
        <f>TRIM('enrollments (5)'!A1561)</f>
        <v>310</v>
      </c>
      <c r="B1557" t="str">
        <f>PROPER(TRIM('enrollments (5)'!B1561))</f>
        <v>Current</v>
      </c>
      <c r="C1557" s="2">
        <v>42100</v>
      </c>
      <c r="E1557" t="str">
        <f t="shared" si="48"/>
        <v/>
      </c>
      <c r="F1557" t="b">
        <v>0</v>
      </c>
      <c r="G1557" t="b">
        <f t="shared" si="49"/>
        <v>0</v>
      </c>
    </row>
    <row r="1558" spans="1:7">
      <c r="A1558" t="str">
        <f>TRIM('enrollments (5)'!A1562)</f>
        <v>19</v>
      </c>
      <c r="B1558" t="str">
        <f>PROPER(TRIM('enrollments (5)'!B1562))</f>
        <v>Canceled</v>
      </c>
      <c r="C1558" s="2">
        <v>42100</v>
      </c>
      <c r="D1558" s="2">
        <v>42198</v>
      </c>
      <c r="E1558">
        <f t="shared" si="48"/>
        <v>98</v>
      </c>
      <c r="F1558" t="b">
        <v>0</v>
      </c>
      <c r="G1558" t="b">
        <f t="shared" si="49"/>
        <v>1</v>
      </c>
    </row>
    <row r="1559" spans="1:7">
      <c r="A1559" t="str">
        <f>TRIM('enrollments (5)'!A1563)</f>
        <v>1070</v>
      </c>
      <c r="B1559" t="str">
        <f>PROPER(TRIM('enrollments (5)'!B1563))</f>
        <v>Current</v>
      </c>
      <c r="C1559" s="2">
        <v>42204</v>
      </c>
      <c r="E1559" t="str">
        <f t="shared" si="48"/>
        <v/>
      </c>
      <c r="F1559" t="b">
        <v>0</v>
      </c>
      <c r="G1559" t="b">
        <f t="shared" si="49"/>
        <v>0</v>
      </c>
    </row>
    <row r="1560" spans="1:7">
      <c r="A1560" t="str">
        <f>TRIM('enrollments (5)'!A1564)</f>
        <v>798</v>
      </c>
      <c r="B1560" t="str">
        <f>PROPER(TRIM('enrollments (5)'!B1564))</f>
        <v>Current</v>
      </c>
      <c r="C1560" s="2">
        <v>42204</v>
      </c>
      <c r="E1560" t="str">
        <f t="shared" si="48"/>
        <v/>
      </c>
      <c r="F1560" t="b">
        <v>0</v>
      </c>
      <c r="G1560" t="b">
        <f t="shared" si="49"/>
        <v>0</v>
      </c>
    </row>
    <row r="1561" spans="1:7">
      <c r="A1561" t="str">
        <f>TRIM('enrollments (5)'!A1565)</f>
        <v>1270</v>
      </c>
      <c r="B1561" t="str">
        <f>PROPER(TRIM('enrollments (5)'!B1565))</f>
        <v>Canceled</v>
      </c>
      <c r="C1561" s="2">
        <v>42205</v>
      </c>
      <c r="D1561" s="2">
        <v>42205</v>
      </c>
      <c r="E1561">
        <f t="shared" si="48"/>
        <v>0</v>
      </c>
      <c r="F1561" t="b">
        <v>0</v>
      </c>
      <c r="G1561" t="b">
        <f t="shared" si="49"/>
        <v>1</v>
      </c>
    </row>
    <row r="1562" spans="1:7">
      <c r="A1562" t="str">
        <f>TRIM('enrollments (5)'!A1566)</f>
        <v>548</v>
      </c>
      <c r="B1562" t="str">
        <f>PROPER(TRIM('enrollments (5)'!B1566))</f>
        <v>Current</v>
      </c>
      <c r="C1562" s="2">
        <v>42205</v>
      </c>
      <c r="E1562" t="str">
        <f t="shared" si="48"/>
        <v/>
      </c>
      <c r="F1562" t="b">
        <v>0</v>
      </c>
      <c r="G1562" t="b">
        <f t="shared" si="49"/>
        <v>0</v>
      </c>
    </row>
    <row r="1563" spans="1:7">
      <c r="A1563" t="str">
        <f>TRIM('enrollments (5)'!A1567)</f>
        <v>1143</v>
      </c>
      <c r="B1563" t="str">
        <f>PROPER(TRIM('enrollments (5)'!B1567))</f>
        <v>Current</v>
      </c>
      <c r="C1563" s="2">
        <v>42227</v>
      </c>
      <c r="E1563" t="str">
        <f t="shared" si="48"/>
        <v/>
      </c>
      <c r="F1563" t="b">
        <v>0</v>
      </c>
      <c r="G1563" t="b">
        <f t="shared" si="49"/>
        <v>0</v>
      </c>
    </row>
    <row r="1564" spans="1:7">
      <c r="A1564" t="str">
        <f>TRIM('enrollments (5)'!A1568)</f>
        <v>931</v>
      </c>
      <c r="B1564" t="str">
        <f>PROPER(TRIM('enrollments (5)'!B1568))</f>
        <v>Current</v>
      </c>
      <c r="C1564" s="2">
        <v>42227</v>
      </c>
      <c r="E1564" t="str">
        <f t="shared" si="48"/>
        <v/>
      </c>
      <c r="F1564" t="b">
        <v>0</v>
      </c>
      <c r="G1564" t="b">
        <f t="shared" si="49"/>
        <v>0</v>
      </c>
    </row>
    <row r="1565" spans="1:7">
      <c r="A1565" t="str">
        <f>TRIM('enrollments (5)'!A1569)</f>
        <v>1056</v>
      </c>
      <c r="B1565" t="str">
        <f>PROPER(TRIM('enrollments (5)'!B1569))</f>
        <v>Current</v>
      </c>
      <c r="C1565" s="2">
        <v>42228</v>
      </c>
      <c r="E1565" t="str">
        <f t="shared" si="48"/>
        <v/>
      </c>
      <c r="F1565" t="b">
        <v>0</v>
      </c>
      <c r="G1565" t="b">
        <f t="shared" si="49"/>
        <v>0</v>
      </c>
    </row>
    <row r="1566" spans="1:7">
      <c r="A1566" t="str">
        <f>TRIM('enrollments (5)'!A1570)</f>
        <v>1235</v>
      </c>
      <c r="B1566" t="str">
        <f>PROPER(TRIM('enrollments (5)'!B1570))</f>
        <v>Current</v>
      </c>
      <c r="C1566" s="2">
        <v>42228</v>
      </c>
      <c r="E1566" t="str">
        <f t="shared" si="48"/>
        <v/>
      </c>
      <c r="F1566" t="b">
        <v>0</v>
      </c>
      <c r="G1566" t="b">
        <f t="shared" si="49"/>
        <v>0</v>
      </c>
    </row>
    <row r="1567" spans="1:7">
      <c r="A1567" t="str">
        <f>TRIM('enrollments (5)'!A1571)</f>
        <v>417</v>
      </c>
      <c r="B1567" t="str">
        <f>PROPER(TRIM('enrollments (5)'!B1571))</f>
        <v>Current</v>
      </c>
      <c r="C1567" s="2">
        <v>42228</v>
      </c>
      <c r="E1567" t="str">
        <f t="shared" si="48"/>
        <v/>
      </c>
      <c r="F1567" t="b">
        <v>0</v>
      </c>
      <c r="G1567" t="b">
        <f t="shared" si="49"/>
        <v>0</v>
      </c>
    </row>
    <row r="1568" spans="1:7">
      <c r="A1568" t="str">
        <f>TRIM('enrollments (5)'!A1572)</f>
        <v>794</v>
      </c>
      <c r="B1568" t="str">
        <f>PROPER(TRIM('enrollments (5)'!B1572))</f>
        <v>Current</v>
      </c>
      <c r="C1568" s="2">
        <v>42229</v>
      </c>
      <c r="E1568" t="str">
        <f t="shared" si="48"/>
        <v/>
      </c>
      <c r="F1568" t="b">
        <v>0</v>
      </c>
      <c r="G1568" t="b">
        <f t="shared" si="49"/>
        <v>0</v>
      </c>
    </row>
    <row r="1569" spans="1:7">
      <c r="A1569" t="str">
        <f>TRIM('enrollments (5)'!A1573)</f>
        <v>921</v>
      </c>
      <c r="B1569" t="str">
        <f>PROPER(TRIM('enrollments (5)'!B1573))</f>
        <v>Canceled</v>
      </c>
      <c r="C1569" s="2">
        <v>42233</v>
      </c>
      <c r="D1569" s="2">
        <v>42237</v>
      </c>
      <c r="E1569">
        <f t="shared" si="48"/>
        <v>4</v>
      </c>
      <c r="F1569" t="b">
        <v>0</v>
      </c>
      <c r="G1569" t="b">
        <f t="shared" si="49"/>
        <v>1</v>
      </c>
    </row>
    <row r="1570" spans="1:7">
      <c r="A1570" t="str">
        <f>TRIM('enrollments (5)'!A1574)</f>
        <v>816</v>
      </c>
      <c r="B1570" t="str">
        <f>PROPER(TRIM('enrollments (5)'!B1574))</f>
        <v>Current</v>
      </c>
      <c r="C1570" s="2">
        <v>42236</v>
      </c>
      <c r="E1570" t="str">
        <f t="shared" si="48"/>
        <v/>
      </c>
      <c r="F1570" t="b">
        <v>0</v>
      </c>
      <c r="G1570" t="b">
        <f t="shared" si="49"/>
        <v>0</v>
      </c>
    </row>
    <row r="1571" spans="1:7">
      <c r="A1571" t="str">
        <f>TRIM('enrollments (5)'!A1575)</f>
        <v>1269</v>
      </c>
      <c r="B1571" t="str">
        <f>PROPER(TRIM('enrollments (5)'!B1575))</f>
        <v>Current</v>
      </c>
      <c r="C1571" s="2">
        <v>42237</v>
      </c>
      <c r="E1571" t="str">
        <f t="shared" si="48"/>
        <v/>
      </c>
      <c r="F1571" t="b">
        <v>0</v>
      </c>
      <c r="G1571" t="b">
        <f t="shared" si="49"/>
        <v>0</v>
      </c>
    </row>
    <row r="1572" spans="1:7">
      <c r="A1572" t="str">
        <f>TRIM('enrollments (5)'!A1576)</f>
        <v>1067</v>
      </c>
      <c r="B1572" t="str">
        <f>PROPER(TRIM('enrollments (5)'!B1576))</f>
        <v>Current</v>
      </c>
      <c r="C1572" s="2">
        <v>42238</v>
      </c>
      <c r="E1572" t="str">
        <f t="shared" si="48"/>
        <v/>
      </c>
      <c r="F1572" t="b">
        <v>0</v>
      </c>
      <c r="G1572" t="b">
        <f t="shared" si="49"/>
        <v>0</v>
      </c>
    </row>
    <row r="1573" spans="1:7">
      <c r="A1573" t="str">
        <f>TRIM('enrollments (5)'!A1577)</f>
        <v>1157</v>
      </c>
      <c r="B1573" t="str">
        <f>PROPER(TRIM('enrollments (5)'!B1577))</f>
        <v>Current</v>
      </c>
      <c r="C1573" s="2">
        <v>42238</v>
      </c>
      <c r="E1573" t="str">
        <f t="shared" si="48"/>
        <v/>
      </c>
      <c r="F1573" t="b">
        <v>0</v>
      </c>
      <c r="G1573" t="b">
        <f t="shared" si="49"/>
        <v>0</v>
      </c>
    </row>
    <row r="1574" spans="1:7">
      <c r="A1574" t="str">
        <f>TRIM('enrollments (5)'!A1578)</f>
        <v>980</v>
      </c>
      <c r="B1574" t="str">
        <f>PROPER(TRIM('enrollments (5)'!B1578))</f>
        <v>Canceled</v>
      </c>
      <c r="C1574" s="2">
        <v>42102</v>
      </c>
      <c r="D1574" s="2">
        <v>42108</v>
      </c>
      <c r="E1574">
        <f t="shared" si="48"/>
        <v>6</v>
      </c>
      <c r="F1574" t="b">
        <v>0</v>
      </c>
      <c r="G1574" t="b">
        <f t="shared" si="49"/>
        <v>1</v>
      </c>
    </row>
    <row r="1575" spans="1:7">
      <c r="A1575" t="str">
        <f>TRIM('enrollments (5)'!A1579)</f>
        <v>726</v>
      </c>
      <c r="B1575" t="str">
        <f>PROPER(TRIM('enrollments (5)'!B1579))</f>
        <v>Canceled</v>
      </c>
      <c r="C1575" s="2">
        <v>42102</v>
      </c>
      <c r="D1575" s="2">
        <v>42139</v>
      </c>
      <c r="E1575">
        <f t="shared" si="48"/>
        <v>37</v>
      </c>
      <c r="F1575" t="b">
        <v>0</v>
      </c>
      <c r="G1575" t="b">
        <f t="shared" si="49"/>
        <v>1</v>
      </c>
    </row>
    <row r="1576" spans="1:7">
      <c r="A1576" t="str">
        <f>TRIM('enrollments (5)'!A1580)</f>
        <v>177</v>
      </c>
      <c r="B1576" t="str">
        <f>PROPER(TRIM('enrollments (5)'!B1580))</f>
        <v>Current</v>
      </c>
      <c r="C1576" s="2">
        <v>42104</v>
      </c>
      <c r="E1576" t="str">
        <f t="shared" si="48"/>
        <v/>
      </c>
      <c r="F1576" t="b">
        <v>0</v>
      </c>
      <c r="G1576" t="b">
        <f t="shared" si="49"/>
        <v>0</v>
      </c>
    </row>
    <row r="1577" spans="1:7">
      <c r="A1577" t="str">
        <f>TRIM('enrollments (5)'!A1581)</f>
        <v>797</v>
      </c>
      <c r="B1577" t="str">
        <f>PROPER(TRIM('enrollments (5)'!B1581))</f>
        <v>Current</v>
      </c>
      <c r="C1577" s="2">
        <v>42118</v>
      </c>
      <c r="E1577" t="str">
        <f t="shared" si="48"/>
        <v/>
      </c>
      <c r="F1577" t="b">
        <v>0</v>
      </c>
      <c r="G1577" t="b">
        <f t="shared" si="49"/>
        <v>0</v>
      </c>
    </row>
    <row r="1578" spans="1:7">
      <c r="A1578" t="str">
        <f>TRIM('enrollments (5)'!A1582)</f>
        <v>49</v>
      </c>
      <c r="B1578" t="str">
        <f>PROPER(TRIM('enrollments (5)'!B1582))</f>
        <v>Current</v>
      </c>
      <c r="C1578" s="2">
        <v>42118</v>
      </c>
      <c r="E1578" t="str">
        <f t="shared" si="48"/>
        <v/>
      </c>
      <c r="F1578" t="b">
        <v>0</v>
      </c>
      <c r="G1578" t="b">
        <f t="shared" si="49"/>
        <v>0</v>
      </c>
    </row>
    <row r="1579" spans="1:7">
      <c r="A1579" t="str">
        <f>TRIM('enrollments (5)'!A1583)</f>
        <v>376</v>
      </c>
      <c r="B1579" t="str">
        <f>PROPER(TRIM('enrollments (5)'!B1583))</f>
        <v>Current</v>
      </c>
      <c r="C1579" s="2">
        <v>42129</v>
      </c>
      <c r="E1579" t="str">
        <f t="shared" si="48"/>
        <v/>
      </c>
      <c r="F1579" t="b">
        <v>0</v>
      </c>
      <c r="G1579" t="b">
        <f t="shared" si="49"/>
        <v>0</v>
      </c>
    </row>
    <row r="1580" spans="1:7">
      <c r="A1580" t="str">
        <f>TRIM('enrollments (5)'!A1584)</f>
        <v>1004</v>
      </c>
      <c r="B1580" t="str">
        <f>PROPER(TRIM('enrollments (5)'!B1584))</f>
        <v>Canceled</v>
      </c>
      <c r="C1580" s="2">
        <v>42130</v>
      </c>
      <c r="D1580" s="2">
        <v>42132</v>
      </c>
      <c r="E1580">
        <f t="shared" si="48"/>
        <v>2</v>
      </c>
      <c r="F1580" t="b">
        <v>0</v>
      </c>
      <c r="G1580" t="b">
        <f t="shared" si="49"/>
        <v>1</v>
      </c>
    </row>
    <row r="1581" spans="1:7">
      <c r="A1581" t="str">
        <f>TRIM('enrollments (5)'!A1585)</f>
        <v>1024</v>
      </c>
      <c r="B1581" t="str">
        <f>PROPER(TRIM('enrollments (5)'!B1585))</f>
        <v>Canceled</v>
      </c>
      <c r="C1581" s="2">
        <v>42130</v>
      </c>
      <c r="D1581" s="2">
        <v>42135</v>
      </c>
      <c r="E1581">
        <f t="shared" si="48"/>
        <v>5</v>
      </c>
      <c r="F1581" t="b">
        <v>0</v>
      </c>
      <c r="G1581" t="b">
        <f t="shared" si="49"/>
        <v>1</v>
      </c>
    </row>
    <row r="1582" spans="1:7">
      <c r="A1582" t="str">
        <f>TRIM('enrollments (5)'!A1586)</f>
        <v>228</v>
      </c>
      <c r="B1582" t="str">
        <f>PROPER(TRIM('enrollments (5)'!B1586))</f>
        <v>Current</v>
      </c>
      <c r="C1582" s="2">
        <v>42131</v>
      </c>
      <c r="E1582" t="str">
        <f t="shared" si="48"/>
        <v/>
      </c>
      <c r="F1582" t="b">
        <v>0</v>
      </c>
      <c r="G1582" t="b">
        <f t="shared" si="49"/>
        <v>0</v>
      </c>
    </row>
    <row r="1583" spans="1:7">
      <c r="A1583" t="str">
        <f>TRIM('enrollments (5)'!A1587)</f>
        <v>173</v>
      </c>
      <c r="B1583" t="str">
        <f>PROPER(TRIM('enrollments (5)'!B1587))</f>
        <v>Current</v>
      </c>
      <c r="C1583" s="2">
        <v>42131</v>
      </c>
      <c r="E1583" t="str">
        <f t="shared" si="48"/>
        <v/>
      </c>
      <c r="F1583" t="b">
        <v>0</v>
      </c>
      <c r="G1583" t="b">
        <f t="shared" si="49"/>
        <v>0</v>
      </c>
    </row>
    <row r="1584" spans="1:7">
      <c r="A1584" t="str">
        <f>TRIM('enrollments (5)'!A1588)</f>
        <v>422</v>
      </c>
      <c r="B1584" t="str">
        <f>PROPER(TRIM('enrollments (5)'!B1588))</f>
        <v>Current</v>
      </c>
      <c r="C1584" s="2">
        <v>42132</v>
      </c>
      <c r="E1584" t="str">
        <f t="shared" si="48"/>
        <v/>
      </c>
      <c r="F1584" t="b">
        <v>0</v>
      </c>
      <c r="G1584" t="b">
        <f t="shared" si="49"/>
        <v>0</v>
      </c>
    </row>
    <row r="1585" spans="1:7">
      <c r="A1585" t="str">
        <f>TRIM('enrollments (5)'!A1589)</f>
        <v>236</v>
      </c>
      <c r="B1585" t="str">
        <f>PROPER(TRIM('enrollments (5)'!B1589))</f>
        <v>Current</v>
      </c>
      <c r="C1585" s="2">
        <v>42134</v>
      </c>
      <c r="E1585" t="str">
        <f t="shared" si="48"/>
        <v/>
      </c>
      <c r="F1585" t="b">
        <v>0</v>
      </c>
      <c r="G1585" t="b">
        <f t="shared" si="49"/>
        <v>0</v>
      </c>
    </row>
    <row r="1586" spans="1:7">
      <c r="A1586" t="str">
        <f>TRIM('enrollments (5)'!A1590)</f>
        <v>779</v>
      </c>
      <c r="B1586" t="str">
        <f>PROPER(TRIM('enrollments (5)'!B1590))</f>
        <v>Canceled</v>
      </c>
      <c r="C1586" s="2">
        <v>42134</v>
      </c>
      <c r="D1586" s="2">
        <v>42173</v>
      </c>
      <c r="E1586">
        <f t="shared" si="48"/>
        <v>39</v>
      </c>
      <c r="F1586" t="b">
        <v>0</v>
      </c>
      <c r="G1586" t="b">
        <f t="shared" si="49"/>
        <v>1</v>
      </c>
    </row>
    <row r="1587" spans="1:7">
      <c r="A1587" t="str">
        <f>TRIM('enrollments (5)'!A1591)</f>
        <v>881</v>
      </c>
      <c r="B1587" t="str">
        <f>PROPER(TRIM('enrollments (5)'!B1591))</f>
        <v>Canceled</v>
      </c>
      <c r="C1587" s="2">
        <v>42135</v>
      </c>
      <c r="D1587" s="2">
        <v>42138</v>
      </c>
      <c r="E1587">
        <f t="shared" si="48"/>
        <v>3</v>
      </c>
      <c r="F1587" t="b">
        <v>0</v>
      </c>
      <c r="G1587" t="b">
        <f t="shared" si="49"/>
        <v>1</v>
      </c>
    </row>
    <row r="1588" spans="1:7">
      <c r="A1588" t="str">
        <f>TRIM('enrollments (5)'!A1592)</f>
        <v>1182</v>
      </c>
      <c r="B1588" t="str">
        <f>PROPER(TRIM('enrollments (5)'!B1592))</f>
        <v>Current</v>
      </c>
      <c r="C1588" s="2">
        <v>42135</v>
      </c>
      <c r="E1588" t="str">
        <f t="shared" si="48"/>
        <v/>
      </c>
      <c r="F1588" t="b">
        <v>0</v>
      </c>
      <c r="G1588" t="b">
        <f t="shared" si="49"/>
        <v>0</v>
      </c>
    </row>
    <row r="1589" spans="1:7">
      <c r="A1589" t="str">
        <f>TRIM('enrollments (5)'!A1593)</f>
        <v>287</v>
      </c>
      <c r="B1589" t="str">
        <f>PROPER(TRIM('enrollments (5)'!B1593))</f>
        <v>Current</v>
      </c>
      <c r="C1589" s="2">
        <v>42135</v>
      </c>
      <c r="E1589" t="str">
        <f t="shared" si="48"/>
        <v/>
      </c>
      <c r="F1589" t="b">
        <v>0</v>
      </c>
      <c r="G1589" t="b">
        <f t="shared" si="49"/>
        <v>0</v>
      </c>
    </row>
    <row r="1590" spans="1:7">
      <c r="A1590" t="str">
        <f>TRIM('enrollments (5)'!A1594)</f>
        <v>648</v>
      </c>
      <c r="B1590" t="str">
        <f>PROPER(TRIM('enrollments (5)'!B1594))</f>
        <v>Current</v>
      </c>
      <c r="C1590" s="2">
        <v>42135</v>
      </c>
      <c r="E1590" t="str">
        <f t="shared" si="48"/>
        <v/>
      </c>
      <c r="F1590" t="b">
        <v>0</v>
      </c>
      <c r="G1590" t="b">
        <f t="shared" si="49"/>
        <v>0</v>
      </c>
    </row>
    <row r="1591" spans="1:7">
      <c r="A1591" t="str">
        <f>TRIM('enrollments (5)'!A1595)</f>
        <v>1249</v>
      </c>
      <c r="B1591" t="str">
        <f>PROPER(TRIM('enrollments (5)'!B1595))</f>
        <v>Canceled</v>
      </c>
      <c r="C1591" s="2">
        <v>42135</v>
      </c>
      <c r="D1591" s="2">
        <v>42203</v>
      </c>
      <c r="E1591">
        <f t="shared" si="48"/>
        <v>68</v>
      </c>
      <c r="F1591" t="b">
        <v>0</v>
      </c>
      <c r="G1591" t="b">
        <f t="shared" si="49"/>
        <v>1</v>
      </c>
    </row>
    <row r="1592" spans="1:7">
      <c r="A1592" t="str">
        <f>TRIM('enrollments (5)'!A1596)</f>
        <v>519</v>
      </c>
      <c r="B1592" t="str">
        <f>PROPER(TRIM('enrollments (5)'!B1596))</f>
        <v>Current</v>
      </c>
      <c r="C1592" s="2">
        <v>42135</v>
      </c>
      <c r="E1592" t="str">
        <f t="shared" si="48"/>
        <v/>
      </c>
      <c r="F1592" t="b">
        <v>0</v>
      </c>
      <c r="G1592" t="b">
        <f t="shared" si="49"/>
        <v>0</v>
      </c>
    </row>
    <row r="1593" spans="1:7">
      <c r="A1593" t="str">
        <f>TRIM('enrollments (5)'!A1597)</f>
        <v>1099</v>
      </c>
      <c r="B1593" t="str">
        <f>PROPER(TRIM('enrollments (5)'!B1597))</f>
        <v>Canceled</v>
      </c>
      <c r="C1593" s="2">
        <v>42135</v>
      </c>
      <c r="D1593" s="2">
        <v>42203</v>
      </c>
      <c r="E1593">
        <f t="shared" si="48"/>
        <v>68</v>
      </c>
      <c r="F1593" t="b">
        <v>0</v>
      </c>
      <c r="G1593" t="b">
        <f t="shared" si="49"/>
        <v>1</v>
      </c>
    </row>
    <row r="1594" spans="1:7">
      <c r="A1594" t="str">
        <f>TRIM('enrollments (5)'!A1598)</f>
        <v>566</v>
      </c>
      <c r="B1594" t="str">
        <f>PROPER(TRIM('enrollments (5)'!B1598))</f>
        <v>Current</v>
      </c>
      <c r="C1594" s="2">
        <v>42136</v>
      </c>
      <c r="E1594" t="str">
        <f t="shared" si="48"/>
        <v/>
      </c>
      <c r="F1594" t="b">
        <v>0</v>
      </c>
      <c r="G1594" t="b">
        <f t="shared" si="49"/>
        <v>0</v>
      </c>
    </row>
    <row r="1595" spans="1:7">
      <c r="A1595" t="str">
        <f>TRIM('enrollments (5)'!A1599)</f>
        <v>846</v>
      </c>
      <c r="B1595" t="str">
        <f>PROPER(TRIM('enrollments (5)'!B1599))</f>
        <v>Canceled</v>
      </c>
      <c r="C1595" s="2">
        <v>42136</v>
      </c>
      <c r="D1595" s="2">
        <v>42174</v>
      </c>
      <c r="E1595">
        <f t="shared" si="48"/>
        <v>38</v>
      </c>
      <c r="F1595" t="b">
        <v>0</v>
      </c>
      <c r="G1595" t="b">
        <f t="shared" si="49"/>
        <v>1</v>
      </c>
    </row>
    <row r="1596" spans="1:7">
      <c r="A1596" t="str">
        <f>TRIM('enrollments (5)'!A1600)</f>
        <v>1052</v>
      </c>
      <c r="B1596" t="str">
        <f>PROPER(TRIM('enrollments (5)'!B1600))</f>
        <v>Canceled</v>
      </c>
      <c r="C1596" s="2">
        <v>42136</v>
      </c>
      <c r="D1596" s="2">
        <v>42204</v>
      </c>
      <c r="E1596">
        <f t="shared" si="48"/>
        <v>68</v>
      </c>
      <c r="F1596" t="b">
        <v>0</v>
      </c>
      <c r="G1596" t="b">
        <f t="shared" si="49"/>
        <v>1</v>
      </c>
    </row>
    <row r="1597" spans="1:7">
      <c r="A1597" t="str">
        <f>TRIM('enrollments (5)'!A1601)</f>
        <v>1059</v>
      </c>
      <c r="B1597" t="str">
        <f>PROPER(TRIM('enrollments (5)'!B1601))</f>
        <v>Canceled</v>
      </c>
      <c r="C1597" s="2">
        <v>42136</v>
      </c>
      <c r="D1597" s="2">
        <v>42142</v>
      </c>
      <c r="E1597">
        <f t="shared" si="48"/>
        <v>6</v>
      </c>
      <c r="F1597" t="b">
        <v>0</v>
      </c>
      <c r="G1597" t="b">
        <f t="shared" si="49"/>
        <v>1</v>
      </c>
    </row>
    <row r="1598" spans="1:7">
      <c r="A1598" t="str">
        <f>TRIM('enrollments (5)'!A1602)</f>
        <v>661</v>
      </c>
      <c r="B1598" t="str">
        <f>PROPER(TRIM('enrollments (5)'!B1602))</f>
        <v>Canceled</v>
      </c>
      <c r="C1598" s="2">
        <v>42136</v>
      </c>
      <c r="D1598" s="2">
        <v>42174</v>
      </c>
      <c r="E1598">
        <f t="shared" si="48"/>
        <v>38</v>
      </c>
      <c r="F1598" t="b">
        <v>0</v>
      </c>
      <c r="G1598" t="b">
        <f t="shared" si="49"/>
        <v>1</v>
      </c>
    </row>
    <row r="1599" spans="1:7">
      <c r="A1599" t="str">
        <f>TRIM('enrollments (5)'!A1603)</f>
        <v>852</v>
      </c>
      <c r="B1599" t="str">
        <f>PROPER(TRIM('enrollments (5)'!B1603))</f>
        <v>Current</v>
      </c>
      <c r="C1599" s="2">
        <v>42136</v>
      </c>
      <c r="E1599" t="str">
        <f t="shared" si="48"/>
        <v/>
      </c>
      <c r="F1599" t="b">
        <v>0</v>
      </c>
      <c r="G1599" t="b">
        <f t="shared" si="49"/>
        <v>0</v>
      </c>
    </row>
    <row r="1600" spans="1:7">
      <c r="A1600" t="str">
        <f>TRIM('enrollments (5)'!A1604)</f>
        <v>491</v>
      </c>
      <c r="B1600" t="str">
        <f>PROPER(TRIM('enrollments (5)'!B1604))</f>
        <v>Current</v>
      </c>
      <c r="C1600" s="2">
        <v>42136</v>
      </c>
      <c r="E1600" t="str">
        <f t="shared" si="48"/>
        <v/>
      </c>
      <c r="F1600" t="b">
        <v>0</v>
      </c>
      <c r="G1600" t="b">
        <f t="shared" si="49"/>
        <v>0</v>
      </c>
    </row>
    <row r="1601" spans="1:7">
      <c r="A1601" t="str">
        <f>TRIM('enrollments (5)'!A1605)</f>
        <v>445</v>
      </c>
      <c r="B1601" t="str">
        <f>PROPER(TRIM('enrollments (5)'!B1605))</f>
        <v>Current</v>
      </c>
      <c r="C1601" s="2">
        <v>42137</v>
      </c>
      <c r="E1601" t="str">
        <f t="shared" si="48"/>
        <v/>
      </c>
      <c r="F1601" t="b">
        <v>0</v>
      </c>
      <c r="G1601" t="b">
        <f t="shared" si="49"/>
        <v>0</v>
      </c>
    </row>
    <row r="1602" spans="1:7">
      <c r="A1602" t="str">
        <f>TRIM('enrollments (5)'!A1606)</f>
        <v>644</v>
      </c>
      <c r="B1602" t="str">
        <f>PROPER(TRIM('enrollments (5)'!B1606))</f>
        <v>Current</v>
      </c>
      <c r="C1602" s="2">
        <v>42137</v>
      </c>
      <c r="E1602" t="str">
        <f t="shared" si="48"/>
        <v/>
      </c>
      <c r="F1602" t="b">
        <v>0</v>
      </c>
      <c r="G1602" t="b">
        <f t="shared" si="49"/>
        <v>0</v>
      </c>
    </row>
    <row r="1603" spans="1:7">
      <c r="A1603" t="str">
        <f>TRIM('enrollments (5)'!A1607)</f>
        <v>68</v>
      </c>
      <c r="B1603" t="str">
        <f>PROPER(TRIM('enrollments (5)'!B1607))</f>
        <v>Current</v>
      </c>
      <c r="C1603" s="2">
        <v>42137</v>
      </c>
      <c r="E1603" t="str">
        <f t="shared" ref="E1603:E1637" si="50">IF(D1603="","",D1603-C1603)</f>
        <v/>
      </c>
      <c r="F1603" t="b">
        <v>0</v>
      </c>
      <c r="G1603" t="b">
        <f t="shared" ref="G1603:G1637" si="51">B1603="canceled"</f>
        <v>0</v>
      </c>
    </row>
    <row r="1604" spans="1:7">
      <c r="A1604" t="str">
        <f>TRIM('enrollments (5)'!A1608)</f>
        <v>489</v>
      </c>
      <c r="B1604" t="str">
        <f>PROPER(TRIM('enrollments (5)'!B1608))</f>
        <v>Current</v>
      </c>
      <c r="C1604" s="2">
        <v>42156</v>
      </c>
      <c r="E1604" t="str">
        <f t="shared" si="50"/>
        <v/>
      </c>
      <c r="F1604" t="b">
        <v>0</v>
      </c>
      <c r="G1604" t="b">
        <f t="shared" si="51"/>
        <v>0</v>
      </c>
    </row>
    <row r="1605" spans="1:7">
      <c r="A1605" t="str">
        <f>TRIM('enrollments (5)'!A1609)</f>
        <v>911</v>
      </c>
      <c r="B1605" t="str">
        <f>PROPER(TRIM('enrollments (5)'!B1609))</f>
        <v>Canceled</v>
      </c>
      <c r="C1605" s="2">
        <v>42156</v>
      </c>
      <c r="D1605" s="2">
        <v>42158</v>
      </c>
      <c r="E1605">
        <f t="shared" si="50"/>
        <v>2</v>
      </c>
      <c r="F1605" t="b">
        <v>0</v>
      </c>
      <c r="G1605" t="b">
        <f t="shared" si="51"/>
        <v>1</v>
      </c>
    </row>
    <row r="1606" spans="1:7">
      <c r="A1606" t="str">
        <f>TRIM('enrollments (5)'!A1610)</f>
        <v>1291</v>
      </c>
      <c r="B1606" t="str">
        <f>PROPER(TRIM('enrollments (5)'!B1610))</f>
        <v>Canceled</v>
      </c>
      <c r="C1606" s="2">
        <v>42158</v>
      </c>
      <c r="D1606" s="2">
        <v>42158</v>
      </c>
      <c r="E1606">
        <f t="shared" si="50"/>
        <v>0</v>
      </c>
      <c r="F1606" t="b">
        <v>0</v>
      </c>
      <c r="G1606" t="b">
        <f t="shared" si="51"/>
        <v>1</v>
      </c>
    </row>
    <row r="1607" spans="1:7">
      <c r="A1607" t="str">
        <f>TRIM('enrollments (5)'!A1611)</f>
        <v>1206</v>
      </c>
      <c r="B1607" t="str">
        <f>PROPER(TRIM('enrollments (5)'!B1611))</f>
        <v>Current</v>
      </c>
      <c r="C1607" s="2">
        <v>42158</v>
      </c>
      <c r="E1607" t="str">
        <f t="shared" si="50"/>
        <v/>
      </c>
      <c r="F1607" t="b">
        <v>0</v>
      </c>
      <c r="G1607" t="b">
        <f t="shared" si="51"/>
        <v>0</v>
      </c>
    </row>
    <row r="1608" spans="1:7">
      <c r="A1608" t="str">
        <f>TRIM('enrollments (5)'!A1612)</f>
        <v>414</v>
      </c>
      <c r="B1608" t="str">
        <f>PROPER(TRIM('enrollments (5)'!B1612))</f>
        <v>Current</v>
      </c>
      <c r="C1608" s="2">
        <v>42162</v>
      </c>
      <c r="E1608" t="str">
        <f t="shared" si="50"/>
        <v/>
      </c>
      <c r="F1608" t="b">
        <v>0</v>
      </c>
      <c r="G1608" t="b">
        <f t="shared" si="51"/>
        <v>0</v>
      </c>
    </row>
    <row r="1609" spans="1:7">
      <c r="A1609" t="str">
        <f>TRIM('enrollments (5)'!A1613)</f>
        <v>226</v>
      </c>
      <c r="B1609" t="str">
        <f>PROPER(TRIM('enrollments (5)'!B1613))</f>
        <v>Current</v>
      </c>
      <c r="C1609" s="2">
        <v>42163</v>
      </c>
      <c r="E1609" t="str">
        <f t="shared" si="50"/>
        <v/>
      </c>
      <c r="F1609" t="b">
        <v>0</v>
      </c>
      <c r="G1609" t="b">
        <f t="shared" si="51"/>
        <v>0</v>
      </c>
    </row>
    <row r="1610" spans="1:7">
      <c r="A1610" t="str">
        <f>TRIM('enrollments (5)'!A1614)</f>
        <v>2</v>
      </c>
      <c r="B1610" t="str">
        <f>PROPER(TRIM('enrollments (5)'!B1614))</f>
        <v>Current</v>
      </c>
      <c r="C1610" s="2">
        <v>42163</v>
      </c>
      <c r="E1610" t="str">
        <f t="shared" si="50"/>
        <v/>
      </c>
      <c r="F1610" t="b">
        <v>0</v>
      </c>
      <c r="G1610" t="b">
        <f t="shared" si="51"/>
        <v>0</v>
      </c>
    </row>
    <row r="1611" spans="1:7">
      <c r="A1611" t="str">
        <f>TRIM('enrollments (5)'!A1615)</f>
        <v>1241</v>
      </c>
      <c r="B1611" t="str">
        <f>PROPER(TRIM('enrollments (5)'!B1615))</f>
        <v>Canceled</v>
      </c>
      <c r="C1611" s="2">
        <v>42164</v>
      </c>
      <c r="D1611" s="2">
        <v>42164</v>
      </c>
      <c r="E1611">
        <f t="shared" si="50"/>
        <v>0</v>
      </c>
      <c r="F1611" t="b">
        <v>0</v>
      </c>
      <c r="G1611" t="b">
        <f t="shared" si="51"/>
        <v>1</v>
      </c>
    </row>
    <row r="1612" spans="1:7">
      <c r="A1612" t="str">
        <f>TRIM('enrollments (5)'!A1616)</f>
        <v>1187</v>
      </c>
      <c r="B1612" t="str">
        <f>PROPER(TRIM('enrollments (5)'!B1616))</f>
        <v>Canceled</v>
      </c>
      <c r="C1612" s="2">
        <v>42164</v>
      </c>
      <c r="D1612" s="2">
        <v>42170</v>
      </c>
      <c r="E1612">
        <f t="shared" si="50"/>
        <v>6</v>
      </c>
      <c r="F1612" t="b">
        <v>0</v>
      </c>
      <c r="G1612" t="b">
        <f t="shared" si="51"/>
        <v>1</v>
      </c>
    </row>
    <row r="1613" spans="1:7">
      <c r="A1613" t="str">
        <f>TRIM('enrollments (5)'!A1617)</f>
        <v>1274</v>
      </c>
      <c r="B1613" t="str">
        <f>PROPER(TRIM('enrollments (5)'!B1617))</f>
        <v>Current</v>
      </c>
      <c r="C1613" s="2">
        <v>42193</v>
      </c>
      <c r="E1613" t="str">
        <f t="shared" si="50"/>
        <v/>
      </c>
      <c r="F1613" t="b">
        <v>0</v>
      </c>
      <c r="G1613" t="b">
        <f t="shared" si="51"/>
        <v>0</v>
      </c>
    </row>
    <row r="1614" spans="1:7">
      <c r="A1614" t="str">
        <f>TRIM('enrollments (5)'!A1618)</f>
        <v>218</v>
      </c>
      <c r="B1614" t="str">
        <f>PROPER(TRIM('enrollments (5)'!B1618))</f>
        <v>Current</v>
      </c>
      <c r="C1614" s="2">
        <v>42193</v>
      </c>
      <c r="E1614" t="str">
        <f t="shared" si="50"/>
        <v/>
      </c>
      <c r="F1614" t="b">
        <v>0</v>
      </c>
      <c r="G1614" t="b">
        <f t="shared" si="51"/>
        <v>0</v>
      </c>
    </row>
    <row r="1615" spans="1:7">
      <c r="A1615" t="str">
        <f>TRIM('enrollments (5)'!A1619)</f>
        <v>324</v>
      </c>
      <c r="B1615" t="str">
        <f>PROPER(TRIM('enrollments (5)'!B1619))</f>
        <v>Current</v>
      </c>
      <c r="C1615" s="2">
        <v>42194</v>
      </c>
      <c r="E1615" t="str">
        <f t="shared" si="50"/>
        <v/>
      </c>
      <c r="F1615" t="b">
        <v>0</v>
      </c>
      <c r="G1615" t="b">
        <f t="shared" si="51"/>
        <v>0</v>
      </c>
    </row>
    <row r="1616" spans="1:7">
      <c r="A1616" t="str">
        <f>TRIM('enrollments (5)'!A1620)</f>
        <v>891</v>
      </c>
      <c r="B1616" t="str">
        <f>PROPER(TRIM('enrollments (5)'!B1620))</f>
        <v>Canceled</v>
      </c>
      <c r="C1616" s="2">
        <v>42194</v>
      </c>
      <c r="D1616" s="2">
        <v>42200</v>
      </c>
      <c r="E1616">
        <f t="shared" si="50"/>
        <v>6</v>
      </c>
      <c r="F1616" t="b">
        <v>0</v>
      </c>
      <c r="G1616" t="b">
        <f t="shared" si="51"/>
        <v>1</v>
      </c>
    </row>
    <row r="1617" spans="1:7">
      <c r="A1617" t="str">
        <f>TRIM('enrollments (5)'!A1621)</f>
        <v>1000</v>
      </c>
      <c r="B1617" t="str">
        <f>PROPER(TRIM('enrollments (5)'!B1621))</f>
        <v>Current</v>
      </c>
      <c r="C1617" s="2">
        <v>42196</v>
      </c>
      <c r="E1617" t="str">
        <f t="shared" si="50"/>
        <v/>
      </c>
      <c r="F1617" t="b">
        <v>0</v>
      </c>
      <c r="G1617" t="b">
        <f t="shared" si="51"/>
        <v>0</v>
      </c>
    </row>
    <row r="1618" spans="1:7">
      <c r="A1618" t="str">
        <f>TRIM('enrollments (5)'!A1622)</f>
        <v>973</v>
      </c>
      <c r="B1618" t="str">
        <f>PROPER(TRIM('enrollments (5)'!B1622))</f>
        <v>Current</v>
      </c>
      <c r="C1618" s="2">
        <v>42198</v>
      </c>
      <c r="E1618" t="str">
        <f t="shared" si="50"/>
        <v/>
      </c>
      <c r="F1618" t="b">
        <v>0</v>
      </c>
      <c r="G1618" t="b">
        <f t="shared" si="51"/>
        <v>0</v>
      </c>
    </row>
    <row r="1619" spans="1:7">
      <c r="A1619" t="str">
        <f>TRIM('enrollments (5)'!A1623)</f>
        <v>806</v>
      </c>
      <c r="B1619" t="str">
        <f>PROPER(TRIM('enrollments (5)'!B1623))</f>
        <v>Current</v>
      </c>
      <c r="C1619" s="2">
        <v>42200</v>
      </c>
      <c r="E1619" t="str">
        <f t="shared" si="50"/>
        <v/>
      </c>
      <c r="F1619" t="b">
        <v>0</v>
      </c>
      <c r="G1619" t="b">
        <f t="shared" si="51"/>
        <v>0</v>
      </c>
    </row>
    <row r="1620" spans="1:7">
      <c r="A1620" t="str">
        <f>TRIM('enrollments (5)'!A1624)</f>
        <v>1178</v>
      </c>
      <c r="B1620" t="str">
        <f>PROPER(TRIM('enrollments (5)'!B1624))</f>
        <v>Canceled</v>
      </c>
      <c r="C1620" s="2">
        <v>42201</v>
      </c>
      <c r="D1620" s="2">
        <v>42223</v>
      </c>
      <c r="E1620">
        <f t="shared" si="50"/>
        <v>22</v>
      </c>
      <c r="F1620" t="b">
        <v>0</v>
      </c>
      <c r="G1620" t="b">
        <f t="shared" si="51"/>
        <v>1</v>
      </c>
    </row>
    <row r="1621" spans="1:7">
      <c r="A1621" t="str">
        <f>TRIM('enrollments (5)'!A1625)</f>
        <v>832</v>
      </c>
      <c r="B1621" t="str">
        <f>PROPER(TRIM('enrollments (5)'!B1625))</f>
        <v>Current</v>
      </c>
      <c r="C1621" s="2">
        <v>42201</v>
      </c>
      <c r="E1621" t="str">
        <f t="shared" si="50"/>
        <v/>
      </c>
      <c r="F1621" t="b">
        <v>0</v>
      </c>
      <c r="G1621" t="b">
        <f t="shared" si="51"/>
        <v>0</v>
      </c>
    </row>
    <row r="1622" spans="1:7">
      <c r="A1622" t="str">
        <f>TRIM('enrollments (5)'!A1626)</f>
        <v>1232</v>
      </c>
      <c r="B1622" t="str">
        <f>PROPER(TRIM('enrollments (5)'!B1626))</f>
        <v>Canceled</v>
      </c>
      <c r="C1622" s="2">
        <v>42201</v>
      </c>
      <c r="D1622" s="2">
        <v>42202</v>
      </c>
      <c r="E1622">
        <f t="shared" si="50"/>
        <v>1</v>
      </c>
      <c r="F1622" t="b">
        <v>0</v>
      </c>
      <c r="G1622" t="b">
        <f t="shared" si="51"/>
        <v>1</v>
      </c>
    </row>
    <row r="1623" spans="1:7">
      <c r="A1623" t="str">
        <f>TRIM('enrollments (5)'!A1627)</f>
        <v>1057</v>
      </c>
      <c r="B1623" t="str">
        <f>PROPER(TRIM('enrollments (5)'!B1627))</f>
        <v>Canceled</v>
      </c>
      <c r="C1623" s="2">
        <v>42202</v>
      </c>
      <c r="D1623" s="2">
        <v>42206</v>
      </c>
      <c r="E1623">
        <f t="shared" si="50"/>
        <v>4</v>
      </c>
      <c r="F1623" t="b">
        <v>0</v>
      </c>
      <c r="G1623" t="b">
        <f t="shared" si="51"/>
        <v>1</v>
      </c>
    </row>
    <row r="1624" spans="1:7">
      <c r="A1624" t="str">
        <f>TRIM('enrollments (5)'!A1628)</f>
        <v>689</v>
      </c>
      <c r="B1624" t="str">
        <f>PROPER(TRIM('enrollments (5)'!B1628))</f>
        <v>Current</v>
      </c>
      <c r="C1624" s="2">
        <v>42202</v>
      </c>
      <c r="E1624" t="str">
        <f t="shared" si="50"/>
        <v/>
      </c>
      <c r="F1624" t="b">
        <v>0</v>
      </c>
      <c r="G1624" t="b">
        <f t="shared" si="51"/>
        <v>0</v>
      </c>
    </row>
    <row r="1625" spans="1:7">
      <c r="A1625" t="str">
        <f>TRIM('enrollments (5)'!A1629)</f>
        <v>1278</v>
      </c>
      <c r="B1625" t="str">
        <f>PROPER(TRIM('enrollments (5)'!B1629))</f>
        <v>Current</v>
      </c>
      <c r="C1625" s="2">
        <v>42202</v>
      </c>
      <c r="E1625" t="str">
        <f t="shared" si="50"/>
        <v/>
      </c>
      <c r="F1625" t="b">
        <v>0</v>
      </c>
      <c r="G1625" t="b">
        <f t="shared" si="51"/>
        <v>0</v>
      </c>
    </row>
    <row r="1626" spans="1:7">
      <c r="A1626" t="str">
        <f>TRIM('enrollments (5)'!A1630)</f>
        <v>1272</v>
      </c>
      <c r="B1626" t="str">
        <f>PROPER(TRIM('enrollments (5)'!B1630))</f>
        <v>Canceled</v>
      </c>
      <c r="C1626" s="2">
        <v>42202</v>
      </c>
      <c r="D1626" s="2">
        <v>42208</v>
      </c>
      <c r="E1626">
        <f t="shared" si="50"/>
        <v>6</v>
      </c>
      <c r="F1626" t="b">
        <v>0</v>
      </c>
      <c r="G1626" t="b">
        <f t="shared" si="51"/>
        <v>1</v>
      </c>
    </row>
    <row r="1627" spans="1:7">
      <c r="A1627" t="str">
        <f>TRIM('enrollments (5)'!A1631)</f>
        <v>438</v>
      </c>
      <c r="B1627" t="str">
        <f>PROPER(TRIM('enrollments (5)'!B1631))</f>
        <v>Current</v>
      </c>
      <c r="C1627" s="2">
        <v>42202</v>
      </c>
      <c r="E1627" t="str">
        <f t="shared" si="50"/>
        <v/>
      </c>
      <c r="F1627" t="b">
        <v>0</v>
      </c>
      <c r="G1627" t="b">
        <f t="shared" si="51"/>
        <v>0</v>
      </c>
    </row>
    <row r="1628" spans="1:7">
      <c r="A1628" t="str">
        <f>TRIM('enrollments (5)'!A1632)</f>
        <v>992</v>
      </c>
      <c r="B1628" t="str">
        <f>PROPER(TRIM('enrollments (5)'!B1632))</f>
        <v>Current</v>
      </c>
      <c r="C1628" s="2">
        <v>42202</v>
      </c>
      <c r="E1628" t="str">
        <f t="shared" si="50"/>
        <v/>
      </c>
      <c r="F1628" t="b">
        <v>0</v>
      </c>
      <c r="G1628" t="b">
        <f t="shared" si="51"/>
        <v>0</v>
      </c>
    </row>
    <row r="1629" spans="1:7">
      <c r="A1629" t="str">
        <f>TRIM('enrollments (5)'!A1633)</f>
        <v>575</v>
      </c>
      <c r="B1629" t="str">
        <f>PROPER(TRIM('enrollments (5)'!B1633))</f>
        <v>Current</v>
      </c>
      <c r="C1629" s="2">
        <v>42202</v>
      </c>
      <c r="E1629" t="str">
        <f t="shared" si="50"/>
        <v/>
      </c>
      <c r="F1629" t="b">
        <v>0</v>
      </c>
      <c r="G1629" t="b">
        <f t="shared" si="51"/>
        <v>0</v>
      </c>
    </row>
    <row r="1630" spans="1:7">
      <c r="A1630" t="str">
        <f>TRIM('enrollments (5)'!A1634)</f>
        <v>807</v>
      </c>
      <c r="B1630" t="str">
        <f>PROPER(TRIM('enrollments (5)'!B1634))</f>
        <v>Canceled</v>
      </c>
      <c r="C1630" s="2">
        <v>42205</v>
      </c>
      <c r="D1630" s="2">
        <v>42207</v>
      </c>
      <c r="E1630">
        <f t="shared" si="50"/>
        <v>2</v>
      </c>
      <c r="F1630" t="b">
        <v>0</v>
      </c>
      <c r="G1630" t="b">
        <f t="shared" si="51"/>
        <v>1</v>
      </c>
    </row>
    <row r="1631" spans="1:7">
      <c r="A1631" t="str">
        <f>TRIM('enrollments (5)'!A1635)</f>
        <v>1298</v>
      </c>
      <c r="B1631" t="str">
        <f>PROPER(TRIM('enrollments (5)'!B1635))</f>
        <v>Current</v>
      </c>
      <c r="C1631" s="2">
        <v>42227</v>
      </c>
      <c r="E1631" t="str">
        <f t="shared" si="50"/>
        <v/>
      </c>
      <c r="F1631" t="b">
        <v>0</v>
      </c>
      <c r="G1631" t="b">
        <f t="shared" si="51"/>
        <v>0</v>
      </c>
    </row>
    <row r="1632" spans="1:7">
      <c r="A1632" t="str">
        <f>TRIM('enrollments (5)'!A1636)</f>
        <v>751</v>
      </c>
      <c r="B1632" t="str">
        <f>PROPER(TRIM('enrollments (5)'!B1636))</f>
        <v>Current</v>
      </c>
      <c r="C1632" s="2">
        <v>42227</v>
      </c>
      <c r="E1632" t="str">
        <f t="shared" si="50"/>
        <v/>
      </c>
      <c r="F1632" t="b">
        <v>0</v>
      </c>
      <c r="G1632" t="b">
        <f t="shared" si="51"/>
        <v>0</v>
      </c>
    </row>
    <row r="1633" spans="1:7">
      <c r="A1633" t="str">
        <f>TRIM('enrollments (5)'!A1637)</f>
        <v>1176</v>
      </c>
      <c r="B1633" t="str">
        <f>PROPER(TRIM('enrollments (5)'!B1637))</f>
        <v>Current</v>
      </c>
      <c r="C1633" s="2">
        <v>42228</v>
      </c>
      <c r="E1633" t="str">
        <f t="shared" si="50"/>
        <v/>
      </c>
      <c r="F1633" t="b">
        <v>0</v>
      </c>
      <c r="G1633" t="b">
        <f t="shared" si="51"/>
        <v>0</v>
      </c>
    </row>
    <row r="1634" spans="1:7">
      <c r="A1634" t="str">
        <f>TRIM('enrollments (5)'!A1638)</f>
        <v>1110</v>
      </c>
      <c r="B1634" t="str">
        <f>PROPER(TRIM('enrollments (5)'!B1638))</f>
        <v>Current</v>
      </c>
      <c r="C1634" s="2">
        <v>42229</v>
      </c>
      <c r="E1634" t="str">
        <f t="shared" si="50"/>
        <v/>
      </c>
      <c r="F1634" t="b">
        <v>0</v>
      </c>
      <c r="G1634" t="b">
        <f t="shared" si="51"/>
        <v>0</v>
      </c>
    </row>
    <row r="1635" spans="1:7">
      <c r="A1635" t="str">
        <f>TRIM('enrollments (5)'!A1639)</f>
        <v>1116</v>
      </c>
      <c r="B1635" t="str">
        <f>PROPER(TRIM('enrollments (5)'!B1639))</f>
        <v>Canceled</v>
      </c>
      <c r="C1635" s="2">
        <v>42231</v>
      </c>
      <c r="D1635" s="2">
        <v>42234</v>
      </c>
      <c r="E1635">
        <f t="shared" si="50"/>
        <v>3</v>
      </c>
      <c r="F1635" t="b">
        <v>0</v>
      </c>
      <c r="G1635" t="b">
        <f t="shared" si="51"/>
        <v>1</v>
      </c>
    </row>
    <row r="1636" spans="1:7">
      <c r="A1636" t="str">
        <f>TRIM('enrollments (5)'!A1640)</f>
        <v>874</v>
      </c>
      <c r="B1636" t="str">
        <f>PROPER(TRIM('enrollments (5)'!B1640))</f>
        <v>Current</v>
      </c>
      <c r="C1636" s="2">
        <v>42238</v>
      </c>
      <c r="E1636" t="str">
        <f t="shared" si="50"/>
        <v/>
      </c>
      <c r="F1636" t="b">
        <v>0</v>
      </c>
      <c r="G1636" t="b">
        <f t="shared" si="51"/>
        <v>0</v>
      </c>
    </row>
    <row r="1637" spans="1:7">
      <c r="A1637" t="str">
        <f>TRIM('enrollments (5)'!A1641)</f>
        <v>686</v>
      </c>
      <c r="B1637" t="str">
        <f>PROPER(TRIM('enrollments (5)'!B1641))</f>
        <v>Current</v>
      </c>
      <c r="C1637" s="2">
        <v>42239</v>
      </c>
      <c r="E1637" t="str">
        <f t="shared" si="50"/>
        <v/>
      </c>
      <c r="F1637" t="b">
        <v>0</v>
      </c>
      <c r="G1637" t="b">
        <f t="shared" si="51"/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84D6-6C64-4F7E-BF05-EB6D5D66640B}">
  <dimension ref="A3:D170"/>
  <sheetViews>
    <sheetView tabSelected="1" topLeftCell="A145" workbookViewId="0">
      <selection activeCell="C5" sqref="C5"/>
    </sheetView>
  </sheetViews>
  <sheetFormatPr defaultRowHeight="14.5"/>
  <sheetData>
    <row r="3" spans="1:1" ht="31">
      <c r="A3" s="5" t="s">
        <v>16401</v>
      </c>
    </row>
    <row r="5" spans="1:1">
      <c r="A5" s="6" t="s">
        <v>16402</v>
      </c>
    </row>
    <row r="6" spans="1:1">
      <c r="A6" s="6" t="s">
        <v>16403</v>
      </c>
    </row>
    <row r="7" spans="1:1">
      <c r="A7" s="6" t="s">
        <v>16404</v>
      </c>
    </row>
    <row r="9" spans="1:1" ht="23.5">
      <c r="A9" s="7" t="s">
        <v>16405</v>
      </c>
    </row>
    <row r="11" spans="1:1">
      <c r="A11" t="s">
        <v>16406</v>
      </c>
    </row>
    <row r="13" spans="1:1" ht="23.5">
      <c r="A13" s="7" t="s">
        <v>16407</v>
      </c>
    </row>
    <row r="15" spans="1:1">
      <c r="A15" t="s">
        <v>16408</v>
      </c>
    </row>
    <row r="17" spans="1:1">
      <c r="A17" t="s">
        <v>16409</v>
      </c>
    </row>
    <row r="18" spans="1:1">
      <c r="A18" s="8"/>
    </row>
    <row r="19" spans="1:1">
      <c r="A19" s="8" t="s">
        <v>9</v>
      </c>
    </row>
    <row r="20" spans="1:1">
      <c r="A20" s="8"/>
    </row>
    <row r="21" spans="1:1">
      <c r="A21" s="8" t="s">
        <v>10</v>
      </c>
    </row>
    <row r="22" spans="1:1">
      <c r="A22" s="8"/>
    </row>
    <row r="23" spans="1:1">
      <c r="A23" s="8" t="s">
        <v>11</v>
      </c>
    </row>
    <row r="24" spans="1:1">
      <c r="A24" s="8"/>
    </row>
    <row r="25" spans="1:1">
      <c r="A25" s="8" t="s">
        <v>12</v>
      </c>
    </row>
    <row r="26" spans="1:1">
      <c r="A26" s="8"/>
    </row>
    <row r="27" spans="1:1">
      <c r="A27" s="8" t="s">
        <v>13</v>
      </c>
    </row>
    <row r="28" spans="1:1">
      <c r="A28" s="8"/>
    </row>
    <row r="29" spans="1:1">
      <c r="A29" s="8" t="s">
        <v>14</v>
      </c>
    </row>
    <row r="30" spans="1:1">
      <c r="A30" s="8"/>
    </row>
    <row r="31" spans="1:1">
      <c r="A31" s="8" t="s">
        <v>15</v>
      </c>
    </row>
    <row r="33" spans="1:1">
      <c r="A33" t="s">
        <v>16410</v>
      </c>
    </row>
    <row r="35" spans="1:1" ht="23.5">
      <c r="A35" s="7" t="s">
        <v>16411</v>
      </c>
    </row>
    <row r="37" spans="1:1" ht="17.5">
      <c r="A37" s="9" t="s">
        <v>16412</v>
      </c>
    </row>
    <row r="39" spans="1:1">
      <c r="A39" t="s">
        <v>16413</v>
      </c>
    </row>
    <row r="41" spans="1:1">
      <c r="A41" t="s">
        <v>16414</v>
      </c>
    </row>
    <row r="43" spans="1:1">
      <c r="A43" s="6" t="s">
        <v>16415</v>
      </c>
    </row>
    <row r="44" spans="1:1">
      <c r="A44" s="8"/>
    </row>
    <row r="45" spans="1:1">
      <c r="A45" s="8" t="s">
        <v>16416</v>
      </c>
    </row>
    <row r="46" spans="1:1">
      <c r="A46" s="8"/>
    </row>
    <row r="47" spans="1:1">
      <c r="A47" s="8" t="s">
        <v>16417</v>
      </c>
    </row>
    <row r="48" spans="1:1">
      <c r="A48" s="8"/>
    </row>
    <row r="49" spans="1:1">
      <c r="A49" s="8" t="s">
        <v>16418</v>
      </c>
    </row>
    <row r="51" spans="1:1" ht="17.5">
      <c r="A51" s="9" t="s">
        <v>16419</v>
      </c>
    </row>
    <row r="53" spans="1:1">
      <c r="A53" t="s">
        <v>16420</v>
      </c>
    </row>
    <row r="54" spans="1:1">
      <c r="A54" s="8"/>
    </row>
    <row r="55" spans="1:1">
      <c r="A55" s="10" t="s">
        <v>7</v>
      </c>
    </row>
    <row r="56" spans="1:1">
      <c r="A56" s="8"/>
    </row>
    <row r="57" spans="1:1">
      <c r="A57" s="10" t="s">
        <v>8</v>
      </c>
    </row>
    <row r="59" spans="1:1">
      <c r="A59" t="s">
        <v>16421</v>
      </c>
    </row>
    <row r="60" spans="1:1">
      <c r="A60" s="8"/>
    </row>
    <row r="61" spans="1:1">
      <c r="A61" s="10" t="s">
        <v>16394</v>
      </c>
    </row>
    <row r="62" spans="1:1">
      <c r="A62" s="8"/>
    </row>
    <row r="63" spans="1:1">
      <c r="A63" s="10" t="s">
        <v>16395</v>
      </c>
    </row>
    <row r="65" spans="1:1">
      <c r="A65" t="s">
        <v>16422</v>
      </c>
    </row>
    <row r="67" spans="1:1" ht="17.5">
      <c r="A67" s="9" t="s">
        <v>16423</v>
      </c>
    </row>
    <row r="69" spans="1:1">
      <c r="A69" t="s">
        <v>16424</v>
      </c>
    </row>
    <row r="71" spans="1:1">
      <c r="A71" t="s">
        <v>16425</v>
      </c>
    </row>
    <row r="72" spans="1:1">
      <c r="A72" s="8"/>
    </row>
    <row r="73" spans="1:1">
      <c r="A73" s="10" t="s">
        <v>16426</v>
      </c>
    </row>
    <row r="74" spans="1:1">
      <c r="A74" s="8"/>
    </row>
    <row r="75" spans="1:1">
      <c r="A75" s="10" t="s">
        <v>16427</v>
      </c>
    </row>
    <row r="76" spans="1:1">
      <c r="A76" s="8"/>
    </row>
    <row r="77" spans="1:1">
      <c r="A77" s="10" t="s">
        <v>16428</v>
      </c>
    </row>
    <row r="79" spans="1:1" ht="23.5">
      <c r="A79" s="7" t="s">
        <v>16429</v>
      </c>
    </row>
    <row r="81" spans="1:1">
      <c r="A81" t="s">
        <v>16430</v>
      </c>
    </row>
    <row r="83" spans="1:1">
      <c r="A83" t="s">
        <v>16431</v>
      </c>
    </row>
    <row r="85" spans="1:1">
      <c r="A85" t="s">
        <v>16432</v>
      </c>
    </row>
    <row r="87" spans="1:1">
      <c r="A87" t="s">
        <v>16433</v>
      </c>
    </row>
    <row r="89" spans="1:1" ht="23.5">
      <c r="A89" s="7" t="s">
        <v>16434</v>
      </c>
    </row>
    <row r="91" spans="1:1">
      <c r="A91" t="s">
        <v>16435</v>
      </c>
    </row>
    <row r="93" spans="1:1">
      <c r="A93" t="s">
        <v>16436</v>
      </c>
    </row>
    <row r="95" spans="1:1">
      <c r="A95" t="s">
        <v>16437</v>
      </c>
    </row>
    <row r="97" spans="1:1">
      <c r="A97" t="s">
        <v>16438</v>
      </c>
    </row>
    <row r="99" spans="1:1">
      <c r="A99" t="s">
        <v>16439</v>
      </c>
    </row>
    <row r="101" spans="1:1" ht="31">
      <c r="A101" s="5" t="s">
        <v>16470</v>
      </c>
    </row>
    <row r="103" spans="1:1" ht="17.5">
      <c r="A103" s="9" t="s">
        <v>16446</v>
      </c>
    </row>
    <row r="105" spans="1:1">
      <c r="A105" s="6" t="s">
        <v>16447</v>
      </c>
    </row>
    <row r="107" spans="1:1" ht="17.5">
      <c r="A107" s="9" t="s">
        <v>16448</v>
      </c>
    </row>
    <row r="109" spans="1:1">
      <c r="A109" s="6" t="s">
        <v>16449</v>
      </c>
    </row>
    <row r="111" spans="1:1">
      <c r="A111" s="6" t="s">
        <v>16450</v>
      </c>
    </row>
    <row r="113" spans="1:4">
      <c r="A113" s="6" t="s">
        <v>16451</v>
      </c>
    </row>
    <row r="115" spans="1:4" ht="17.5">
      <c r="A115" s="9" t="s">
        <v>16452</v>
      </c>
    </row>
    <row r="117" spans="1:4" ht="29">
      <c r="A117" s="12" t="s">
        <v>10</v>
      </c>
      <c r="B117" s="12" t="b">
        <v>0</v>
      </c>
      <c r="C117" s="12" t="b">
        <v>1</v>
      </c>
      <c r="D117" s="12" t="s">
        <v>16396</v>
      </c>
    </row>
    <row r="118" spans="1:4">
      <c r="A118" s="13" t="s">
        <v>16394</v>
      </c>
      <c r="B118" s="13">
        <v>971</v>
      </c>
      <c r="C118" s="13">
        <v>13</v>
      </c>
      <c r="D118" s="13">
        <v>984</v>
      </c>
    </row>
    <row r="119" spans="1:4">
      <c r="A119" s="13" t="s">
        <v>16395</v>
      </c>
      <c r="B119" s="13">
        <v>649</v>
      </c>
      <c r="C119" s="13">
        <v>3</v>
      </c>
      <c r="D119" s="13">
        <v>652</v>
      </c>
    </row>
    <row r="120" spans="1:4" ht="29">
      <c r="A120" s="14" t="s">
        <v>16396</v>
      </c>
      <c r="B120" s="15">
        <v>1620</v>
      </c>
      <c r="C120" s="14">
        <v>16</v>
      </c>
      <c r="D120" s="15">
        <v>1636</v>
      </c>
    </row>
    <row r="122" spans="1:4" ht="17.5">
      <c r="A122" s="9" t="s">
        <v>16453</v>
      </c>
    </row>
    <row r="124" spans="1:4">
      <c r="A124" t="s">
        <v>16454</v>
      </c>
    </row>
    <row r="126" spans="1:4">
      <c r="A126" t="s">
        <v>16455</v>
      </c>
    </row>
    <row r="128" spans="1:4">
      <c r="A128" t="s">
        <v>16456</v>
      </c>
    </row>
    <row r="132" spans="1:1" ht="31">
      <c r="A132" s="5" t="s">
        <v>16457</v>
      </c>
    </row>
    <row r="134" spans="1:1">
      <c r="A134" t="s">
        <v>16458</v>
      </c>
    </row>
    <row r="135" spans="1:1">
      <c r="A135" s="8"/>
    </row>
    <row r="136" spans="1:1">
      <c r="A136" s="11" t="s">
        <v>16459</v>
      </c>
    </row>
    <row r="137" spans="1:1">
      <c r="A137" s="11" t="s">
        <v>16460</v>
      </c>
    </row>
    <row r="138" spans="1:1">
      <c r="A138" s="11" t="s">
        <v>16461</v>
      </c>
    </row>
    <row r="139" spans="1:1">
      <c r="A139" s="11" t="s">
        <v>16462</v>
      </c>
    </row>
    <row r="141" spans="1:1" ht="17.5">
      <c r="A141" s="9" t="s">
        <v>16463</v>
      </c>
    </row>
    <row r="142" spans="1:1">
      <c r="A142" s="8"/>
    </row>
    <row r="143" spans="1:1">
      <c r="A143" s="11" t="s">
        <v>16464</v>
      </c>
    </row>
    <row r="144" spans="1:1">
      <c r="A144" s="11" t="s">
        <v>16465</v>
      </c>
    </row>
    <row r="146" spans="1:1" ht="17.5">
      <c r="A146" s="9" t="s">
        <v>16466</v>
      </c>
    </row>
    <row r="147" spans="1:1">
      <c r="A147" s="8"/>
    </row>
    <row r="148" spans="1:1">
      <c r="A148" s="11" t="s">
        <v>16467</v>
      </c>
    </row>
    <row r="149" spans="1:1">
      <c r="A149" s="11" t="s">
        <v>16468</v>
      </c>
    </row>
    <row r="151" spans="1:1">
      <c r="A151" t="s">
        <v>16469</v>
      </c>
    </row>
    <row r="152" spans="1:1">
      <c r="A152" t="s">
        <v>16442</v>
      </c>
    </row>
    <row r="154" spans="1:1">
      <c r="A154" t="s">
        <v>16443</v>
      </c>
    </row>
    <row r="156" spans="1:1">
      <c r="A156" t="s">
        <v>16444</v>
      </c>
    </row>
    <row r="158" spans="1:1">
      <c r="A158" t="s">
        <v>16445</v>
      </c>
    </row>
    <row r="160" spans="1:1" ht="23.5">
      <c r="A160" s="7" t="s">
        <v>16440</v>
      </c>
    </row>
    <row r="162" spans="1:1">
      <c r="A162" t="s">
        <v>16441</v>
      </c>
    </row>
    <row r="164" spans="1:1">
      <c r="A164" t="s">
        <v>16442</v>
      </c>
    </row>
    <row r="166" spans="1:1">
      <c r="A166" t="s">
        <v>16443</v>
      </c>
    </row>
    <row r="168" spans="1:1">
      <c r="A168" t="s">
        <v>16444</v>
      </c>
    </row>
    <row r="170" spans="1:1">
      <c r="A170" t="s">
        <v>16445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enrollments (5)</vt:lpstr>
      <vt:lpstr>CLEAN DATA</vt:lpstr>
      <vt:lpstr>Sheet2</vt:lpstr>
      <vt:lpstr>Sheet1</vt:lpstr>
      <vt:lpstr>ANALYSIS REPORT.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ADITYA KALYAN</cp:lastModifiedBy>
  <dcterms:created xsi:type="dcterms:W3CDTF">2026-09-14T12:56:12Z</dcterms:created>
  <dcterms:modified xsi:type="dcterms:W3CDTF">2026-09-23T08:21:03Z</dcterms:modified>
</cp:coreProperties>
</file>