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00" windowWidth="14652" windowHeight="7116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</calcChain>
</file>

<file path=xl/sharedStrings.xml><?xml version="1.0" encoding="utf-8"?>
<sst xmlns="http://schemas.openxmlformats.org/spreadsheetml/2006/main" count="34" uniqueCount="34">
  <si>
    <t>Payroll</t>
  </si>
  <si>
    <t>Anaheim</t>
  </si>
  <si>
    <t>Atlanta</t>
  </si>
  <si>
    <t>Boston</t>
  </si>
  <si>
    <t>Buffalo</t>
  </si>
  <si>
    <t>Calgary</t>
  </si>
  <si>
    <t>Carolina</t>
  </si>
  <si>
    <t>Chicago</t>
  </si>
  <si>
    <t>Colorado</t>
  </si>
  <si>
    <t>Columbus</t>
  </si>
  <si>
    <t>Dallas</t>
  </si>
  <si>
    <t>Detroit</t>
  </si>
  <si>
    <t>Edmonton</t>
  </si>
  <si>
    <t>Florida</t>
  </si>
  <si>
    <t>LosAngeles</t>
  </si>
  <si>
    <t>Minnesota</t>
  </si>
  <si>
    <t>Montreal</t>
  </si>
  <si>
    <t>Nashville</t>
  </si>
  <si>
    <t>NewJersey</t>
  </si>
  <si>
    <t>NYIslanders</t>
  </si>
  <si>
    <t>NYRangers</t>
  </si>
  <si>
    <t>Ottawa</t>
  </si>
  <si>
    <t>Philadelphia</t>
  </si>
  <si>
    <t>Phoenix</t>
  </si>
  <si>
    <t>Pittsburgh</t>
  </si>
  <si>
    <t>SanJose</t>
  </si>
  <si>
    <t>StLouis</t>
  </si>
  <si>
    <t>TampaBay</t>
  </si>
  <si>
    <t>Toronto</t>
  </si>
  <si>
    <t>Vancouver</t>
  </si>
  <si>
    <t>Washington</t>
  </si>
  <si>
    <t>Wins</t>
  </si>
  <si>
    <t>Payroll($millions)</t>
  </si>
  <si>
    <t>Team (2005-2006 Season)</t>
  </si>
</sst>
</file>

<file path=xl/styles.xml><?xml version="1.0" encoding="utf-8"?>
<styleSheet xmlns="http://schemas.openxmlformats.org/spreadsheetml/2006/main">
  <numFmts count="2">
    <numFmt numFmtId="164" formatCode="&quot;$&quot;#,##0"/>
    <numFmt numFmtId="166" formatCode="&quot;$&quot;#,##0.00"/>
  </numFmts>
  <fonts count="2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1"/>
  <sheetViews>
    <sheetView tabSelected="1" workbookViewId="0"/>
  </sheetViews>
  <sheetFormatPr defaultRowHeight="13.2"/>
  <cols>
    <col min="1" max="1" width="23.5546875" customWidth="1"/>
    <col min="2" max="3" width="16.6640625" customWidth="1"/>
    <col min="13" max="13" width="16.44140625" customWidth="1"/>
  </cols>
  <sheetData>
    <row r="1" spans="1:14">
      <c r="A1" s="6" t="s">
        <v>33</v>
      </c>
      <c r="B1" s="7" t="s">
        <v>0</v>
      </c>
      <c r="C1" s="7" t="s">
        <v>32</v>
      </c>
      <c r="D1" s="8" t="s">
        <v>31</v>
      </c>
    </row>
    <row r="2" spans="1:14">
      <c r="A2" t="s">
        <v>1</v>
      </c>
      <c r="B2" s="4">
        <v>32060233</v>
      </c>
      <c r="C2" s="5">
        <f>B2/1000000</f>
        <v>32.060232999999997</v>
      </c>
      <c r="D2" s="3">
        <v>43</v>
      </c>
      <c r="M2" s="1"/>
      <c r="N2" s="2"/>
    </row>
    <row r="3" spans="1:14">
      <c r="A3" t="s">
        <v>2</v>
      </c>
      <c r="B3" s="4">
        <v>37170200</v>
      </c>
      <c r="C3" s="5">
        <f t="shared" ref="C3:C31" si="0">B3/1000000</f>
        <v>37.170200000000001</v>
      </c>
      <c r="D3" s="3">
        <v>41</v>
      </c>
      <c r="M3" s="1"/>
      <c r="N3" s="2"/>
    </row>
    <row r="4" spans="1:14">
      <c r="A4" t="s">
        <v>3</v>
      </c>
      <c r="B4" s="4">
        <v>36662100</v>
      </c>
      <c r="C4" s="5">
        <f t="shared" si="0"/>
        <v>36.662100000000002</v>
      </c>
      <c r="D4" s="3">
        <v>29</v>
      </c>
      <c r="M4" s="1"/>
      <c r="N4" s="2"/>
    </row>
    <row r="5" spans="1:14">
      <c r="A5" t="s">
        <v>4</v>
      </c>
      <c r="B5" s="4">
        <v>28515120</v>
      </c>
      <c r="C5" s="5">
        <f t="shared" si="0"/>
        <v>28.51512</v>
      </c>
      <c r="D5" s="3">
        <v>52</v>
      </c>
      <c r="M5" s="1"/>
      <c r="N5" s="2"/>
    </row>
    <row r="6" spans="1:14">
      <c r="A6" t="s">
        <v>5</v>
      </c>
      <c r="B6" s="4">
        <v>36589140</v>
      </c>
      <c r="C6" s="5">
        <f t="shared" si="0"/>
        <v>36.58914</v>
      </c>
      <c r="D6" s="3">
        <v>46</v>
      </c>
      <c r="M6" s="1"/>
      <c r="N6" s="2"/>
    </row>
    <row r="7" spans="1:14">
      <c r="A7" t="s">
        <v>6</v>
      </c>
      <c r="B7" s="4">
        <v>35308700</v>
      </c>
      <c r="C7" s="5">
        <f t="shared" si="0"/>
        <v>35.308700000000002</v>
      </c>
      <c r="D7" s="3">
        <v>52</v>
      </c>
      <c r="M7" s="1"/>
      <c r="N7" s="2"/>
    </row>
    <row r="8" spans="1:14">
      <c r="A8" t="s">
        <v>7</v>
      </c>
      <c r="B8" s="4">
        <v>30141200</v>
      </c>
      <c r="C8" s="5">
        <f t="shared" si="0"/>
        <v>30.141200000000001</v>
      </c>
      <c r="D8" s="3">
        <v>26</v>
      </c>
      <c r="M8" s="1"/>
      <c r="N8" s="2"/>
    </row>
    <row r="9" spans="1:14">
      <c r="A9" t="s">
        <v>8</v>
      </c>
      <c r="B9" s="4">
        <v>41044829</v>
      </c>
      <c r="C9" s="5">
        <f t="shared" si="0"/>
        <v>41.044829</v>
      </c>
      <c r="D9" s="3">
        <v>43</v>
      </c>
      <c r="M9" s="1"/>
      <c r="N9" s="2"/>
    </row>
    <row r="10" spans="1:14">
      <c r="A10" t="s">
        <v>9</v>
      </c>
      <c r="B10" s="4">
        <v>30093236</v>
      </c>
      <c r="C10" s="5">
        <f t="shared" si="0"/>
        <v>30.093236000000001</v>
      </c>
      <c r="D10" s="3">
        <v>35</v>
      </c>
      <c r="M10" s="1"/>
      <c r="N10" s="2"/>
    </row>
    <row r="11" spans="1:14">
      <c r="A11" t="s">
        <v>10</v>
      </c>
      <c r="B11" s="4">
        <v>40651480</v>
      </c>
      <c r="C11" s="5">
        <f t="shared" si="0"/>
        <v>40.651479999999999</v>
      </c>
      <c r="D11" s="3">
        <v>53</v>
      </c>
      <c r="M11" s="1"/>
      <c r="N11" s="2"/>
    </row>
    <row r="12" spans="1:14">
      <c r="A12" t="s">
        <v>11</v>
      </c>
      <c r="B12" s="4">
        <v>39578300</v>
      </c>
      <c r="C12" s="5">
        <f t="shared" si="0"/>
        <v>39.578299999999999</v>
      </c>
      <c r="D12" s="3">
        <v>58</v>
      </c>
      <c r="M12" s="1"/>
      <c r="N12" s="2"/>
    </row>
    <row r="13" spans="1:14">
      <c r="A13" t="s">
        <v>12</v>
      </c>
      <c r="B13" s="4">
        <v>38469340</v>
      </c>
      <c r="C13" s="5">
        <f t="shared" si="0"/>
        <v>38.469340000000003</v>
      </c>
      <c r="D13" s="3">
        <v>41</v>
      </c>
      <c r="M13" s="1"/>
      <c r="N13" s="2"/>
    </row>
    <row r="14" spans="1:14">
      <c r="A14" t="s">
        <v>13</v>
      </c>
      <c r="B14" s="4">
        <v>26500510</v>
      </c>
      <c r="C14" s="5">
        <f t="shared" si="0"/>
        <v>26.500509999999998</v>
      </c>
      <c r="D14" s="3">
        <v>37</v>
      </c>
      <c r="M14" s="1"/>
      <c r="N14" s="2"/>
    </row>
    <row r="15" spans="1:14">
      <c r="A15" t="s">
        <v>14</v>
      </c>
      <c r="B15" s="4">
        <v>37856150</v>
      </c>
      <c r="C15" s="5">
        <f t="shared" si="0"/>
        <v>37.85615</v>
      </c>
      <c r="D15" s="3">
        <v>42</v>
      </c>
      <c r="M15" s="1"/>
      <c r="N15" s="2"/>
    </row>
    <row r="16" spans="1:14">
      <c r="A16" t="s">
        <v>15</v>
      </c>
      <c r="B16" s="4">
        <v>25158800</v>
      </c>
      <c r="C16" s="5">
        <f t="shared" si="0"/>
        <v>25.158799999999999</v>
      </c>
      <c r="D16" s="3">
        <v>38</v>
      </c>
      <c r="M16" s="1"/>
      <c r="N16" s="2"/>
    </row>
    <row r="17" spans="1:14">
      <c r="A17" t="s">
        <v>16</v>
      </c>
      <c r="B17" s="4">
        <v>32994940</v>
      </c>
      <c r="C17" s="5">
        <f t="shared" si="0"/>
        <v>32.99494</v>
      </c>
      <c r="D17" s="3">
        <v>42</v>
      </c>
      <c r="M17" s="1"/>
      <c r="N17" s="2"/>
    </row>
    <row r="18" spans="1:14">
      <c r="A18" t="s">
        <v>17</v>
      </c>
      <c r="B18" s="4">
        <v>31649440</v>
      </c>
      <c r="C18" s="5">
        <f t="shared" si="0"/>
        <v>31.649439999999998</v>
      </c>
      <c r="D18" s="3">
        <v>49</v>
      </c>
      <c r="M18" s="1"/>
      <c r="N18" s="2"/>
    </row>
    <row r="19" spans="1:14">
      <c r="A19" t="s">
        <v>18</v>
      </c>
      <c r="B19" s="4">
        <v>44895949</v>
      </c>
      <c r="C19" s="5">
        <f t="shared" si="0"/>
        <v>44.895949000000002</v>
      </c>
      <c r="D19" s="3">
        <v>46</v>
      </c>
      <c r="M19" s="1"/>
      <c r="N19" s="2"/>
    </row>
    <row r="20" spans="1:14">
      <c r="A20" t="s">
        <v>19</v>
      </c>
      <c r="B20" s="4">
        <v>31447520</v>
      </c>
      <c r="C20" s="5">
        <f t="shared" si="0"/>
        <v>31.447520000000001</v>
      </c>
      <c r="D20" s="3">
        <v>36</v>
      </c>
      <c r="M20" s="1"/>
      <c r="N20" s="2"/>
    </row>
    <row r="21" spans="1:14">
      <c r="A21" t="s">
        <v>20</v>
      </c>
      <c r="B21" s="4">
        <v>41474800</v>
      </c>
      <c r="C21" s="5">
        <f t="shared" si="0"/>
        <v>41.474800000000002</v>
      </c>
      <c r="D21" s="3">
        <v>44</v>
      </c>
      <c r="M21" s="1"/>
      <c r="N21" s="2"/>
    </row>
    <row r="22" spans="1:14">
      <c r="A22" t="s">
        <v>21</v>
      </c>
      <c r="B22" s="4">
        <v>36909094</v>
      </c>
      <c r="C22" s="5">
        <f t="shared" si="0"/>
        <v>36.909094000000003</v>
      </c>
      <c r="D22" s="3">
        <v>52</v>
      </c>
      <c r="M22" s="1"/>
      <c r="N22" s="2"/>
    </row>
    <row r="23" spans="1:14">
      <c r="A23" t="s">
        <v>22</v>
      </c>
      <c r="B23" s="4">
        <v>42566760</v>
      </c>
      <c r="C23" s="5">
        <f t="shared" si="0"/>
        <v>42.566760000000002</v>
      </c>
      <c r="D23" s="3">
        <v>45</v>
      </c>
      <c r="M23" s="1"/>
      <c r="N23" s="2"/>
    </row>
    <row r="24" spans="1:14">
      <c r="A24" t="s">
        <v>23</v>
      </c>
      <c r="B24" s="4">
        <v>30354345</v>
      </c>
      <c r="C24" s="5">
        <f t="shared" si="0"/>
        <v>30.354344999999999</v>
      </c>
      <c r="D24" s="3">
        <v>38</v>
      </c>
      <c r="M24" s="1"/>
      <c r="N24" s="2"/>
    </row>
    <row r="25" spans="1:14">
      <c r="A25" t="s">
        <v>24</v>
      </c>
      <c r="B25" s="4">
        <v>23122650</v>
      </c>
      <c r="C25" s="5">
        <f t="shared" si="0"/>
        <v>23.12265</v>
      </c>
      <c r="D25" s="3">
        <v>22</v>
      </c>
      <c r="M25" s="1"/>
      <c r="N25" s="2"/>
    </row>
    <row r="26" spans="1:14">
      <c r="A26" t="s">
        <v>25</v>
      </c>
      <c r="B26" s="4">
        <v>31005400</v>
      </c>
      <c r="C26" s="5">
        <f t="shared" si="0"/>
        <v>31.005400000000002</v>
      </c>
      <c r="D26" s="3">
        <v>44</v>
      </c>
      <c r="M26" s="1"/>
      <c r="N26" s="2"/>
    </row>
    <row r="27" spans="1:14">
      <c r="A27" t="s">
        <v>26</v>
      </c>
      <c r="B27" s="4">
        <v>28480000</v>
      </c>
      <c r="C27" s="5">
        <f t="shared" si="0"/>
        <v>28.48</v>
      </c>
      <c r="D27" s="3">
        <v>21</v>
      </c>
      <c r="M27" s="1"/>
      <c r="N27" s="2"/>
    </row>
    <row r="28" spans="1:14">
      <c r="A28" t="s">
        <v>27</v>
      </c>
      <c r="B28" s="4">
        <v>39157379</v>
      </c>
      <c r="C28" s="5">
        <f t="shared" si="0"/>
        <v>39.157378999999999</v>
      </c>
      <c r="D28" s="3">
        <v>43</v>
      </c>
      <c r="M28" s="1"/>
      <c r="N28" s="2"/>
    </row>
    <row r="29" spans="1:14">
      <c r="A29" t="s">
        <v>28</v>
      </c>
      <c r="B29" s="4">
        <v>36796580</v>
      </c>
      <c r="C29" s="5">
        <f t="shared" si="0"/>
        <v>36.796579999999999</v>
      </c>
      <c r="D29" s="3">
        <v>41</v>
      </c>
      <c r="M29" s="1"/>
      <c r="N29" s="2"/>
    </row>
    <row r="30" spans="1:14">
      <c r="A30" t="s">
        <v>29</v>
      </c>
      <c r="B30" s="4">
        <v>43711344</v>
      </c>
      <c r="C30" s="5">
        <f t="shared" si="0"/>
        <v>43.711343999999997</v>
      </c>
      <c r="D30" s="3">
        <v>42</v>
      </c>
      <c r="M30" s="1"/>
      <c r="N30" s="2"/>
    </row>
    <row r="31" spans="1:14">
      <c r="A31" t="s">
        <v>30</v>
      </c>
      <c r="B31" s="4">
        <v>18932830</v>
      </c>
      <c r="C31" s="5">
        <f t="shared" si="0"/>
        <v>18.932829999999999</v>
      </c>
      <c r="D31" s="3">
        <v>29</v>
      </c>
      <c r="M31" s="1"/>
      <c r="N3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Keller</dc:creator>
  <cp:lastModifiedBy>gkeller</cp:lastModifiedBy>
  <dcterms:created xsi:type="dcterms:W3CDTF">2007-06-03T17:57:25Z</dcterms:created>
  <dcterms:modified xsi:type="dcterms:W3CDTF">2013-07-17T14:53:26Z</dcterms:modified>
</cp:coreProperties>
</file>