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12" windowWidth="14952" windowHeight="7428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</calcChain>
</file>

<file path=xl/sharedStrings.xml><?xml version="1.0" encoding="utf-8"?>
<sst xmlns="http://schemas.openxmlformats.org/spreadsheetml/2006/main" count="34" uniqueCount="34">
  <si>
    <t>Wins</t>
  </si>
  <si>
    <t>New Jersey Nets</t>
  </si>
  <si>
    <t>Toronto Raptors</t>
  </si>
  <si>
    <t>New York Knickerbockers</t>
  </si>
  <si>
    <t>Indiana Pacers</t>
  </si>
  <si>
    <t>Milwaukee Bucks</t>
  </si>
  <si>
    <t>Charlotte Bobcats</t>
  </si>
  <si>
    <t>Washington Wizards</t>
  </si>
  <si>
    <t>Minnesota Timberwolves</t>
  </si>
  <si>
    <t>Oklahoma City Thunder</t>
  </si>
  <si>
    <t>Phoenix Suns</t>
  </si>
  <si>
    <t>Golden State Warriors</t>
  </si>
  <si>
    <t>Los Angeles Clippers</t>
  </si>
  <si>
    <t>Sacramento Kings</t>
  </si>
  <si>
    <t>Memphis Grizzlies</t>
  </si>
  <si>
    <t>Payroll ($millions)</t>
  </si>
  <si>
    <t>Atlanta Hawks</t>
  </si>
  <si>
    <t>Boston Celtics</t>
  </si>
  <si>
    <t>Chicago Bulls</t>
  </si>
  <si>
    <t>Cleveland Cavaliers</t>
  </si>
  <si>
    <t>Dallas Mavericks</t>
  </si>
  <si>
    <t>Denver Nuggets</t>
  </si>
  <si>
    <t>Detroit Pistons</t>
  </si>
  <si>
    <t>Houston Rockets</t>
  </si>
  <si>
    <t>Los Angeles Lakers</t>
  </si>
  <si>
    <t>Miami Heat</t>
  </si>
  <si>
    <t>New Orleans Hornets</t>
  </si>
  <si>
    <t>Orlando Magic</t>
  </si>
  <si>
    <t>Philadelphia 76ers</t>
  </si>
  <si>
    <t>Portland Trail Blazers</t>
  </si>
  <si>
    <t>San Antonio Spurs</t>
  </si>
  <si>
    <t>Utah Jazz</t>
  </si>
  <si>
    <t>Payroll</t>
  </si>
  <si>
    <t>Team (2008-09 Season)</t>
  </si>
</sst>
</file>

<file path=xl/styles.xml><?xml version="1.0" encoding="utf-8"?>
<styleSheet xmlns="http://schemas.openxmlformats.org/spreadsheetml/2006/main">
  <numFmts count="1">
    <numFmt numFmtId="165" formatCode="0.000"/>
  </numFmts>
  <fonts count="2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abSelected="1" workbookViewId="0"/>
  </sheetViews>
  <sheetFormatPr defaultRowHeight="13.2"/>
  <cols>
    <col min="1" max="1" width="22.88671875" bestFit="1" customWidth="1"/>
    <col min="2" max="2" width="12.6640625" customWidth="1"/>
    <col min="3" max="3" width="15.88671875" style="1" bestFit="1" customWidth="1"/>
  </cols>
  <sheetData>
    <row r="1" spans="1:4">
      <c r="A1" s="4" t="s">
        <v>33</v>
      </c>
      <c r="B1" s="5" t="s">
        <v>32</v>
      </c>
      <c r="C1" s="5" t="s">
        <v>15</v>
      </c>
      <c r="D1" s="5" t="s">
        <v>0</v>
      </c>
    </row>
    <row r="2" spans="1:4">
      <c r="A2" t="s">
        <v>16</v>
      </c>
      <c r="B2" s="2">
        <v>68165839</v>
      </c>
      <c r="C2" s="3">
        <f>B2/1000000</f>
        <v>68.165839000000005</v>
      </c>
      <c r="D2" s="1">
        <v>47</v>
      </c>
    </row>
    <row r="3" spans="1:4">
      <c r="A3" t="s">
        <v>17</v>
      </c>
      <c r="B3" s="2">
        <v>78738973</v>
      </c>
      <c r="C3" s="3">
        <f t="shared" ref="C3:C31" si="0">B3/1000000</f>
        <v>78.738973000000001</v>
      </c>
      <c r="D3" s="1">
        <v>62</v>
      </c>
    </row>
    <row r="4" spans="1:4">
      <c r="A4" t="s">
        <v>6</v>
      </c>
      <c r="B4" s="2">
        <v>68004277</v>
      </c>
      <c r="C4" s="3">
        <f t="shared" si="0"/>
        <v>68.004277000000002</v>
      </c>
      <c r="D4" s="1">
        <v>35</v>
      </c>
    </row>
    <row r="5" spans="1:4">
      <c r="A5" t="s">
        <v>18</v>
      </c>
      <c r="B5" s="2">
        <v>71487984</v>
      </c>
      <c r="C5" s="3">
        <f t="shared" si="0"/>
        <v>71.487983999999997</v>
      </c>
      <c r="D5" s="1">
        <v>41</v>
      </c>
    </row>
    <row r="6" spans="1:4">
      <c r="A6" t="s">
        <v>19</v>
      </c>
      <c r="B6" s="2">
        <v>90794387</v>
      </c>
      <c r="C6" s="3">
        <f t="shared" si="0"/>
        <v>90.794387</v>
      </c>
      <c r="D6" s="1">
        <v>66</v>
      </c>
    </row>
    <row r="7" spans="1:4">
      <c r="A7" t="s">
        <v>20</v>
      </c>
      <c r="B7" s="2">
        <v>93215017</v>
      </c>
      <c r="C7" s="3">
        <f t="shared" si="0"/>
        <v>93.215017000000003</v>
      </c>
      <c r="D7" s="1">
        <v>50</v>
      </c>
    </row>
    <row r="8" spans="1:4">
      <c r="A8" t="s">
        <v>21</v>
      </c>
      <c r="B8" s="2">
        <v>67068631</v>
      </c>
      <c r="C8" s="3">
        <f t="shared" si="0"/>
        <v>67.068630999999996</v>
      </c>
      <c r="D8" s="1">
        <v>54</v>
      </c>
    </row>
    <row r="9" spans="1:4">
      <c r="A9" t="s">
        <v>22</v>
      </c>
      <c r="B9" s="2">
        <v>77046985</v>
      </c>
      <c r="C9" s="3">
        <f t="shared" si="0"/>
        <v>77.046985000000006</v>
      </c>
      <c r="D9" s="1">
        <v>39</v>
      </c>
    </row>
    <row r="10" spans="1:4">
      <c r="A10" t="s">
        <v>11</v>
      </c>
      <c r="B10" s="2">
        <v>63287110</v>
      </c>
      <c r="C10" s="3">
        <f t="shared" si="0"/>
        <v>63.287109999999998</v>
      </c>
      <c r="D10" s="1">
        <v>29</v>
      </c>
    </row>
    <row r="11" spans="1:4">
      <c r="A11" t="s">
        <v>23</v>
      </c>
      <c r="B11" s="2">
        <v>68761285</v>
      </c>
      <c r="C11" s="3">
        <f t="shared" si="0"/>
        <v>68.761285000000001</v>
      </c>
      <c r="D11" s="1">
        <v>53</v>
      </c>
    </row>
    <row r="12" spans="1:4">
      <c r="A12" t="s">
        <v>4</v>
      </c>
      <c r="B12" s="2">
        <v>69623798</v>
      </c>
      <c r="C12" s="3">
        <f t="shared" si="0"/>
        <v>69.623797999999994</v>
      </c>
      <c r="D12" s="1">
        <v>36</v>
      </c>
    </row>
    <row r="13" spans="1:4">
      <c r="A13" t="s">
        <v>12</v>
      </c>
      <c r="B13" s="2">
        <v>61883344</v>
      </c>
      <c r="C13" s="3">
        <f t="shared" si="0"/>
        <v>61.883344000000001</v>
      </c>
      <c r="D13" s="1">
        <v>19</v>
      </c>
    </row>
    <row r="14" spans="1:4">
      <c r="A14" t="s">
        <v>24</v>
      </c>
      <c r="B14" s="2">
        <v>80745793</v>
      </c>
      <c r="C14" s="3">
        <f t="shared" si="0"/>
        <v>80.745793000000006</v>
      </c>
      <c r="D14" s="1">
        <v>65</v>
      </c>
    </row>
    <row r="15" spans="1:4">
      <c r="A15" t="s">
        <v>14</v>
      </c>
      <c r="B15" s="2">
        <v>75819691</v>
      </c>
      <c r="C15" s="3">
        <f t="shared" si="0"/>
        <v>75.819691000000006</v>
      </c>
      <c r="D15" s="1">
        <v>24</v>
      </c>
    </row>
    <row r="16" spans="1:4">
      <c r="A16" t="s">
        <v>25</v>
      </c>
      <c r="B16" s="2">
        <v>50031123</v>
      </c>
      <c r="C16" s="3">
        <f t="shared" si="0"/>
        <v>50.031123000000001</v>
      </c>
      <c r="D16" s="1">
        <v>43</v>
      </c>
    </row>
    <row r="17" spans="1:4">
      <c r="A17" t="s">
        <v>5</v>
      </c>
      <c r="B17" s="2">
        <v>70220238</v>
      </c>
      <c r="C17" s="3">
        <f t="shared" si="0"/>
        <v>70.220237999999995</v>
      </c>
      <c r="D17" s="1">
        <v>34</v>
      </c>
    </row>
    <row r="18" spans="1:4">
      <c r="A18" t="s">
        <v>8</v>
      </c>
      <c r="B18" s="2">
        <v>63527135</v>
      </c>
      <c r="C18" s="3">
        <f t="shared" si="0"/>
        <v>63.527135000000001</v>
      </c>
      <c r="D18" s="1">
        <v>24</v>
      </c>
    </row>
    <row r="19" spans="1:4">
      <c r="A19" t="s">
        <v>1</v>
      </c>
      <c r="B19" s="2">
        <v>61983445</v>
      </c>
      <c r="C19" s="3">
        <f t="shared" si="0"/>
        <v>61.983445000000003</v>
      </c>
      <c r="D19" s="1">
        <v>34</v>
      </c>
    </row>
    <row r="20" spans="1:4">
      <c r="A20" t="s">
        <v>26</v>
      </c>
      <c r="B20" s="2">
        <v>67017804</v>
      </c>
      <c r="C20" s="3">
        <f t="shared" si="0"/>
        <v>67.017803999999998</v>
      </c>
      <c r="D20" s="1">
        <v>49</v>
      </c>
    </row>
    <row r="21" spans="1:4">
      <c r="A21" t="s">
        <v>3</v>
      </c>
      <c r="B21" s="2">
        <v>97085751</v>
      </c>
      <c r="C21" s="3">
        <f t="shared" si="0"/>
        <v>97.085751000000002</v>
      </c>
      <c r="D21" s="1">
        <v>32</v>
      </c>
    </row>
    <row r="22" spans="1:4">
      <c r="A22" t="s">
        <v>9</v>
      </c>
      <c r="B22" s="2">
        <v>61534722</v>
      </c>
      <c r="C22" s="3">
        <f t="shared" si="0"/>
        <v>61.534722000000002</v>
      </c>
      <c r="D22" s="1">
        <v>23</v>
      </c>
    </row>
    <row r="23" spans="1:4">
      <c r="A23" t="s">
        <v>27</v>
      </c>
      <c r="B23" s="2">
        <v>74863198</v>
      </c>
      <c r="C23" s="3">
        <f t="shared" si="0"/>
        <v>74.863197999999997</v>
      </c>
      <c r="D23" s="1">
        <v>59</v>
      </c>
    </row>
    <row r="24" spans="1:4">
      <c r="A24" t="s">
        <v>28</v>
      </c>
      <c r="B24" s="2">
        <v>74434445</v>
      </c>
      <c r="C24" s="3">
        <f t="shared" si="0"/>
        <v>74.434444999999997</v>
      </c>
      <c r="D24" s="1">
        <v>41</v>
      </c>
    </row>
    <row r="25" spans="1:4">
      <c r="A25" t="s">
        <v>10</v>
      </c>
      <c r="B25" s="2">
        <v>75449279</v>
      </c>
      <c r="C25" s="3">
        <f t="shared" si="0"/>
        <v>75.449279000000004</v>
      </c>
      <c r="D25" s="1">
        <v>46</v>
      </c>
    </row>
    <row r="26" spans="1:4">
      <c r="A26" t="s">
        <v>29</v>
      </c>
      <c r="B26" s="2">
        <v>56154803</v>
      </c>
      <c r="C26" s="3">
        <f t="shared" si="0"/>
        <v>56.154803000000001</v>
      </c>
      <c r="D26" s="1">
        <v>54</v>
      </c>
    </row>
    <row r="27" spans="1:4">
      <c r="A27" t="s">
        <v>13</v>
      </c>
      <c r="B27" s="2">
        <v>71517217</v>
      </c>
      <c r="C27" s="3">
        <f t="shared" si="0"/>
        <v>71.517217000000002</v>
      </c>
      <c r="D27" s="1">
        <v>17</v>
      </c>
    </row>
    <row r="28" spans="1:4">
      <c r="A28" t="s">
        <v>30</v>
      </c>
      <c r="B28" s="2">
        <v>68403480</v>
      </c>
      <c r="C28" s="3">
        <f t="shared" si="0"/>
        <v>68.403480000000002</v>
      </c>
      <c r="D28" s="1">
        <v>54</v>
      </c>
    </row>
    <row r="29" spans="1:4">
      <c r="A29" t="s">
        <v>2</v>
      </c>
      <c r="B29" s="2">
        <v>95358923</v>
      </c>
      <c r="C29" s="3">
        <f t="shared" si="0"/>
        <v>95.358923000000004</v>
      </c>
      <c r="D29" s="1">
        <v>33</v>
      </c>
    </row>
    <row r="30" spans="1:4">
      <c r="A30" t="s">
        <v>31</v>
      </c>
      <c r="B30" s="2">
        <v>66266407</v>
      </c>
      <c r="C30" s="3">
        <f t="shared" si="0"/>
        <v>66.266407000000001</v>
      </c>
      <c r="D30" s="1">
        <v>48</v>
      </c>
    </row>
    <row r="31" spans="1:4">
      <c r="A31" t="s">
        <v>7</v>
      </c>
      <c r="B31" s="2">
        <v>70558149</v>
      </c>
      <c r="C31" s="3">
        <f t="shared" si="0"/>
        <v>70.558149</v>
      </c>
      <c r="D31" s="1">
        <v>19</v>
      </c>
    </row>
    <row r="32" spans="1:4">
      <c r="D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gkeller</cp:lastModifiedBy>
  <dcterms:created xsi:type="dcterms:W3CDTF">2010-01-11T21:08:43Z</dcterms:created>
  <dcterms:modified xsi:type="dcterms:W3CDTF">2013-05-17T18:36:38Z</dcterms:modified>
</cp:coreProperties>
</file>