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576" windowHeight="9552"/>
  </bookViews>
  <sheets>
    <sheet name="Sheet1" sheetId="1" r:id="rId1"/>
    <sheet name="Sheet2" sheetId="2" r:id="rId2"/>
    <sheet name="Sheet3" sheetId="3" r:id="rId3"/>
    <sheet name="Histogram" sheetId="6" r:id="rId4"/>
    <sheet name="Sheet5" sheetId="5" r:id="rId5"/>
    <sheet name="MEAN1" sheetId="4" r:id="rId6"/>
  </sheets>
  <calcPr calcId="125725"/>
</workbook>
</file>

<file path=xl/calcChain.xml><?xml version="1.0" encoding="utf-8"?>
<calcChain xmlns="http://schemas.openxmlformats.org/spreadsheetml/2006/main">
  <c r="D7" i="4"/>
  <c r="D5"/>
  <c r="D4"/>
  <c r="A198" i="2"/>
  <c r="A197"/>
  <c r="A196"/>
  <c r="B194"/>
  <c r="A19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"/>
</calcChain>
</file>

<file path=xl/sharedStrings.xml><?xml version="1.0" encoding="utf-8"?>
<sst xmlns="http://schemas.openxmlformats.org/spreadsheetml/2006/main" count="13" uniqueCount="9">
  <si>
    <t>Taxes</t>
  </si>
  <si>
    <t xml:space="preserve">Mean </t>
  </si>
  <si>
    <t>Standard Deviation</t>
  </si>
  <si>
    <t>Standard Error</t>
  </si>
  <si>
    <t>LCL</t>
  </si>
  <si>
    <t>UCL</t>
  </si>
  <si>
    <t>t-Estimate: Mean</t>
  </si>
  <si>
    <t>Observations</t>
  </si>
  <si>
    <t>Frequency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</si>
</sst>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Histogram!$A$2:$A$11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cat>
          <c:val>
            <c:numRef>
              <c:f>Histogram!$B$2:$B$11</c:f>
              <c:numCache>
                <c:formatCode>General</c:formatCode>
                <c:ptCount val="10"/>
                <c:pt idx="0">
                  <c:v>3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48</c:v>
                </c:pt>
                <c:pt idx="5">
                  <c:v>44</c:v>
                </c:pt>
                <c:pt idx="6">
                  <c:v>20</c:v>
                </c:pt>
                <c:pt idx="7">
                  <c:v>12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gapWidth val="0"/>
        <c:axId val="86092032"/>
        <c:axId val="86110976"/>
      </c:barChart>
      <c:catAx>
        <c:axId val="8609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Taxes</a:t>
                </a:r>
              </a:p>
            </c:rich>
          </c:tx>
          <c:layout/>
        </c:title>
        <c:numFmt formatCode="General" sourceLinked="1"/>
        <c:tickLblPos val="nextTo"/>
        <c:crossAx val="86110976"/>
        <c:crosses val="autoZero"/>
        <c:auto val="1"/>
        <c:lblAlgn val="ctr"/>
        <c:lblOffset val="100"/>
      </c:catAx>
      <c:valAx>
        <c:axId val="86110976"/>
        <c:scaling>
          <c:orientation val="minMax"/>
          <c:max val="5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609203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3"/>
  <sheetViews>
    <sheetView tabSelected="1" workbookViewId="0"/>
  </sheetViews>
  <sheetFormatPr defaultRowHeight="13.2"/>
  <cols>
    <col min="1" max="1" width="10.44140625" style="6" bestFit="1" customWidth="1"/>
    <col min="2" max="2" width="9.5546875" bestFit="1" customWidth="1"/>
  </cols>
  <sheetData>
    <row r="1" spans="1:3">
      <c r="A1" s="4" t="s">
        <v>0</v>
      </c>
    </row>
    <row r="2" spans="1:3">
      <c r="A2" s="12">
        <v>13069.55</v>
      </c>
      <c r="B2" s="3"/>
      <c r="C2" s="2"/>
    </row>
    <row r="3" spans="1:3">
      <c r="A3" s="12">
        <v>6915.39</v>
      </c>
      <c r="B3" s="3"/>
      <c r="C3" s="2"/>
    </row>
    <row r="4" spans="1:3">
      <c r="A4" s="12">
        <v>16103.88</v>
      </c>
      <c r="B4" s="3"/>
      <c r="C4" s="2"/>
    </row>
    <row r="5" spans="1:3">
      <c r="A5" s="12">
        <v>1088.93</v>
      </c>
      <c r="B5" s="3"/>
      <c r="C5" s="2"/>
    </row>
    <row r="6" spans="1:3">
      <c r="A6" s="12">
        <v>2895.24</v>
      </c>
      <c r="B6" s="3"/>
      <c r="C6" s="2"/>
    </row>
    <row r="7" spans="1:3">
      <c r="A7" s="12">
        <v>2365.2800000000002</v>
      </c>
      <c r="B7" s="3"/>
      <c r="C7" s="2"/>
    </row>
    <row r="8" spans="1:3">
      <c r="A8" s="12">
        <v>8811.64</v>
      </c>
      <c r="B8" s="3"/>
      <c r="C8" s="2"/>
    </row>
    <row r="9" spans="1:3">
      <c r="A9" s="12">
        <v>9876.18</v>
      </c>
      <c r="B9" s="3"/>
      <c r="C9" s="2"/>
    </row>
    <row r="10" spans="1:3">
      <c r="A10" s="12">
        <v>6811.01</v>
      </c>
      <c r="B10" s="3"/>
      <c r="C10" s="2"/>
    </row>
    <row r="11" spans="1:3">
      <c r="A11" s="12">
        <v>13736.62</v>
      </c>
      <c r="B11" s="3"/>
      <c r="C11" s="2"/>
    </row>
    <row r="12" spans="1:3">
      <c r="A12" s="12">
        <v>2324.17</v>
      </c>
      <c r="B12" s="3"/>
      <c r="C12" s="2"/>
    </row>
    <row r="13" spans="1:3">
      <c r="A13" s="12">
        <v>4969.4399999999996</v>
      </c>
      <c r="B13" s="3"/>
      <c r="C13" s="2"/>
    </row>
    <row r="14" spans="1:3">
      <c r="A14" s="12">
        <v>8440.77</v>
      </c>
      <c r="B14" s="3"/>
      <c r="C14" s="2"/>
    </row>
    <row r="15" spans="1:3">
      <c r="A15" s="12">
        <v>15952.46</v>
      </c>
      <c r="B15" s="3"/>
      <c r="C15" s="2"/>
    </row>
    <row r="16" spans="1:3">
      <c r="A16" s="12">
        <v>6502.22</v>
      </c>
      <c r="B16" s="3"/>
      <c r="C16" s="2"/>
    </row>
    <row r="17" spans="1:3">
      <c r="A17" s="12">
        <v>19028.689999999999</v>
      </c>
      <c r="B17" s="3"/>
      <c r="C17" s="2"/>
    </row>
    <row r="18" spans="1:3">
      <c r="A18" s="12">
        <v>6025.37</v>
      </c>
      <c r="B18" s="3"/>
      <c r="C18" s="2"/>
    </row>
    <row r="19" spans="1:3">
      <c r="A19" s="12">
        <v>17750.3</v>
      </c>
      <c r="B19" s="3"/>
      <c r="C19" s="2"/>
    </row>
    <row r="20" spans="1:3">
      <c r="A20" s="12">
        <v>7475.96</v>
      </c>
      <c r="B20" s="3"/>
      <c r="C20" s="2"/>
    </row>
    <row r="21" spans="1:3">
      <c r="A21" s="12">
        <v>11326.9</v>
      </c>
      <c r="B21" s="3"/>
      <c r="C21" s="2"/>
    </row>
    <row r="22" spans="1:3">
      <c r="A22" s="12">
        <v>12295.75</v>
      </c>
      <c r="B22" s="3"/>
      <c r="C22" s="2"/>
    </row>
    <row r="23" spans="1:3">
      <c r="A23" s="12">
        <v>7061.2</v>
      </c>
      <c r="B23" s="3"/>
      <c r="C23" s="2"/>
    </row>
    <row r="24" spans="1:3">
      <c r="A24" s="13">
        <v>0</v>
      </c>
      <c r="B24" s="3"/>
      <c r="C24" s="2"/>
    </row>
    <row r="25" spans="1:3">
      <c r="A25" s="12">
        <v>12232.03</v>
      </c>
      <c r="B25" s="3"/>
      <c r="C25" s="2"/>
    </row>
    <row r="26" spans="1:3">
      <c r="A26" s="12">
        <v>8414.65</v>
      </c>
      <c r="B26" s="3"/>
      <c r="C26" s="2"/>
    </row>
    <row r="27" spans="1:3">
      <c r="A27" s="12">
        <v>17638.95</v>
      </c>
      <c r="B27" s="3"/>
      <c r="C27" s="2"/>
    </row>
    <row r="28" spans="1:3">
      <c r="A28" s="12">
        <v>7706.31</v>
      </c>
      <c r="B28" s="3"/>
      <c r="C28" s="2"/>
    </row>
    <row r="29" spans="1:3">
      <c r="A29" s="12">
        <v>2123.79</v>
      </c>
      <c r="B29" s="3"/>
      <c r="C29" s="2"/>
    </row>
    <row r="30" spans="1:3">
      <c r="A30" s="12">
        <v>8811.2999999999993</v>
      </c>
      <c r="B30" s="3"/>
      <c r="C30" s="2"/>
    </row>
    <row r="31" spans="1:3">
      <c r="A31" s="12">
        <v>9060.9699999999993</v>
      </c>
      <c r="B31" s="3"/>
      <c r="C31" s="2"/>
    </row>
    <row r="32" spans="1:3">
      <c r="A32" s="12">
        <v>2493.08</v>
      </c>
      <c r="B32" s="3"/>
      <c r="C32" s="2"/>
    </row>
    <row r="33" spans="1:3">
      <c r="A33" s="12">
        <v>15902.15</v>
      </c>
      <c r="B33" s="3"/>
      <c r="C33" s="2"/>
    </row>
    <row r="34" spans="1:3">
      <c r="A34" s="12">
        <v>7773.87</v>
      </c>
      <c r="B34" s="3"/>
      <c r="C34" s="2"/>
    </row>
    <row r="35" spans="1:3">
      <c r="A35" s="12">
        <v>8310.68</v>
      </c>
      <c r="B35" s="3"/>
      <c r="C35" s="2"/>
    </row>
    <row r="36" spans="1:3">
      <c r="A36" s="12">
        <v>7897.67</v>
      </c>
      <c r="B36" s="3"/>
      <c r="C36" s="2"/>
    </row>
    <row r="37" spans="1:3">
      <c r="A37" s="12">
        <v>6063.57</v>
      </c>
      <c r="B37" s="3"/>
      <c r="C37" s="2"/>
    </row>
    <row r="38" spans="1:3">
      <c r="A38" s="12">
        <v>9251.7999999999993</v>
      </c>
      <c r="B38" s="3"/>
      <c r="C38" s="2"/>
    </row>
    <row r="39" spans="1:3">
      <c r="A39" s="12">
        <v>9253.4699999999993</v>
      </c>
      <c r="B39" s="3"/>
      <c r="C39" s="2"/>
    </row>
    <row r="40" spans="1:3">
      <c r="A40" s="12">
        <v>10897.11</v>
      </c>
      <c r="B40" s="3"/>
      <c r="C40" s="2"/>
    </row>
    <row r="41" spans="1:3">
      <c r="A41" s="12">
        <v>2719.66</v>
      </c>
      <c r="B41" s="3"/>
      <c r="C41" s="2"/>
    </row>
    <row r="42" spans="1:3">
      <c r="A42" s="12">
        <v>6821.53</v>
      </c>
      <c r="B42" s="3"/>
      <c r="C42" s="2"/>
    </row>
    <row r="43" spans="1:3">
      <c r="A43" s="12">
        <v>2253.58</v>
      </c>
      <c r="B43" s="3"/>
      <c r="C43" s="2"/>
    </row>
    <row r="44" spans="1:3">
      <c r="A44" s="12">
        <v>14569.22</v>
      </c>
      <c r="B44" s="3"/>
      <c r="C44" s="2"/>
    </row>
    <row r="45" spans="1:3">
      <c r="A45" s="12">
        <v>4863.95</v>
      </c>
      <c r="B45" s="3"/>
      <c r="C45" s="2"/>
    </row>
    <row r="46" spans="1:3">
      <c r="A46" s="12">
        <v>10142.9</v>
      </c>
      <c r="B46" s="3"/>
      <c r="C46" s="2"/>
    </row>
    <row r="47" spans="1:3">
      <c r="A47" s="12">
        <v>7207.52</v>
      </c>
      <c r="B47" s="3"/>
      <c r="C47" s="2"/>
    </row>
    <row r="48" spans="1:3">
      <c r="A48" s="12">
        <v>12728.47</v>
      </c>
      <c r="B48" s="3"/>
      <c r="C48" s="2"/>
    </row>
    <row r="49" spans="1:3">
      <c r="A49" s="12">
        <v>8298.02</v>
      </c>
      <c r="B49" s="3"/>
      <c r="C49" s="2"/>
    </row>
    <row r="50" spans="1:3">
      <c r="A50" s="12">
        <v>19269.79</v>
      </c>
      <c r="B50" s="3"/>
      <c r="C50" s="2"/>
    </row>
    <row r="51" spans="1:3">
      <c r="A51" s="12">
        <v>9827.5300000000007</v>
      </c>
      <c r="B51" s="3"/>
      <c r="C51" s="2"/>
    </row>
    <row r="52" spans="1:3">
      <c r="A52" s="12">
        <v>11112.31</v>
      </c>
      <c r="B52" s="3"/>
      <c r="C52" s="2"/>
    </row>
    <row r="53" spans="1:3">
      <c r="A53" s="12">
        <v>3178.42</v>
      </c>
      <c r="B53" s="3"/>
      <c r="C53" s="2"/>
    </row>
    <row r="54" spans="1:3">
      <c r="A54" s="12">
        <v>11393.22</v>
      </c>
      <c r="B54" s="3"/>
      <c r="C54" s="2"/>
    </row>
    <row r="55" spans="1:3">
      <c r="A55" s="12">
        <v>10198.69</v>
      </c>
      <c r="B55" s="3"/>
      <c r="C55" s="2"/>
    </row>
    <row r="56" spans="1:3">
      <c r="A56" s="12">
        <v>5462.37</v>
      </c>
      <c r="B56" s="3"/>
      <c r="C56" s="2"/>
    </row>
    <row r="57" spans="1:3">
      <c r="A57" s="12">
        <v>9736.5300000000007</v>
      </c>
      <c r="B57" s="3"/>
      <c r="C57" s="2"/>
    </row>
    <row r="58" spans="1:3">
      <c r="A58" s="12">
        <v>4323.51</v>
      </c>
      <c r="B58" s="3"/>
      <c r="C58" s="2"/>
    </row>
    <row r="59" spans="1:3">
      <c r="A59" s="12">
        <v>11831.65</v>
      </c>
      <c r="B59" s="3"/>
      <c r="C59" s="2"/>
    </row>
    <row r="60" spans="1:3">
      <c r="A60" s="12">
        <v>11313.89</v>
      </c>
      <c r="B60" s="3"/>
      <c r="C60" s="2"/>
    </row>
    <row r="61" spans="1:3">
      <c r="A61" s="12">
        <v>9254.7999999999993</v>
      </c>
      <c r="B61" s="3"/>
      <c r="C61" s="2"/>
    </row>
    <row r="62" spans="1:3">
      <c r="A62" s="12">
        <v>3396.21</v>
      </c>
      <c r="B62" s="3"/>
      <c r="C62" s="2"/>
    </row>
    <row r="63" spans="1:3">
      <c r="A63" s="12">
        <v>5817.56</v>
      </c>
      <c r="B63" s="3"/>
      <c r="C63" s="2"/>
    </row>
    <row r="64" spans="1:3">
      <c r="A64" s="12">
        <v>4025.66</v>
      </c>
      <c r="B64" s="3"/>
      <c r="C64" s="2"/>
    </row>
    <row r="65" spans="1:3">
      <c r="A65" s="12">
        <v>3685.81</v>
      </c>
      <c r="B65" s="3"/>
      <c r="C65" s="2"/>
    </row>
    <row r="66" spans="1:3">
      <c r="A66" s="12">
        <v>6693.27</v>
      </c>
      <c r="B66" s="3"/>
      <c r="C66" s="2"/>
    </row>
    <row r="67" spans="1:3">
      <c r="A67" s="12">
        <v>21019.45</v>
      </c>
      <c r="B67" s="3"/>
      <c r="C67" s="2"/>
    </row>
    <row r="68" spans="1:3">
      <c r="A68" s="12">
        <v>10690.97</v>
      </c>
      <c r="B68" s="3"/>
      <c r="C68" s="2"/>
    </row>
    <row r="69" spans="1:3">
      <c r="A69" s="12">
        <v>3779.98</v>
      </c>
      <c r="B69" s="3"/>
      <c r="C69" s="2"/>
    </row>
    <row r="70" spans="1:3">
      <c r="A70" s="12">
        <v>6725.38</v>
      </c>
      <c r="B70" s="3"/>
      <c r="C70" s="2"/>
    </row>
    <row r="71" spans="1:3">
      <c r="A71" s="12">
        <v>11285.8</v>
      </c>
      <c r="B71" s="3"/>
      <c r="C71" s="2"/>
    </row>
    <row r="72" spans="1:3">
      <c r="A72" s="12">
        <v>9191.01</v>
      </c>
      <c r="B72" s="3"/>
      <c r="C72" s="2"/>
    </row>
    <row r="73" spans="1:3">
      <c r="A73" s="13">
        <v>0</v>
      </c>
      <c r="B73" s="3"/>
      <c r="C73" s="2"/>
    </row>
    <row r="74" spans="1:3">
      <c r="A74" s="12">
        <v>12276.66</v>
      </c>
      <c r="B74" s="3"/>
      <c r="C74" s="2"/>
    </row>
    <row r="75" spans="1:3">
      <c r="A75" s="12">
        <v>12228.93</v>
      </c>
      <c r="B75" s="3"/>
      <c r="C75" s="2"/>
    </row>
    <row r="76" spans="1:3">
      <c r="A76" s="12">
        <v>7820.71</v>
      </c>
      <c r="B76" s="3"/>
      <c r="C76" s="2"/>
    </row>
    <row r="77" spans="1:3">
      <c r="A77" s="12">
        <v>11639.65</v>
      </c>
      <c r="B77" s="3"/>
      <c r="C77" s="2"/>
    </row>
    <row r="78" spans="1:3">
      <c r="A78" s="12">
        <v>1540.58</v>
      </c>
      <c r="B78" s="3"/>
      <c r="C78" s="2"/>
    </row>
    <row r="79" spans="1:3">
      <c r="A79" s="12">
        <v>20865.53</v>
      </c>
      <c r="B79" s="3"/>
      <c r="C79" s="2"/>
    </row>
    <row r="80" spans="1:3">
      <c r="A80" s="12">
        <v>4316.1000000000004</v>
      </c>
      <c r="B80" s="3"/>
      <c r="C80" s="2"/>
    </row>
    <row r="81" spans="1:3">
      <c r="A81" s="12">
        <v>10869.13</v>
      </c>
      <c r="B81" s="3"/>
      <c r="C81" s="2"/>
    </row>
    <row r="82" spans="1:3">
      <c r="A82" s="12">
        <v>15706.99</v>
      </c>
      <c r="B82" s="3"/>
      <c r="C82" s="2"/>
    </row>
    <row r="83" spans="1:3">
      <c r="A83" s="12">
        <v>9977.16</v>
      </c>
      <c r="B83" s="3"/>
      <c r="C83" s="2"/>
    </row>
    <row r="84" spans="1:3">
      <c r="A84" s="12">
        <v>4309.43</v>
      </c>
      <c r="B84" s="3"/>
      <c r="C84" s="2"/>
    </row>
    <row r="85" spans="1:3">
      <c r="A85" s="12">
        <v>5391</v>
      </c>
      <c r="B85" s="3"/>
      <c r="C85" s="2"/>
    </row>
    <row r="86" spans="1:3">
      <c r="A86" s="12">
        <v>14382.85</v>
      </c>
      <c r="B86" s="3"/>
      <c r="C86" s="2"/>
    </row>
    <row r="87" spans="1:3">
      <c r="A87" s="12">
        <v>6705.28</v>
      </c>
      <c r="B87" s="3"/>
      <c r="C87" s="2"/>
    </row>
    <row r="88" spans="1:3">
      <c r="A88" s="12">
        <v>8807.2199999999993</v>
      </c>
      <c r="B88" s="3"/>
      <c r="C88" s="2"/>
    </row>
    <row r="89" spans="1:3">
      <c r="A89" s="12">
        <v>16934.009999999998</v>
      </c>
      <c r="B89" s="3"/>
      <c r="C89" s="2"/>
    </row>
    <row r="90" spans="1:3">
      <c r="A90" s="12">
        <v>14675.43</v>
      </c>
      <c r="B90" s="3"/>
      <c r="C90" s="2"/>
    </row>
    <row r="91" spans="1:3">
      <c r="A91" s="12">
        <v>8730.9</v>
      </c>
      <c r="B91" s="3"/>
      <c r="C91" s="2"/>
    </row>
    <row r="92" spans="1:3">
      <c r="A92" s="12">
        <v>6722.39</v>
      </c>
      <c r="B92" s="3"/>
      <c r="C92" s="2"/>
    </row>
    <row r="93" spans="1:3">
      <c r="A93" s="12">
        <v>10046.07</v>
      </c>
      <c r="B93" s="3"/>
      <c r="C93" s="2"/>
    </row>
    <row r="94" spans="1:3">
      <c r="A94" s="12">
        <v>13791.36</v>
      </c>
      <c r="B94" s="3"/>
      <c r="C94" s="2"/>
    </row>
    <row r="95" spans="1:3">
      <c r="A95" s="12">
        <v>8151.45</v>
      </c>
      <c r="B95" s="3"/>
      <c r="C95" s="2"/>
    </row>
    <row r="96" spans="1:3">
      <c r="A96" s="12">
        <v>17304.419999999998</v>
      </c>
      <c r="B96" s="3"/>
      <c r="C96" s="2"/>
    </row>
    <row r="97" spans="1:3">
      <c r="A97" s="12">
        <v>11485.57</v>
      </c>
      <c r="B97" s="3"/>
      <c r="C97" s="2"/>
    </row>
    <row r="98" spans="1:3">
      <c r="A98" s="12">
        <v>16293.73</v>
      </c>
      <c r="B98" s="3"/>
      <c r="C98" s="2"/>
    </row>
    <row r="99" spans="1:3">
      <c r="A99" s="12">
        <v>8625.75</v>
      </c>
      <c r="B99" s="3"/>
      <c r="C99" s="2"/>
    </row>
    <row r="100" spans="1:3">
      <c r="A100" s="12">
        <v>7844.23</v>
      </c>
      <c r="B100" s="3"/>
      <c r="C100" s="2"/>
    </row>
    <row r="101" spans="1:3">
      <c r="A101" s="12">
        <v>3483.38</v>
      </c>
      <c r="B101" s="3"/>
      <c r="C101" s="2"/>
    </row>
    <row r="102" spans="1:3">
      <c r="A102" s="12">
        <v>7879.76</v>
      </c>
      <c r="B102" s="3"/>
      <c r="C102" s="2"/>
    </row>
    <row r="103" spans="1:3">
      <c r="A103" s="12">
        <v>10802.42</v>
      </c>
      <c r="B103" s="3"/>
      <c r="C103" s="2"/>
    </row>
    <row r="104" spans="1:3">
      <c r="A104" s="12">
        <v>14320.87</v>
      </c>
      <c r="B104" s="3"/>
      <c r="C104" s="2"/>
    </row>
    <row r="105" spans="1:3">
      <c r="A105" s="12">
        <v>12149.66</v>
      </c>
      <c r="B105" s="3"/>
      <c r="C105" s="2"/>
    </row>
    <row r="106" spans="1:3">
      <c r="A106" s="12">
        <v>17986.29</v>
      </c>
      <c r="B106" s="3"/>
      <c r="C106" s="2"/>
    </row>
    <row r="107" spans="1:3">
      <c r="A107" s="12">
        <v>17107.72</v>
      </c>
      <c r="B107" s="3"/>
      <c r="C107" s="2"/>
    </row>
    <row r="108" spans="1:3">
      <c r="A108" s="12">
        <v>9048.5300000000007</v>
      </c>
      <c r="B108" s="3"/>
      <c r="C108" s="2"/>
    </row>
    <row r="109" spans="1:3">
      <c r="A109" s="12">
        <v>14303.24</v>
      </c>
      <c r="B109" s="3"/>
      <c r="C109" s="2"/>
    </row>
    <row r="110" spans="1:3">
      <c r="A110" s="13">
        <v>0</v>
      </c>
      <c r="B110" s="3"/>
      <c r="C110" s="2"/>
    </row>
    <row r="111" spans="1:3">
      <c r="A111" s="12">
        <v>17197.05</v>
      </c>
      <c r="B111" s="3"/>
      <c r="C111" s="2"/>
    </row>
    <row r="112" spans="1:3">
      <c r="A112" s="12">
        <v>16913.57</v>
      </c>
      <c r="B112" s="3"/>
      <c r="C112" s="2"/>
    </row>
    <row r="113" spans="1:3">
      <c r="A113" s="12">
        <v>10460.379999999999</v>
      </c>
      <c r="B113" s="3"/>
      <c r="C113" s="2"/>
    </row>
    <row r="114" spans="1:3">
      <c r="A114" s="12">
        <v>7731.24</v>
      </c>
      <c r="B114" s="3"/>
      <c r="C114" s="2"/>
    </row>
    <row r="115" spans="1:3">
      <c r="A115" s="12">
        <v>12469.07</v>
      </c>
      <c r="B115" s="3"/>
      <c r="C115" s="2"/>
    </row>
    <row r="116" spans="1:3">
      <c r="A116" s="12">
        <v>12434.39</v>
      </c>
      <c r="B116" s="3"/>
      <c r="C116" s="2"/>
    </row>
    <row r="117" spans="1:3">
      <c r="A117" s="12">
        <v>14913.03</v>
      </c>
      <c r="B117" s="3"/>
      <c r="C117" s="2"/>
    </row>
    <row r="118" spans="1:3">
      <c r="A118" s="12">
        <v>9025.67</v>
      </c>
      <c r="B118" s="3"/>
      <c r="C118" s="2"/>
    </row>
    <row r="119" spans="1:3">
      <c r="A119" s="12">
        <v>8743.8700000000008</v>
      </c>
      <c r="B119" s="3"/>
      <c r="C119" s="2"/>
    </row>
    <row r="120" spans="1:3">
      <c r="A120" s="12">
        <v>10359.81</v>
      </c>
      <c r="B120" s="3"/>
      <c r="C120" s="2"/>
    </row>
    <row r="121" spans="1:3">
      <c r="A121" s="12">
        <v>13157.66</v>
      </c>
      <c r="B121" s="3"/>
      <c r="C121" s="2"/>
    </row>
    <row r="122" spans="1:3">
      <c r="A122" s="12">
        <v>7327.91</v>
      </c>
      <c r="B122" s="3"/>
      <c r="C122" s="2"/>
    </row>
    <row r="123" spans="1:3">
      <c r="A123" s="12">
        <v>8133.98</v>
      </c>
      <c r="B123" s="3"/>
      <c r="C123" s="2"/>
    </row>
    <row r="124" spans="1:3">
      <c r="A124" s="12">
        <v>9821.58</v>
      </c>
      <c r="B124" s="3"/>
      <c r="C124" s="2"/>
    </row>
    <row r="125" spans="1:3">
      <c r="A125" s="12">
        <v>20814.39</v>
      </c>
      <c r="B125" s="3"/>
      <c r="C125" s="2"/>
    </row>
    <row r="126" spans="1:3">
      <c r="A126" s="12">
        <v>12901.52</v>
      </c>
      <c r="B126" s="3"/>
      <c r="C126" s="2"/>
    </row>
    <row r="127" spans="1:3">
      <c r="A127" s="12">
        <v>11263.38</v>
      </c>
      <c r="B127" s="3"/>
      <c r="C127" s="2"/>
    </row>
    <row r="128" spans="1:3">
      <c r="A128" s="12">
        <v>4989.82</v>
      </c>
      <c r="B128" s="3"/>
      <c r="C128" s="2"/>
    </row>
    <row r="129" spans="1:3">
      <c r="A129" s="12">
        <v>12164.6</v>
      </c>
      <c r="B129" s="3"/>
      <c r="C129" s="2"/>
    </row>
    <row r="130" spans="1:3">
      <c r="A130" s="12">
        <v>11269.68</v>
      </c>
      <c r="B130" s="3"/>
      <c r="C130" s="2"/>
    </row>
    <row r="131" spans="1:3">
      <c r="A131" s="12">
        <v>9934.44</v>
      </c>
      <c r="B131" s="3"/>
      <c r="C131" s="2"/>
    </row>
    <row r="132" spans="1:3">
      <c r="A132" s="12">
        <v>7844.23</v>
      </c>
      <c r="B132" s="3"/>
      <c r="C132" s="2"/>
    </row>
    <row r="133" spans="1:3">
      <c r="A133" s="12">
        <v>10564.65</v>
      </c>
      <c r="B133" s="3"/>
      <c r="C133" s="2"/>
    </row>
    <row r="134" spans="1:3">
      <c r="A134" s="12">
        <v>7434.5</v>
      </c>
      <c r="B134" s="3"/>
      <c r="C134" s="2"/>
    </row>
    <row r="135" spans="1:3">
      <c r="A135" s="12">
        <v>9033.4</v>
      </c>
      <c r="B135" s="3"/>
      <c r="C135" s="2"/>
    </row>
    <row r="136" spans="1:3">
      <c r="A136" s="12">
        <v>8505.35</v>
      </c>
      <c r="B136" s="3"/>
      <c r="C136" s="2"/>
    </row>
    <row r="137" spans="1:3">
      <c r="A137" s="12">
        <v>5486.99</v>
      </c>
      <c r="B137" s="3"/>
      <c r="C137" s="2"/>
    </row>
    <row r="138" spans="1:3">
      <c r="A138" s="12">
        <v>10377.83</v>
      </c>
      <c r="B138" s="3"/>
      <c r="C138" s="2"/>
    </row>
    <row r="139" spans="1:3">
      <c r="A139" s="12">
        <v>7717.48</v>
      </c>
      <c r="B139" s="3"/>
      <c r="C139" s="2"/>
    </row>
    <row r="140" spans="1:3">
      <c r="A140" s="12">
        <v>8500.15</v>
      </c>
      <c r="B140" s="3"/>
      <c r="C140" s="2"/>
    </row>
    <row r="141" spans="1:3">
      <c r="A141" s="12">
        <v>12801.99</v>
      </c>
      <c r="B141" s="3"/>
      <c r="C141" s="2"/>
    </row>
    <row r="142" spans="1:3">
      <c r="A142" s="12">
        <v>5915.89</v>
      </c>
      <c r="B142" s="3"/>
      <c r="C142" s="2"/>
    </row>
    <row r="143" spans="1:3">
      <c r="A143" s="12">
        <v>7227.33</v>
      </c>
      <c r="B143" s="3"/>
      <c r="C143" s="2"/>
    </row>
    <row r="144" spans="1:3">
      <c r="A144" s="12">
        <v>12336.05</v>
      </c>
      <c r="B144" s="3"/>
      <c r="C144" s="2"/>
    </row>
    <row r="145" spans="1:3">
      <c r="A145" s="12">
        <v>12384.07</v>
      </c>
      <c r="B145" s="3"/>
      <c r="C145" s="2"/>
    </row>
    <row r="146" spans="1:3">
      <c r="A146" s="12">
        <v>10345.129999999999</v>
      </c>
      <c r="B146" s="3"/>
      <c r="C146" s="2"/>
    </row>
    <row r="147" spans="1:3">
      <c r="A147" s="12">
        <v>8837.1200000000008</v>
      </c>
      <c r="B147" s="3"/>
      <c r="C147" s="2"/>
    </row>
    <row r="148" spans="1:3">
      <c r="A148" s="12">
        <v>8165.34</v>
      </c>
      <c r="B148" s="3"/>
      <c r="C148" s="2"/>
    </row>
    <row r="149" spans="1:3">
      <c r="A149" s="12">
        <v>10228.61</v>
      </c>
      <c r="B149" s="3"/>
      <c r="C149" s="2"/>
    </row>
    <row r="150" spans="1:3">
      <c r="A150" s="12">
        <v>9809.67</v>
      </c>
      <c r="B150" s="3"/>
      <c r="C150" s="2"/>
    </row>
    <row r="151" spans="1:3">
      <c r="A151" s="12">
        <v>8171.03</v>
      </c>
      <c r="B151" s="3"/>
      <c r="C151" s="2"/>
    </row>
    <row r="152" spans="1:3">
      <c r="A152" s="12">
        <v>4543.6000000000004</v>
      </c>
      <c r="B152" s="3"/>
      <c r="C152" s="2"/>
    </row>
    <row r="153" spans="1:3">
      <c r="A153" s="12">
        <v>7387.4</v>
      </c>
      <c r="B153" s="3"/>
      <c r="C153" s="2"/>
    </row>
    <row r="154" spans="1:3">
      <c r="A154" s="12">
        <v>12037.85</v>
      </c>
      <c r="B154" s="3"/>
      <c r="C154" s="2"/>
    </row>
    <row r="155" spans="1:3">
      <c r="A155" s="12">
        <v>5045.49</v>
      </c>
      <c r="B155" s="3"/>
      <c r="C155" s="2"/>
    </row>
    <row r="156" spans="1:3">
      <c r="A156" s="12">
        <v>14613.67</v>
      </c>
      <c r="B156" s="3"/>
      <c r="C156" s="2"/>
    </row>
    <row r="157" spans="1:3">
      <c r="A157" s="12">
        <v>18687.37</v>
      </c>
      <c r="B157" s="3"/>
      <c r="C157" s="2"/>
    </row>
    <row r="158" spans="1:3">
      <c r="A158" s="12">
        <v>10746.12</v>
      </c>
      <c r="B158" s="3"/>
      <c r="C158" s="2"/>
    </row>
    <row r="159" spans="1:3">
      <c r="A159" s="12">
        <v>14794.92</v>
      </c>
      <c r="B159" s="3"/>
      <c r="C159" s="2"/>
    </row>
    <row r="160" spans="1:3">
      <c r="A160" s="12">
        <v>12956.43</v>
      </c>
      <c r="B160" s="3"/>
      <c r="C160" s="2"/>
    </row>
    <row r="161" spans="1:3">
      <c r="A161" s="12">
        <v>10915.9</v>
      </c>
      <c r="B161" s="3"/>
      <c r="C161" s="2"/>
    </row>
    <row r="162" spans="1:3">
      <c r="A162" s="12">
        <v>1599.52</v>
      </c>
      <c r="B162" s="3"/>
      <c r="C162" s="2"/>
    </row>
    <row r="163" spans="1:3">
      <c r="A163" s="12">
        <v>8375.89</v>
      </c>
      <c r="B163" s="3"/>
      <c r="C163" s="2"/>
    </row>
    <row r="164" spans="1:3">
      <c r="A164" s="12">
        <v>10824.18</v>
      </c>
      <c r="B164" s="3"/>
      <c r="C164" s="2"/>
    </row>
    <row r="165" spans="1:3">
      <c r="A165" s="12">
        <v>527.82000000000005</v>
      </c>
      <c r="B165" s="3"/>
      <c r="C165" s="2"/>
    </row>
    <row r="166" spans="1:3">
      <c r="A166" s="12">
        <v>9160.9</v>
      </c>
      <c r="B166" s="3"/>
      <c r="C166" s="2"/>
    </row>
    <row r="167" spans="1:3">
      <c r="A167" s="12">
        <v>11992.65</v>
      </c>
      <c r="B167" s="3"/>
      <c r="C167" s="2"/>
    </row>
    <row r="168" spans="1:3">
      <c r="A168" s="12">
        <v>12233.19</v>
      </c>
      <c r="B168" s="3"/>
      <c r="C168" s="2"/>
    </row>
    <row r="169" spans="1:3">
      <c r="A169" s="12">
        <v>191.24</v>
      </c>
      <c r="B169" s="3"/>
      <c r="C169" s="2"/>
    </row>
    <row r="170" spans="1:3">
      <c r="A170" s="12">
        <v>8607.8700000000008</v>
      </c>
      <c r="B170" s="3"/>
      <c r="C170" s="2"/>
    </row>
    <row r="171" spans="1:3">
      <c r="A171" s="12">
        <v>9829.19</v>
      </c>
      <c r="B171" s="3"/>
      <c r="C171" s="2"/>
    </row>
    <row r="172" spans="1:3">
      <c r="A172" s="12">
        <v>12130.53</v>
      </c>
      <c r="B172" s="3"/>
      <c r="C172" s="2"/>
    </row>
    <row r="173" spans="1:3">
      <c r="A173" s="12">
        <v>4254.72</v>
      </c>
      <c r="B173" s="3"/>
      <c r="C173" s="2"/>
    </row>
    <row r="174" spans="1:3">
      <c r="A174" s="12">
        <v>14102.22</v>
      </c>
      <c r="B174" s="3"/>
      <c r="C174" s="2"/>
    </row>
    <row r="175" spans="1:3">
      <c r="A175" s="12">
        <v>8598.93</v>
      </c>
      <c r="B175" s="3"/>
      <c r="C175" s="2"/>
    </row>
    <row r="176" spans="1:3">
      <c r="A176" s="12">
        <v>6983.37</v>
      </c>
      <c r="B176" s="3"/>
      <c r="C176" s="2"/>
    </row>
    <row r="177" spans="1:3">
      <c r="A177" s="12">
        <v>15452.72</v>
      </c>
      <c r="B177" s="3"/>
      <c r="C177" s="2"/>
    </row>
    <row r="178" spans="1:3">
      <c r="A178" s="12">
        <v>13577</v>
      </c>
      <c r="B178" s="3"/>
      <c r="C178" s="2"/>
    </row>
    <row r="179" spans="1:3">
      <c r="A179" s="12">
        <v>17295.55</v>
      </c>
      <c r="B179" s="3"/>
      <c r="C179" s="2"/>
    </row>
    <row r="180" spans="1:3">
      <c r="A180" s="12">
        <v>10436.959999999999</v>
      </c>
      <c r="B180" s="3"/>
      <c r="C180" s="2"/>
    </row>
    <row r="181" spans="1:3">
      <c r="A181" s="12">
        <v>4896.92</v>
      </c>
      <c r="B181" s="3"/>
      <c r="C181" s="2"/>
    </row>
    <row r="182" spans="1:3">
      <c r="A182" s="12">
        <v>14203.49</v>
      </c>
      <c r="B182" s="3"/>
      <c r="C182" s="2"/>
    </row>
    <row r="183" spans="1:3">
      <c r="A183" s="12">
        <v>628.72</v>
      </c>
      <c r="B183" s="3"/>
      <c r="C183" s="2"/>
    </row>
    <row r="184" spans="1:3">
      <c r="A184" s="12">
        <v>10685.24</v>
      </c>
      <c r="B184" s="3"/>
      <c r="C184" s="2"/>
    </row>
    <row r="185" spans="1:3">
      <c r="A185" s="12">
        <v>14358.06</v>
      </c>
      <c r="B185" s="3"/>
      <c r="C185" s="2"/>
    </row>
    <row r="186" spans="1:3">
      <c r="A186" s="12">
        <v>8126.13</v>
      </c>
      <c r="B186" s="3"/>
      <c r="C186" s="2"/>
    </row>
    <row r="187" spans="1:3">
      <c r="A187" s="12">
        <v>5276.17</v>
      </c>
      <c r="B187" s="3"/>
      <c r="C187" s="2"/>
    </row>
    <row r="188" spans="1:3">
      <c r="A188" s="12">
        <v>4440.67</v>
      </c>
      <c r="B188" s="3"/>
      <c r="C188" s="2"/>
    </row>
    <row r="189" spans="1:3">
      <c r="A189" s="12">
        <v>11392.17</v>
      </c>
      <c r="B189" s="3"/>
      <c r="C189" s="2"/>
    </row>
    <row r="190" spans="1:3">
      <c r="A190" s="12">
        <v>6742.86</v>
      </c>
      <c r="B190" s="3"/>
      <c r="C190" s="2"/>
    </row>
    <row r="191" spans="1:3">
      <c r="A191" s="12">
        <v>8508.4699999999993</v>
      </c>
      <c r="B191" s="3"/>
      <c r="C191" s="2"/>
    </row>
    <row r="192" spans="1:3">
      <c r="A192" s="12">
        <v>4580.93</v>
      </c>
      <c r="B192" s="3"/>
      <c r="C192" s="2"/>
    </row>
    <row r="193" spans="1:3">
      <c r="A193" s="12">
        <v>11788.37</v>
      </c>
      <c r="B193" s="3"/>
      <c r="C193" s="2"/>
    </row>
  </sheetData>
  <sortState ref="B1:C192">
    <sortCondition ref="C1:C1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8"/>
  <sheetViews>
    <sheetView workbookViewId="0"/>
  </sheetViews>
  <sheetFormatPr defaultRowHeight="13.2"/>
  <cols>
    <col min="1" max="1" width="10.109375" bestFit="1" customWidth="1"/>
    <col min="2" max="2" width="19.88671875" customWidth="1"/>
  </cols>
  <sheetData>
    <row r="1" spans="1:2">
      <c r="A1">
        <v>13069.55</v>
      </c>
      <c r="B1">
        <f>A1^2</f>
        <v>170813137.20249999</v>
      </c>
    </row>
    <row r="2" spans="1:2">
      <c r="A2">
        <v>6915.39</v>
      </c>
      <c r="B2">
        <f t="shared" ref="B2:B65" si="0">A2^2</f>
        <v>47822618.852100007</v>
      </c>
    </row>
    <row r="3" spans="1:2">
      <c r="A3">
        <v>16103.88</v>
      </c>
      <c r="B3">
        <f t="shared" si="0"/>
        <v>259334951.05439997</v>
      </c>
    </row>
    <row r="4" spans="1:2">
      <c r="A4">
        <v>1088.93</v>
      </c>
      <c r="B4">
        <f t="shared" si="0"/>
        <v>1185768.5449000001</v>
      </c>
    </row>
    <row r="5" spans="1:2">
      <c r="A5">
        <v>2895.24</v>
      </c>
      <c r="B5">
        <f t="shared" si="0"/>
        <v>8382414.6575999986</v>
      </c>
    </row>
    <row r="6" spans="1:2">
      <c r="A6">
        <v>2365.2800000000002</v>
      </c>
      <c r="B6">
        <f t="shared" si="0"/>
        <v>5594549.4784000013</v>
      </c>
    </row>
    <row r="7" spans="1:2">
      <c r="A7">
        <v>8811.64</v>
      </c>
      <c r="B7">
        <f t="shared" si="0"/>
        <v>77644999.489599988</v>
      </c>
    </row>
    <row r="8" spans="1:2">
      <c r="A8">
        <v>9876.18</v>
      </c>
      <c r="B8">
        <f t="shared" si="0"/>
        <v>97538931.392400011</v>
      </c>
    </row>
    <row r="9" spans="1:2">
      <c r="A9">
        <v>6811.01</v>
      </c>
      <c r="B9">
        <f t="shared" si="0"/>
        <v>46389857.220100001</v>
      </c>
    </row>
    <row r="10" spans="1:2">
      <c r="A10">
        <v>13736.62</v>
      </c>
      <c r="B10">
        <f t="shared" si="0"/>
        <v>188694729.02440003</v>
      </c>
    </row>
    <row r="11" spans="1:2">
      <c r="A11">
        <v>2324.17</v>
      </c>
      <c r="B11">
        <f t="shared" si="0"/>
        <v>5401766.1889000004</v>
      </c>
    </row>
    <row r="12" spans="1:2">
      <c r="A12">
        <v>4969.4399999999996</v>
      </c>
      <c r="B12">
        <f t="shared" si="0"/>
        <v>24695333.913599998</v>
      </c>
    </row>
    <row r="13" spans="1:2">
      <c r="A13">
        <v>8440.77</v>
      </c>
      <c r="B13">
        <f t="shared" si="0"/>
        <v>71246598.192900002</v>
      </c>
    </row>
    <row r="14" spans="1:2">
      <c r="A14">
        <v>15952.46</v>
      </c>
      <c r="B14">
        <f t="shared" si="0"/>
        <v>254480980.05159998</v>
      </c>
    </row>
    <row r="15" spans="1:2">
      <c r="A15">
        <v>6502.22</v>
      </c>
      <c r="B15">
        <f t="shared" si="0"/>
        <v>42278864.928400002</v>
      </c>
    </row>
    <row r="16" spans="1:2">
      <c r="A16">
        <v>19028.689999999999</v>
      </c>
      <c r="B16">
        <f t="shared" si="0"/>
        <v>362091043.11609995</v>
      </c>
    </row>
    <row r="17" spans="1:2">
      <c r="A17">
        <v>6025.37</v>
      </c>
      <c r="B17">
        <f t="shared" si="0"/>
        <v>36305083.6369</v>
      </c>
    </row>
    <row r="18" spans="1:2">
      <c r="A18">
        <v>17750.3</v>
      </c>
      <c r="B18">
        <f t="shared" si="0"/>
        <v>315073150.08999997</v>
      </c>
    </row>
    <row r="19" spans="1:2">
      <c r="A19">
        <v>7475.96</v>
      </c>
      <c r="B19">
        <f t="shared" si="0"/>
        <v>55889977.921599999</v>
      </c>
    </row>
    <row r="20" spans="1:2">
      <c r="A20">
        <v>11326.9</v>
      </c>
      <c r="B20">
        <f t="shared" si="0"/>
        <v>128298663.60999998</v>
      </c>
    </row>
    <row r="21" spans="1:2">
      <c r="A21">
        <v>12295.75</v>
      </c>
      <c r="B21">
        <f t="shared" si="0"/>
        <v>151185468.0625</v>
      </c>
    </row>
    <row r="22" spans="1:2">
      <c r="A22">
        <v>7061.2</v>
      </c>
      <c r="B22">
        <f t="shared" si="0"/>
        <v>49860545.439999998</v>
      </c>
    </row>
    <row r="23" spans="1:2">
      <c r="A23">
        <v>0</v>
      </c>
      <c r="B23">
        <f t="shared" si="0"/>
        <v>0</v>
      </c>
    </row>
    <row r="24" spans="1:2">
      <c r="A24">
        <v>12232.03</v>
      </c>
      <c r="B24">
        <f t="shared" si="0"/>
        <v>149622557.92090002</v>
      </c>
    </row>
    <row r="25" spans="1:2">
      <c r="A25">
        <v>8414.65</v>
      </c>
      <c r="B25">
        <f t="shared" si="0"/>
        <v>70806334.622499987</v>
      </c>
    </row>
    <row r="26" spans="1:2">
      <c r="A26">
        <v>17638.95</v>
      </c>
      <c r="B26">
        <f t="shared" si="0"/>
        <v>311132557.10250002</v>
      </c>
    </row>
    <row r="27" spans="1:2">
      <c r="A27">
        <v>7706.31</v>
      </c>
      <c r="B27">
        <f t="shared" si="0"/>
        <v>59387213.816100009</v>
      </c>
    </row>
    <row r="28" spans="1:2">
      <c r="A28">
        <v>2123.79</v>
      </c>
      <c r="B28">
        <f t="shared" si="0"/>
        <v>4510483.9640999995</v>
      </c>
    </row>
    <row r="29" spans="1:2">
      <c r="A29">
        <v>8811.2999999999993</v>
      </c>
      <c r="B29">
        <f t="shared" si="0"/>
        <v>77639007.689999983</v>
      </c>
    </row>
    <row r="30" spans="1:2">
      <c r="A30">
        <v>9060.9699999999993</v>
      </c>
      <c r="B30">
        <f t="shared" si="0"/>
        <v>82101177.340899989</v>
      </c>
    </row>
    <row r="31" spans="1:2">
      <c r="A31">
        <v>2493.08</v>
      </c>
      <c r="B31">
        <f t="shared" si="0"/>
        <v>6215447.8863999993</v>
      </c>
    </row>
    <row r="32" spans="1:2">
      <c r="A32">
        <v>15902.15</v>
      </c>
      <c r="B32">
        <f t="shared" si="0"/>
        <v>252878374.6225</v>
      </c>
    </row>
    <row r="33" spans="1:2">
      <c r="A33">
        <v>7773.87</v>
      </c>
      <c r="B33">
        <f t="shared" si="0"/>
        <v>60433054.776900001</v>
      </c>
    </row>
    <row r="34" spans="1:2">
      <c r="A34">
        <v>8310.68</v>
      </c>
      <c r="B34">
        <f t="shared" si="0"/>
        <v>69067402.062399998</v>
      </c>
    </row>
    <row r="35" spans="1:2">
      <c r="A35">
        <v>7897.67</v>
      </c>
      <c r="B35">
        <f t="shared" si="0"/>
        <v>62373191.428900003</v>
      </c>
    </row>
    <row r="36" spans="1:2">
      <c r="A36">
        <v>6063.57</v>
      </c>
      <c r="B36">
        <f t="shared" si="0"/>
        <v>36766881.144899994</v>
      </c>
    </row>
    <row r="37" spans="1:2">
      <c r="A37">
        <v>9251.7999999999993</v>
      </c>
      <c r="B37">
        <f t="shared" si="0"/>
        <v>85595803.23999998</v>
      </c>
    </row>
    <row r="38" spans="1:2">
      <c r="A38">
        <v>9253.4699999999993</v>
      </c>
      <c r="B38">
        <f t="shared" si="0"/>
        <v>85626707.040899992</v>
      </c>
    </row>
    <row r="39" spans="1:2">
      <c r="A39">
        <v>10897.11</v>
      </c>
      <c r="B39">
        <f t="shared" si="0"/>
        <v>118747006.35210001</v>
      </c>
    </row>
    <row r="40" spans="1:2">
      <c r="A40">
        <v>2719.66</v>
      </c>
      <c r="B40">
        <f t="shared" si="0"/>
        <v>7396550.5155999996</v>
      </c>
    </row>
    <row r="41" spans="1:2">
      <c r="A41">
        <v>6821.53</v>
      </c>
      <c r="B41">
        <f t="shared" si="0"/>
        <v>46533271.540899999</v>
      </c>
    </row>
    <row r="42" spans="1:2">
      <c r="A42">
        <v>2253.58</v>
      </c>
      <c r="B42">
        <f t="shared" si="0"/>
        <v>5078622.8163999999</v>
      </c>
    </row>
    <row r="43" spans="1:2">
      <c r="A43">
        <v>14569.22</v>
      </c>
      <c r="B43">
        <f t="shared" si="0"/>
        <v>212262171.40839997</v>
      </c>
    </row>
    <row r="44" spans="1:2">
      <c r="A44">
        <v>4863.95</v>
      </c>
      <c r="B44">
        <f t="shared" si="0"/>
        <v>23658009.602499999</v>
      </c>
    </row>
    <row r="45" spans="1:2">
      <c r="A45">
        <v>10142.9</v>
      </c>
      <c r="B45">
        <f t="shared" si="0"/>
        <v>102878420.41</v>
      </c>
    </row>
    <row r="46" spans="1:2">
      <c r="A46">
        <v>7207.52</v>
      </c>
      <c r="B46">
        <f t="shared" si="0"/>
        <v>51948344.550400004</v>
      </c>
    </row>
    <row r="47" spans="1:2">
      <c r="A47">
        <v>12728.47</v>
      </c>
      <c r="B47">
        <f t="shared" si="0"/>
        <v>162013948.54089999</v>
      </c>
    </row>
    <row r="48" spans="1:2">
      <c r="A48">
        <v>8298.02</v>
      </c>
      <c r="B48">
        <f t="shared" si="0"/>
        <v>68857135.920400009</v>
      </c>
    </row>
    <row r="49" spans="1:2">
      <c r="A49">
        <v>19269.79</v>
      </c>
      <c r="B49">
        <f t="shared" si="0"/>
        <v>371324806.64410001</v>
      </c>
    </row>
    <row r="50" spans="1:2">
      <c r="A50">
        <v>9827.5300000000007</v>
      </c>
      <c r="B50">
        <f t="shared" si="0"/>
        <v>96580345.900900006</v>
      </c>
    </row>
    <row r="51" spans="1:2">
      <c r="A51">
        <v>11112.31</v>
      </c>
      <c r="B51">
        <f t="shared" si="0"/>
        <v>123483433.53609999</v>
      </c>
    </row>
    <row r="52" spans="1:2">
      <c r="A52">
        <v>3178.42</v>
      </c>
      <c r="B52">
        <f t="shared" si="0"/>
        <v>10102353.6964</v>
      </c>
    </row>
    <row r="53" spans="1:2">
      <c r="A53">
        <v>11393.22</v>
      </c>
      <c r="B53">
        <f t="shared" si="0"/>
        <v>129805461.96839999</v>
      </c>
    </row>
    <row r="54" spans="1:2">
      <c r="A54">
        <v>10198.69</v>
      </c>
      <c r="B54">
        <f t="shared" si="0"/>
        <v>104013277.71610001</v>
      </c>
    </row>
    <row r="55" spans="1:2">
      <c r="A55">
        <v>5462.37</v>
      </c>
      <c r="B55">
        <f t="shared" si="0"/>
        <v>29837486.016899999</v>
      </c>
    </row>
    <row r="56" spans="1:2">
      <c r="A56">
        <v>9736.5300000000007</v>
      </c>
      <c r="B56">
        <f t="shared" si="0"/>
        <v>94800016.440900013</v>
      </c>
    </row>
    <row r="57" spans="1:2">
      <c r="A57">
        <v>4323.51</v>
      </c>
      <c r="B57">
        <f t="shared" si="0"/>
        <v>18692738.720100001</v>
      </c>
    </row>
    <row r="58" spans="1:2">
      <c r="A58">
        <v>11831.65</v>
      </c>
      <c r="B58">
        <f t="shared" si="0"/>
        <v>139987941.7225</v>
      </c>
    </row>
    <row r="59" spans="1:2">
      <c r="A59">
        <v>11313.89</v>
      </c>
      <c r="B59">
        <f t="shared" si="0"/>
        <v>128004106.93209998</v>
      </c>
    </row>
    <row r="60" spans="1:2">
      <c r="A60">
        <v>9254.7999999999993</v>
      </c>
      <c r="B60">
        <f t="shared" si="0"/>
        <v>85651323.039999992</v>
      </c>
    </row>
    <row r="61" spans="1:2">
      <c r="A61">
        <v>3396.21</v>
      </c>
      <c r="B61">
        <f t="shared" si="0"/>
        <v>11534242.3641</v>
      </c>
    </row>
    <row r="62" spans="1:2">
      <c r="A62">
        <v>5817.56</v>
      </c>
      <c r="B62">
        <f t="shared" si="0"/>
        <v>33844004.353600003</v>
      </c>
    </row>
    <row r="63" spans="1:2">
      <c r="A63">
        <v>4025.66</v>
      </c>
      <c r="B63">
        <f t="shared" si="0"/>
        <v>16205938.4356</v>
      </c>
    </row>
    <row r="64" spans="1:2">
      <c r="A64">
        <v>3685.81</v>
      </c>
      <c r="B64">
        <f t="shared" si="0"/>
        <v>13585195.3561</v>
      </c>
    </row>
    <row r="65" spans="1:2">
      <c r="A65">
        <v>6693.27</v>
      </c>
      <c r="B65">
        <f t="shared" si="0"/>
        <v>44799863.292900003</v>
      </c>
    </row>
    <row r="66" spans="1:2">
      <c r="A66">
        <v>21019.45</v>
      </c>
      <c r="B66">
        <f t="shared" ref="B66:B129" si="1">A66^2</f>
        <v>441817278.30250001</v>
      </c>
    </row>
    <row r="67" spans="1:2">
      <c r="A67">
        <v>10690.97</v>
      </c>
      <c r="B67">
        <f t="shared" si="1"/>
        <v>114296839.54089999</v>
      </c>
    </row>
    <row r="68" spans="1:2">
      <c r="A68">
        <v>3779.98</v>
      </c>
      <c r="B68">
        <f t="shared" si="1"/>
        <v>14288248.8004</v>
      </c>
    </row>
    <row r="69" spans="1:2">
      <c r="A69">
        <v>6725.38</v>
      </c>
      <c r="B69">
        <f t="shared" si="1"/>
        <v>45230736.144400001</v>
      </c>
    </row>
    <row r="70" spans="1:2">
      <c r="A70">
        <v>11285.8</v>
      </c>
      <c r="B70">
        <f t="shared" si="1"/>
        <v>127369281.63999999</v>
      </c>
    </row>
    <row r="71" spans="1:2">
      <c r="A71">
        <v>9191.01</v>
      </c>
      <c r="B71">
        <f t="shared" si="1"/>
        <v>84474664.820100009</v>
      </c>
    </row>
    <row r="72" spans="1:2">
      <c r="A72">
        <v>0</v>
      </c>
      <c r="B72">
        <f t="shared" si="1"/>
        <v>0</v>
      </c>
    </row>
    <row r="73" spans="1:2">
      <c r="A73">
        <v>12276.66</v>
      </c>
      <c r="B73">
        <f t="shared" si="1"/>
        <v>150716380.75560001</v>
      </c>
    </row>
    <row r="74" spans="1:2">
      <c r="A74">
        <v>12228.93</v>
      </c>
      <c r="B74">
        <f t="shared" si="1"/>
        <v>149546728.94490001</v>
      </c>
    </row>
    <row r="75" spans="1:2">
      <c r="A75">
        <v>7820.71</v>
      </c>
      <c r="B75">
        <f t="shared" si="1"/>
        <v>61163504.904100001</v>
      </c>
    </row>
    <row r="76" spans="1:2">
      <c r="A76">
        <v>11639.65</v>
      </c>
      <c r="B76">
        <f t="shared" si="1"/>
        <v>135481452.1225</v>
      </c>
    </row>
    <row r="77" spans="1:2">
      <c r="A77">
        <v>1540.58</v>
      </c>
      <c r="B77">
        <f t="shared" si="1"/>
        <v>2373386.7363999998</v>
      </c>
    </row>
    <row r="78" spans="1:2">
      <c r="A78">
        <v>20865.53</v>
      </c>
      <c r="B78">
        <f t="shared" si="1"/>
        <v>435370342.18089998</v>
      </c>
    </row>
    <row r="79" spans="1:2">
      <c r="A79">
        <v>4316.1000000000004</v>
      </c>
      <c r="B79">
        <f t="shared" si="1"/>
        <v>18628719.210000005</v>
      </c>
    </row>
    <row r="80" spans="1:2">
      <c r="A80">
        <v>10869.13</v>
      </c>
      <c r="B80">
        <f t="shared" si="1"/>
        <v>118137986.95689999</v>
      </c>
    </row>
    <row r="81" spans="1:2">
      <c r="A81">
        <v>15706.99</v>
      </c>
      <c r="B81">
        <f t="shared" si="1"/>
        <v>246709534.8601</v>
      </c>
    </row>
    <row r="82" spans="1:2">
      <c r="A82">
        <v>9977.16</v>
      </c>
      <c r="B82">
        <f t="shared" si="1"/>
        <v>99543721.665600002</v>
      </c>
    </row>
    <row r="83" spans="1:2">
      <c r="A83">
        <v>4309.43</v>
      </c>
      <c r="B83">
        <f t="shared" si="1"/>
        <v>18571186.924900003</v>
      </c>
    </row>
    <row r="84" spans="1:2">
      <c r="A84">
        <v>5391</v>
      </c>
      <c r="B84">
        <f t="shared" si="1"/>
        <v>29062881</v>
      </c>
    </row>
    <row r="85" spans="1:2">
      <c r="A85">
        <v>14382.85</v>
      </c>
      <c r="B85">
        <f t="shared" si="1"/>
        <v>206866374.1225</v>
      </c>
    </row>
    <row r="86" spans="1:2">
      <c r="A86">
        <v>6705.28</v>
      </c>
      <c r="B86">
        <f t="shared" si="1"/>
        <v>44960779.878399998</v>
      </c>
    </row>
    <row r="87" spans="1:2">
      <c r="A87">
        <v>8807.2199999999993</v>
      </c>
      <c r="B87">
        <f t="shared" si="1"/>
        <v>77567124.128399983</v>
      </c>
    </row>
    <row r="88" spans="1:2">
      <c r="A88">
        <v>16934.009999999998</v>
      </c>
      <c r="B88">
        <f t="shared" si="1"/>
        <v>286760694.68009996</v>
      </c>
    </row>
    <row r="89" spans="1:2">
      <c r="A89">
        <v>14675.43</v>
      </c>
      <c r="B89">
        <f t="shared" si="1"/>
        <v>215368245.68490002</v>
      </c>
    </row>
    <row r="90" spans="1:2">
      <c r="A90">
        <v>8730.9</v>
      </c>
      <c r="B90">
        <f t="shared" si="1"/>
        <v>76228614.809999987</v>
      </c>
    </row>
    <row r="91" spans="1:2">
      <c r="A91">
        <v>6722.39</v>
      </c>
      <c r="B91">
        <f t="shared" si="1"/>
        <v>45190527.312100001</v>
      </c>
    </row>
    <row r="92" spans="1:2">
      <c r="A92">
        <v>10046.07</v>
      </c>
      <c r="B92">
        <f t="shared" si="1"/>
        <v>100923522.44489999</v>
      </c>
    </row>
    <row r="93" spans="1:2">
      <c r="A93">
        <v>13791.36</v>
      </c>
      <c r="B93">
        <f t="shared" si="1"/>
        <v>190201610.64960003</v>
      </c>
    </row>
    <row r="94" spans="1:2">
      <c r="A94">
        <v>8151.45</v>
      </c>
      <c r="B94">
        <f t="shared" si="1"/>
        <v>66446137.102499999</v>
      </c>
    </row>
    <row r="95" spans="1:2">
      <c r="A95">
        <v>17304.419999999998</v>
      </c>
      <c r="B95">
        <f t="shared" si="1"/>
        <v>299442951.53639996</v>
      </c>
    </row>
    <row r="96" spans="1:2">
      <c r="A96">
        <v>11485.57</v>
      </c>
      <c r="B96">
        <f t="shared" si="1"/>
        <v>131918318.22489999</v>
      </c>
    </row>
    <row r="97" spans="1:2">
      <c r="A97">
        <v>16293.73</v>
      </c>
      <c r="B97">
        <f t="shared" si="1"/>
        <v>265485637.31289998</v>
      </c>
    </row>
    <row r="98" spans="1:2">
      <c r="A98">
        <v>8625.75</v>
      </c>
      <c r="B98">
        <f t="shared" si="1"/>
        <v>74403563.0625</v>
      </c>
    </row>
    <row r="99" spans="1:2">
      <c r="A99">
        <v>7844.23</v>
      </c>
      <c r="B99">
        <f t="shared" si="1"/>
        <v>61531944.292899996</v>
      </c>
    </row>
    <row r="100" spans="1:2">
      <c r="A100">
        <v>3483.38</v>
      </c>
      <c r="B100">
        <f t="shared" si="1"/>
        <v>12133936.224400001</v>
      </c>
    </row>
    <row r="101" spans="1:2">
      <c r="A101">
        <v>7879.76</v>
      </c>
      <c r="B101">
        <f t="shared" si="1"/>
        <v>62090617.657600001</v>
      </c>
    </row>
    <row r="102" spans="1:2">
      <c r="A102">
        <v>10802.42</v>
      </c>
      <c r="B102">
        <f t="shared" si="1"/>
        <v>116692277.8564</v>
      </c>
    </row>
    <row r="103" spans="1:2">
      <c r="A103">
        <v>14320.87</v>
      </c>
      <c r="B103">
        <f t="shared" si="1"/>
        <v>205087317.55690002</v>
      </c>
    </row>
    <row r="104" spans="1:2">
      <c r="A104">
        <v>12149.66</v>
      </c>
      <c r="B104">
        <f t="shared" si="1"/>
        <v>147614238.11559999</v>
      </c>
    </row>
    <row r="105" spans="1:2">
      <c r="A105">
        <v>17986.29</v>
      </c>
      <c r="B105">
        <f t="shared" si="1"/>
        <v>323506627.9641</v>
      </c>
    </row>
    <row r="106" spans="1:2">
      <c r="A106">
        <v>17107.72</v>
      </c>
      <c r="B106">
        <f t="shared" si="1"/>
        <v>292674083.59840006</v>
      </c>
    </row>
    <row r="107" spans="1:2">
      <c r="A107">
        <v>9048.5300000000007</v>
      </c>
      <c r="B107">
        <f t="shared" si="1"/>
        <v>81875895.160900012</v>
      </c>
    </row>
    <row r="108" spans="1:2">
      <c r="A108">
        <v>14303.24</v>
      </c>
      <c r="B108">
        <f t="shared" si="1"/>
        <v>204582674.49759999</v>
      </c>
    </row>
    <row r="109" spans="1:2">
      <c r="A109">
        <v>0</v>
      </c>
      <c r="B109">
        <f t="shared" si="1"/>
        <v>0</v>
      </c>
    </row>
    <row r="110" spans="1:2">
      <c r="A110">
        <v>17197.05</v>
      </c>
      <c r="B110">
        <f t="shared" si="1"/>
        <v>295738528.70249999</v>
      </c>
    </row>
    <row r="111" spans="1:2">
      <c r="A111">
        <v>16913.57</v>
      </c>
      <c r="B111">
        <f t="shared" si="1"/>
        <v>286068850.14489996</v>
      </c>
    </row>
    <row r="112" spans="1:2">
      <c r="A112">
        <v>10460.379999999999</v>
      </c>
      <c r="B112">
        <f t="shared" si="1"/>
        <v>109419549.74439998</v>
      </c>
    </row>
    <row r="113" spans="1:2">
      <c r="A113">
        <v>7731.24</v>
      </c>
      <c r="B113">
        <f t="shared" si="1"/>
        <v>59772071.937599994</v>
      </c>
    </row>
    <row r="114" spans="1:2">
      <c r="A114">
        <v>12469.07</v>
      </c>
      <c r="B114">
        <f t="shared" si="1"/>
        <v>155477706.6649</v>
      </c>
    </row>
    <row r="115" spans="1:2">
      <c r="A115">
        <v>12434.39</v>
      </c>
      <c r="B115">
        <f t="shared" si="1"/>
        <v>154614054.67209998</v>
      </c>
    </row>
    <row r="116" spans="1:2">
      <c r="A116">
        <v>14913.03</v>
      </c>
      <c r="B116">
        <f t="shared" si="1"/>
        <v>222398463.78090003</v>
      </c>
    </row>
    <row r="117" spans="1:2">
      <c r="A117">
        <v>9025.67</v>
      </c>
      <c r="B117">
        <f t="shared" si="1"/>
        <v>81462718.948899999</v>
      </c>
    </row>
    <row r="118" spans="1:2">
      <c r="A118">
        <v>8743.8700000000008</v>
      </c>
      <c r="B118">
        <f t="shared" si="1"/>
        <v>76455262.57690002</v>
      </c>
    </row>
    <row r="119" spans="1:2">
      <c r="A119">
        <v>10359.81</v>
      </c>
      <c r="B119">
        <f t="shared" si="1"/>
        <v>107325663.23609999</v>
      </c>
    </row>
    <row r="120" spans="1:2">
      <c r="A120">
        <v>13157.66</v>
      </c>
      <c r="B120">
        <f t="shared" si="1"/>
        <v>173124016.67559999</v>
      </c>
    </row>
    <row r="121" spans="1:2">
      <c r="A121">
        <v>7327.91</v>
      </c>
      <c r="B121">
        <f t="shared" si="1"/>
        <v>53698264.968099996</v>
      </c>
    </row>
    <row r="122" spans="1:2">
      <c r="A122">
        <v>8133.98</v>
      </c>
      <c r="B122">
        <f t="shared" si="1"/>
        <v>66161630.640399992</v>
      </c>
    </row>
    <row r="123" spans="1:2">
      <c r="A123">
        <v>9821.58</v>
      </c>
      <c r="B123">
        <f t="shared" si="1"/>
        <v>96463433.696400002</v>
      </c>
    </row>
    <row r="124" spans="1:2">
      <c r="A124">
        <v>20814.39</v>
      </c>
      <c r="B124">
        <f t="shared" si="1"/>
        <v>433238831.07209998</v>
      </c>
    </row>
    <row r="125" spans="1:2">
      <c r="A125">
        <v>12901.52</v>
      </c>
      <c r="B125">
        <f t="shared" si="1"/>
        <v>166449218.31040001</v>
      </c>
    </row>
    <row r="126" spans="1:2">
      <c r="A126">
        <v>11263.38</v>
      </c>
      <c r="B126">
        <f t="shared" si="1"/>
        <v>126863729.02439998</v>
      </c>
    </row>
    <row r="127" spans="1:2">
      <c r="A127">
        <v>4989.82</v>
      </c>
      <c r="B127">
        <f t="shared" si="1"/>
        <v>24898303.632399999</v>
      </c>
    </row>
    <row r="128" spans="1:2">
      <c r="A128">
        <v>12164.6</v>
      </c>
      <c r="B128">
        <f t="shared" si="1"/>
        <v>147977493.16</v>
      </c>
    </row>
    <row r="129" spans="1:2">
      <c r="A129">
        <v>11269.68</v>
      </c>
      <c r="B129">
        <f t="shared" si="1"/>
        <v>127005687.30240001</v>
      </c>
    </row>
    <row r="130" spans="1:2">
      <c r="A130">
        <v>9934.44</v>
      </c>
      <c r="B130">
        <f t="shared" ref="B130:B192" si="2">A130^2</f>
        <v>98693098.113600016</v>
      </c>
    </row>
    <row r="131" spans="1:2">
      <c r="A131">
        <v>7844.23</v>
      </c>
      <c r="B131">
        <f t="shared" si="2"/>
        <v>61531944.292899996</v>
      </c>
    </row>
    <row r="132" spans="1:2">
      <c r="A132">
        <v>10564.65</v>
      </c>
      <c r="B132">
        <f t="shared" si="2"/>
        <v>111611829.62249999</v>
      </c>
    </row>
    <row r="133" spans="1:2">
      <c r="A133">
        <v>7434.5</v>
      </c>
      <c r="B133">
        <f t="shared" si="2"/>
        <v>55271790.25</v>
      </c>
    </row>
    <row r="134" spans="1:2">
      <c r="A134">
        <v>9033.4</v>
      </c>
      <c r="B134">
        <f t="shared" si="2"/>
        <v>81602315.559999987</v>
      </c>
    </row>
    <row r="135" spans="1:2">
      <c r="A135">
        <v>8505.35</v>
      </c>
      <c r="B135">
        <f t="shared" si="2"/>
        <v>72340978.622500002</v>
      </c>
    </row>
    <row r="136" spans="1:2">
      <c r="A136">
        <v>5486.99</v>
      </c>
      <c r="B136">
        <f t="shared" si="2"/>
        <v>30107059.260099996</v>
      </c>
    </row>
    <row r="137" spans="1:2">
      <c r="A137">
        <v>10377.83</v>
      </c>
      <c r="B137">
        <f t="shared" si="2"/>
        <v>107699355.5089</v>
      </c>
    </row>
    <row r="138" spans="1:2">
      <c r="A138">
        <v>7717.48</v>
      </c>
      <c r="B138">
        <f t="shared" si="2"/>
        <v>59559497.550399996</v>
      </c>
    </row>
    <row r="139" spans="1:2">
      <c r="A139">
        <v>8500.15</v>
      </c>
      <c r="B139">
        <f t="shared" si="2"/>
        <v>72252550.022499993</v>
      </c>
    </row>
    <row r="140" spans="1:2">
      <c r="A140">
        <v>12801.99</v>
      </c>
      <c r="B140">
        <f t="shared" si="2"/>
        <v>163890947.9601</v>
      </c>
    </row>
    <row r="141" spans="1:2">
      <c r="A141">
        <v>5915.89</v>
      </c>
      <c r="B141">
        <f t="shared" si="2"/>
        <v>34997754.4921</v>
      </c>
    </row>
    <row r="142" spans="1:2">
      <c r="A142">
        <v>7227.33</v>
      </c>
      <c r="B142">
        <f t="shared" si="2"/>
        <v>52234298.928899996</v>
      </c>
    </row>
    <row r="143" spans="1:2">
      <c r="A143">
        <v>12336.05</v>
      </c>
      <c r="B143">
        <f t="shared" si="2"/>
        <v>152178129.60249999</v>
      </c>
    </row>
    <row r="144" spans="1:2">
      <c r="A144">
        <v>12384.07</v>
      </c>
      <c r="B144">
        <f t="shared" si="2"/>
        <v>153365189.7649</v>
      </c>
    </row>
    <row r="145" spans="1:2">
      <c r="A145">
        <v>10345.129999999999</v>
      </c>
      <c r="B145">
        <f t="shared" si="2"/>
        <v>107021714.71689998</v>
      </c>
    </row>
    <row r="146" spans="1:2">
      <c r="A146">
        <v>8837.1200000000008</v>
      </c>
      <c r="B146">
        <f t="shared" si="2"/>
        <v>78094689.894400015</v>
      </c>
    </row>
    <row r="147" spans="1:2">
      <c r="A147">
        <v>8165.34</v>
      </c>
      <c r="B147">
        <f t="shared" si="2"/>
        <v>66672777.3156</v>
      </c>
    </row>
    <row r="148" spans="1:2">
      <c r="A148">
        <v>10228.61</v>
      </c>
      <c r="B148">
        <f t="shared" si="2"/>
        <v>104624462.53210001</v>
      </c>
    </row>
    <row r="149" spans="1:2">
      <c r="A149">
        <v>9809.67</v>
      </c>
      <c r="B149">
        <f t="shared" si="2"/>
        <v>96229625.508900002</v>
      </c>
    </row>
    <row r="150" spans="1:2">
      <c r="A150">
        <v>8171.03</v>
      </c>
      <c r="B150">
        <f t="shared" si="2"/>
        <v>66765731.260899998</v>
      </c>
    </row>
    <row r="151" spans="1:2">
      <c r="A151">
        <v>4543.6000000000004</v>
      </c>
      <c r="B151">
        <f t="shared" si="2"/>
        <v>20644300.960000005</v>
      </c>
    </row>
    <row r="152" spans="1:2">
      <c r="A152">
        <v>7387.4</v>
      </c>
      <c r="B152">
        <f t="shared" si="2"/>
        <v>54573678.759999998</v>
      </c>
    </row>
    <row r="153" spans="1:2">
      <c r="A153">
        <v>12037.85</v>
      </c>
      <c r="B153">
        <f t="shared" si="2"/>
        <v>144909832.6225</v>
      </c>
    </row>
    <row r="154" spans="1:2">
      <c r="A154">
        <v>5045.49</v>
      </c>
      <c r="B154">
        <f t="shared" si="2"/>
        <v>25456969.340099998</v>
      </c>
    </row>
    <row r="155" spans="1:2">
      <c r="A155">
        <v>14613.67</v>
      </c>
      <c r="B155">
        <f t="shared" si="2"/>
        <v>213559350.8689</v>
      </c>
    </row>
    <row r="156" spans="1:2">
      <c r="A156">
        <v>18687.37</v>
      </c>
      <c r="B156">
        <f t="shared" si="2"/>
        <v>349217797.51689994</v>
      </c>
    </row>
    <row r="157" spans="1:2">
      <c r="A157">
        <v>10746.12</v>
      </c>
      <c r="B157">
        <f t="shared" si="2"/>
        <v>115479095.05440001</v>
      </c>
    </row>
    <row r="158" spans="1:2">
      <c r="A158">
        <v>14794.92</v>
      </c>
      <c r="B158">
        <f t="shared" si="2"/>
        <v>218889657.8064</v>
      </c>
    </row>
    <row r="159" spans="1:2">
      <c r="A159">
        <v>12956.43</v>
      </c>
      <c r="B159">
        <f t="shared" si="2"/>
        <v>167869078.34490001</v>
      </c>
    </row>
    <row r="160" spans="1:2">
      <c r="A160">
        <v>10915.9</v>
      </c>
      <c r="B160">
        <f t="shared" si="2"/>
        <v>119156872.80999999</v>
      </c>
    </row>
    <row r="161" spans="1:2">
      <c r="A161">
        <v>1599.52</v>
      </c>
      <c r="B161">
        <f t="shared" si="2"/>
        <v>2558464.2303999998</v>
      </c>
    </row>
    <row r="162" spans="1:2">
      <c r="A162">
        <v>8375.89</v>
      </c>
      <c r="B162">
        <f t="shared" si="2"/>
        <v>70155533.292099997</v>
      </c>
    </row>
    <row r="163" spans="1:2">
      <c r="A163">
        <v>10824.18</v>
      </c>
      <c r="B163">
        <f t="shared" si="2"/>
        <v>117162872.67240001</v>
      </c>
    </row>
    <row r="164" spans="1:2">
      <c r="A164">
        <v>527.82000000000005</v>
      </c>
      <c r="B164">
        <f t="shared" si="2"/>
        <v>278593.95240000007</v>
      </c>
    </row>
    <row r="165" spans="1:2">
      <c r="A165">
        <v>9160.9</v>
      </c>
      <c r="B165">
        <f t="shared" si="2"/>
        <v>83922088.809999987</v>
      </c>
    </row>
    <row r="166" spans="1:2">
      <c r="A166">
        <v>11992.65</v>
      </c>
      <c r="B166">
        <f t="shared" si="2"/>
        <v>143823654.02249998</v>
      </c>
    </row>
    <row r="167" spans="1:2">
      <c r="A167">
        <v>12233.19</v>
      </c>
      <c r="B167">
        <f t="shared" si="2"/>
        <v>149650937.57610002</v>
      </c>
    </row>
    <row r="168" spans="1:2">
      <c r="A168">
        <v>191.24</v>
      </c>
      <c r="B168">
        <f t="shared" si="2"/>
        <v>36572.7376</v>
      </c>
    </row>
    <row r="169" spans="1:2">
      <c r="A169">
        <v>8607.8700000000008</v>
      </c>
      <c r="B169">
        <f t="shared" si="2"/>
        <v>74095425.93690002</v>
      </c>
    </row>
    <row r="170" spans="1:2">
      <c r="A170">
        <v>9829.19</v>
      </c>
      <c r="B170">
        <f t="shared" si="2"/>
        <v>96612976.056100011</v>
      </c>
    </row>
    <row r="171" spans="1:2">
      <c r="A171">
        <v>12130.53</v>
      </c>
      <c r="B171">
        <f t="shared" si="2"/>
        <v>147149758.08090001</v>
      </c>
    </row>
    <row r="172" spans="1:2">
      <c r="A172">
        <v>4254.72</v>
      </c>
      <c r="B172">
        <f t="shared" si="2"/>
        <v>18102642.278400004</v>
      </c>
    </row>
    <row r="173" spans="1:2">
      <c r="A173">
        <v>14102.22</v>
      </c>
      <c r="B173">
        <f t="shared" si="2"/>
        <v>198872608.92839998</v>
      </c>
    </row>
    <row r="174" spans="1:2">
      <c r="A174">
        <v>8598.93</v>
      </c>
      <c r="B174">
        <f t="shared" si="2"/>
        <v>73941597.144900009</v>
      </c>
    </row>
    <row r="175" spans="1:2">
      <c r="A175">
        <v>6983.37</v>
      </c>
      <c r="B175">
        <f t="shared" si="2"/>
        <v>48767456.556900002</v>
      </c>
    </row>
    <row r="176" spans="1:2">
      <c r="A176">
        <v>15452.72</v>
      </c>
      <c r="B176">
        <f t="shared" si="2"/>
        <v>238786555.39839998</v>
      </c>
    </row>
    <row r="177" spans="1:2">
      <c r="A177">
        <v>13577</v>
      </c>
      <c r="B177">
        <f t="shared" si="2"/>
        <v>184334929</v>
      </c>
    </row>
    <row r="178" spans="1:2">
      <c r="A178">
        <v>17295.55</v>
      </c>
      <c r="B178">
        <f t="shared" si="2"/>
        <v>299136049.80249995</v>
      </c>
    </row>
    <row r="179" spans="1:2">
      <c r="A179">
        <v>10436.959999999999</v>
      </c>
      <c r="B179">
        <f t="shared" si="2"/>
        <v>108930134.04159999</v>
      </c>
    </row>
    <row r="180" spans="1:2">
      <c r="A180">
        <v>4896.92</v>
      </c>
      <c r="B180">
        <f t="shared" si="2"/>
        <v>23979825.486400001</v>
      </c>
    </row>
    <row r="181" spans="1:2">
      <c r="A181">
        <v>14203.49</v>
      </c>
      <c r="B181">
        <f t="shared" si="2"/>
        <v>201739128.18009999</v>
      </c>
    </row>
    <row r="182" spans="1:2">
      <c r="A182">
        <v>628.72</v>
      </c>
      <c r="B182">
        <f t="shared" si="2"/>
        <v>395288.83840000001</v>
      </c>
    </row>
    <row r="183" spans="1:2">
      <c r="A183">
        <v>10685.24</v>
      </c>
      <c r="B183">
        <f t="shared" si="2"/>
        <v>114174353.85759999</v>
      </c>
    </row>
    <row r="184" spans="1:2">
      <c r="A184">
        <v>14358.06</v>
      </c>
      <c r="B184">
        <f t="shared" si="2"/>
        <v>206153886.96359998</v>
      </c>
    </row>
    <row r="185" spans="1:2">
      <c r="A185">
        <v>8126.13</v>
      </c>
      <c r="B185">
        <f t="shared" si="2"/>
        <v>66033988.776900001</v>
      </c>
    </row>
    <row r="186" spans="1:2">
      <c r="A186">
        <v>5276.17</v>
      </c>
      <c r="B186">
        <f t="shared" si="2"/>
        <v>27837969.868900001</v>
      </c>
    </row>
    <row r="187" spans="1:2">
      <c r="A187">
        <v>4440.67</v>
      </c>
      <c r="B187">
        <f t="shared" si="2"/>
        <v>19719550.048900001</v>
      </c>
    </row>
    <row r="188" spans="1:2">
      <c r="A188">
        <v>11392.17</v>
      </c>
      <c r="B188">
        <f t="shared" si="2"/>
        <v>129781537.3089</v>
      </c>
    </row>
    <row r="189" spans="1:2">
      <c r="A189">
        <v>6742.86</v>
      </c>
      <c r="B189">
        <f t="shared" si="2"/>
        <v>45466160.979599997</v>
      </c>
    </row>
    <row r="190" spans="1:2">
      <c r="A190">
        <v>8508.4699999999993</v>
      </c>
      <c r="B190">
        <f t="shared" si="2"/>
        <v>72394061.740899995</v>
      </c>
    </row>
    <row r="191" spans="1:2">
      <c r="A191">
        <v>4580.93</v>
      </c>
      <c r="B191">
        <f t="shared" si="2"/>
        <v>20984919.664900001</v>
      </c>
    </row>
    <row r="192" spans="1:2">
      <c r="A192">
        <v>11788.37</v>
      </c>
      <c r="B192">
        <f t="shared" si="2"/>
        <v>138965667.25690001</v>
      </c>
    </row>
    <row r="194" spans="1:2">
      <c r="A194" s="5">
        <f>SUM(A1:A192)</f>
        <v>1829246.6599999995</v>
      </c>
      <c r="B194" s="5">
        <f>SUM(B1:B192)</f>
        <v>21293389277.154999</v>
      </c>
    </row>
    <row r="196" spans="1:2">
      <c r="A196" s="5">
        <f>AVERAGE(A1:A192)</f>
        <v>9527.3263541666638</v>
      </c>
    </row>
    <row r="197" spans="1:2">
      <c r="A197" s="5">
        <f>VAR(A1:A192)</f>
        <v>20238530.707150023</v>
      </c>
    </row>
    <row r="198" spans="1:2">
      <c r="A198" s="5">
        <f>STDEV(A1:A192)</f>
        <v>4498.7254536312867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3.2"/>
  <cols>
    <col min="1" max="6" width="12.77734375" customWidth="1"/>
  </cols>
  <sheetData>
    <row r="1" spans="1:6">
      <c r="A1" s="3">
        <v>13069.55</v>
      </c>
      <c r="B1" s="3">
        <v>7773.87</v>
      </c>
      <c r="C1" s="3">
        <v>6693.27</v>
      </c>
      <c r="D1" s="3">
        <v>16293.73</v>
      </c>
      <c r="E1" s="3">
        <v>11269.68</v>
      </c>
      <c r="F1" s="3">
        <v>1599.52</v>
      </c>
    </row>
    <row r="2" spans="1:6">
      <c r="A2" s="3">
        <v>6915.39</v>
      </c>
      <c r="B2" s="3">
        <v>8310.68</v>
      </c>
      <c r="C2" s="3">
        <v>21019.45</v>
      </c>
      <c r="D2" s="3">
        <v>8625.75</v>
      </c>
      <c r="E2" s="3">
        <v>9934.44</v>
      </c>
      <c r="F2" s="3">
        <v>8375.89</v>
      </c>
    </row>
    <row r="3" spans="1:6">
      <c r="A3" s="3">
        <v>16103.88</v>
      </c>
      <c r="B3" s="3">
        <v>7897.67</v>
      </c>
      <c r="C3" s="3">
        <v>10690.97</v>
      </c>
      <c r="D3" s="3">
        <v>7844.23</v>
      </c>
      <c r="E3" s="3">
        <v>7844.23</v>
      </c>
      <c r="F3" s="3">
        <v>10824.18</v>
      </c>
    </row>
    <row r="4" spans="1:6">
      <c r="A4" s="3">
        <v>1088.93</v>
      </c>
      <c r="B4" s="3">
        <v>6063.57</v>
      </c>
      <c r="C4" s="3">
        <v>3779.98</v>
      </c>
      <c r="D4" s="3">
        <v>3483.38</v>
      </c>
      <c r="E4" s="3">
        <v>10564.65</v>
      </c>
      <c r="F4" s="3">
        <v>527.82000000000005</v>
      </c>
    </row>
    <row r="5" spans="1:6">
      <c r="A5" s="3">
        <v>2895.24</v>
      </c>
      <c r="B5" s="3">
        <v>9251.7999999999993</v>
      </c>
      <c r="C5" s="3">
        <v>6725.38</v>
      </c>
      <c r="D5" s="3">
        <v>7879.76</v>
      </c>
      <c r="E5" s="3">
        <v>7434.5</v>
      </c>
      <c r="F5" s="3">
        <v>9160.9</v>
      </c>
    </row>
    <row r="6" spans="1:6">
      <c r="A6" s="3">
        <v>2365.2800000000002</v>
      </c>
      <c r="B6" s="3">
        <v>9253.4699999999993</v>
      </c>
      <c r="C6" s="3">
        <v>11285.8</v>
      </c>
      <c r="D6" s="3">
        <v>10802.42</v>
      </c>
      <c r="E6" s="3">
        <v>9033.4</v>
      </c>
      <c r="F6" s="3">
        <v>11992.65</v>
      </c>
    </row>
    <row r="7" spans="1:6">
      <c r="A7" s="3">
        <v>8811.64</v>
      </c>
      <c r="B7" s="3">
        <v>10897.11</v>
      </c>
      <c r="C7" s="3">
        <v>9191.01</v>
      </c>
      <c r="D7" s="3">
        <v>14320.87</v>
      </c>
      <c r="E7" s="3">
        <v>8505.35</v>
      </c>
      <c r="F7" s="3">
        <v>12233.19</v>
      </c>
    </row>
    <row r="8" spans="1:6">
      <c r="A8" s="3">
        <v>9876.18</v>
      </c>
      <c r="B8" s="3">
        <v>2719.66</v>
      </c>
      <c r="C8" s="3">
        <v>0</v>
      </c>
      <c r="D8" s="3">
        <v>12149.66</v>
      </c>
      <c r="E8" s="3">
        <v>5486.99</v>
      </c>
      <c r="F8" s="3">
        <v>191.24</v>
      </c>
    </row>
    <row r="9" spans="1:6">
      <c r="A9" s="3">
        <v>6811.01</v>
      </c>
      <c r="B9" s="3">
        <v>6821.53</v>
      </c>
      <c r="C9" s="3">
        <v>12276.66</v>
      </c>
      <c r="D9" s="3">
        <v>17986.29</v>
      </c>
      <c r="E9" s="3">
        <v>10377.83</v>
      </c>
      <c r="F9" s="3">
        <v>8607.8700000000008</v>
      </c>
    </row>
    <row r="10" spans="1:6">
      <c r="A10" s="3">
        <v>13736.62</v>
      </c>
      <c r="B10" s="3">
        <v>2253.58</v>
      </c>
      <c r="C10" s="3">
        <v>12228.93</v>
      </c>
      <c r="D10" s="3">
        <v>17107.72</v>
      </c>
      <c r="E10" s="3">
        <v>7717.48</v>
      </c>
      <c r="F10" s="3">
        <v>9829.19</v>
      </c>
    </row>
    <row r="11" spans="1:6">
      <c r="A11" s="3">
        <v>2324.17</v>
      </c>
      <c r="B11" s="3">
        <v>14569.22</v>
      </c>
      <c r="C11" s="3">
        <v>7820.71</v>
      </c>
      <c r="D11" s="3">
        <v>9048.5300000000007</v>
      </c>
      <c r="E11" s="3">
        <v>8500.15</v>
      </c>
      <c r="F11" s="3">
        <v>12130.53</v>
      </c>
    </row>
    <row r="12" spans="1:6">
      <c r="A12" s="3">
        <v>4969.4399999999996</v>
      </c>
      <c r="B12" s="3">
        <v>4863.95</v>
      </c>
      <c r="C12" s="3">
        <v>11639.65</v>
      </c>
      <c r="D12" s="3">
        <v>14303.24</v>
      </c>
      <c r="E12" s="3">
        <v>12801.99</v>
      </c>
      <c r="F12" s="3">
        <v>4254.72</v>
      </c>
    </row>
    <row r="13" spans="1:6">
      <c r="A13" s="3">
        <v>8440.77</v>
      </c>
      <c r="B13" s="3">
        <v>10142.9</v>
      </c>
      <c r="C13" s="3">
        <v>1540.58</v>
      </c>
      <c r="D13" s="3">
        <v>0</v>
      </c>
      <c r="E13" s="3">
        <v>5915.89</v>
      </c>
      <c r="F13" s="3">
        <v>14102.22</v>
      </c>
    </row>
    <row r="14" spans="1:6">
      <c r="A14" s="3">
        <v>15952.46</v>
      </c>
      <c r="B14" s="3">
        <v>7207.52</v>
      </c>
      <c r="C14" s="3">
        <v>20865.53</v>
      </c>
      <c r="D14" s="3">
        <v>17197.05</v>
      </c>
      <c r="E14" s="3">
        <v>7227.33</v>
      </c>
      <c r="F14" s="3">
        <v>8598.93</v>
      </c>
    </row>
    <row r="15" spans="1:6">
      <c r="A15" s="3">
        <v>6502.22</v>
      </c>
      <c r="B15" s="3">
        <v>12728.47</v>
      </c>
      <c r="C15" s="3">
        <v>4316.1000000000004</v>
      </c>
      <c r="D15" s="3">
        <v>16913.57</v>
      </c>
      <c r="E15" s="3">
        <v>12336.05</v>
      </c>
      <c r="F15" s="3">
        <v>6983.37</v>
      </c>
    </row>
    <row r="16" spans="1:6">
      <c r="A16" s="3">
        <v>19028.689999999999</v>
      </c>
      <c r="B16" s="3">
        <v>8298.02</v>
      </c>
      <c r="C16" s="3">
        <v>10869.13</v>
      </c>
      <c r="D16" s="3">
        <v>10460.379999999999</v>
      </c>
      <c r="E16" s="3">
        <v>12384.07</v>
      </c>
      <c r="F16" s="3">
        <v>15452.72</v>
      </c>
    </row>
    <row r="17" spans="1:6">
      <c r="A17" s="3">
        <v>6025.37</v>
      </c>
      <c r="B17" s="3">
        <v>19269.79</v>
      </c>
      <c r="C17" s="3">
        <v>15706.99</v>
      </c>
      <c r="D17" s="3">
        <v>7731.24</v>
      </c>
      <c r="E17" s="3">
        <v>10345.129999999999</v>
      </c>
      <c r="F17" s="3">
        <v>13577</v>
      </c>
    </row>
    <row r="18" spans="1:6">
      <c r="A18" s="3">
        <v>17750.3</v>
      </c>
      <c r="B18" s="3">
        <v>9827.5300000000007</v>
      </c>
      <c r="C18" s="3">
        <v>9977.16</v>
      </c>
      <c r="D18" s="3">
        <v>12469.07</v>
      </c>
      <c r="E18" s="3">
        <v>8837.1200000000008</v>
      </c>
      <c r="F18" s="3">
        <v>17295.55</v>
      </c>
    </row>
    <row r="19" spans="1:6">
      <c r="A19" s="3">
        <v>7475.96</v>
      </c>
      <c r="B19" s="3">
        <v>11112.31</v>
      </c>
      <c r="C19" s="3">
        <v>4309.43</v>
      </c>
      <c r="D19" s="3">
        <v>12434.39</v>
      </c>
      <c r="E19" s="3">
        <v>8165.34</v>
      </c>
      <c r="F19" s="3">
        <v>10436.959999999999</v>
      </c>
    </row>
    <row r="20" spans="1:6">
      <c r="A20" s="3">
        <v>11326.9</v>
      </c>
      <c r="B20" s="3">
        <v>3178.42</v>
      </c>
      <c r="C20" s="3">
        <v>5391</v>
      </c>
      <c r="D20" s="3">
        <v>14913.03</v>
      </c>
      <c r="E20" s="3">
        <v>10228.61</v>
      </c>
      <c r="F20" s="3">
        <v>4896.92</v>
      </c>
    </row>
    <row r="21" spans="1:6">
      <c r="A21" s="3">
        <v>12295.75</v>
      </c>
      <c r="B21" s="3">
        <v>11393.22</v>
      </c>
      <c r="C21" s="3">
        <v>14382.85</v>
      </c>
      <c r="D21" s="3">
        <v>9025.67</v>
      </c>
      <c r="E21" s="3">
        <v>9809.67</v>
      </c>
      <c r="F21" s="3">
        <v>14203.49</v>
      </c>
    </row>
    <row r="22" spans="1:6">
      <c r="A22" s="3">
        <v>7061.2</v>
      </c>
      <c r="B22" s="3">
        <v>10198.69</v>
      </c>
      <c r="C22" s="3">
        <v>6705.28</v>
      </c>
      <c r="D22" s="3">
        <v>8743.8700000000008</v>
      </c>
      <c r="E22" s="3">
        <v>8171.03</v>
      </c>
      <c r="F22" s="3">
        <v>628.72</v>
      </c>
    </row>
    <row r="23" spans="1:6">
      <c r="A23" s="3">
        <v>0</v>
      </c>
      <c r="B23" s="3">
        <v>5462.37</v>
      </c>
      <c r="C23" s="3">
        <v>8807.2199999999993</v>
      </c>
      <c r="D23" s="3">
        <v>10359.81</v>
      </c>
      <c r="E23" s="3">
        <v>4543.6000000000004</v>
      </c>
      <c r="F23" s="3">
        <v>10685.24</v>
      </c>
    </row>
    <row r="24" spans="1:6">
      <c r="A24" s="3">
        <v>12232.03</v>
      </c>
      <c r="B24" s="3">
        <v>9736.5300000000007</v>
      </c>
      <c r="C24" s="3">
        <v>16934.009999999998</v>
      </c>
      <c r="D24" s="3">
        <v>13157.66</v>
      </c>
      <c r="E24" s="3">
        <v>7387.4</v>
      </c>
      <c r="F24" s="3">
        <v>14358.06</v>
      </c>
    </row>
    <row r="25" spans="1:6">
      <c r="A25" s="3">
        <v>8414.65</v>
      </c>
      <c r="B25" s="3">
        <v>4323.51</v>
      </c>
      <c r="C25" s="3">
        <v>14675.43</v>
      </c>
      <c r="D25" s="3">
        <v>7327.91</v>
      </c>
      <c r="E25" s="3">
        <v>12037.85</v>
      </c>
      <c r="F25" s="3">
        <v>8126.13</v>
      </c>
    </row>
    <row r="26" spans="1:6">
      <c r="A26" s="3">
        <v>17638.95</v>
      </c>
      <c r="B26" s="3">
        <v>11831.65</v>
      </c>
      <c r="C26" s="3">
        <v>8730.9</v>
      </c>
      <c r="D26" s="3">
        <v>8133.98</v>
      </c>
      <c r="E26" s="3">
        <v>5045.49</v>
      </c>
      <c r="F26" s="3">
        <v>5276.17</v>
      </c>
    </row>
    <row r="27" spans="1:6">
      <c r="A27" s="3">
        <v>7706.31</v>
      </c>
      <c r="B27" s="3">
        <v>11313.89</v>
      </c>
      <c r="C27" s="3">
        <v>6722.39</v>
      </c>
      <c r="D27" s="3">
        <v>9821.58</v>
      </c>
      <c r="E27" s="3">
        <v>14613.67</v>
      </c>
      <c r="F27" s="3">
        <v>4440.67</v>
      </c>
    </row>
    <row r="28" spans="1:6">
      <c r="A28" s="3">
        <v>2123.79</v>
      </c>
      <c r="B28" s="3">
        <v>9254.7999999999993</v>
      </c>
      <c r="C28" s="3">
        <v>10046.07</v>
      </c>
      <c r="D28" s="3">
        <v>20814.39</v>
      </c>
      <c r="E28" s="3">
        <v>18687.37</v>
      </c>
      <c r="F28" s="3">
        <v>11392.17</v>
      </c>
    </row>
    <row r="29" spans="1:6">
      <c r="A29" s="3">
        <v>8811.2999999999993</v>
      </c>
      <c r="B29" s="3">
        <v>3396.21</v>
      </c>
      <c r="C29" s="3">
        <v>13791.36</v>
      </c>
      <c r="D29" s="3">
        <v>12901.52</v>
      </c>
      <c r="E29" s="3">
        <v>10746.12</v>
      </c>
      <c r="F29" s="3">
        <v>6742.86</v>
      </c>
    </row>
    <row r="30" spans="1:6">
      <c r="A30" s="3">
        <v>9060.9699999999993</v>
      </c>
      <c r="B30" s="3">
        <v>5817.56</v>
      </c>
      <c r="C30" s="3">
        <v>8151.45</v>
      </c>
      <c r="D30" s="3">
        <v>11263.38</v>
      </c>
      <c r="E30" s="3">
        <v>14794.92</v>
      </c>
      <c r="F30" s="3">
        <v>8508.4699999999993</v>
      </c>
    </row>
    <row r="31" spans="1:6">
      <c r="A31" s="3">
        <v>2493.08</v>
      </c>
      <c r="B31" s="3">
        <v>4025.66</v>
      </c>
      <c r="C31" s="3">
        <v>17304.419999999998</v>
      </c>
      <c r="D31" s="3">
        <v>4989.82</v>
      </c>
      <c r="E31" s="3">
        <v>12956.43</v>
      </c>
      <c r="F31" s="3">
        <v>4580.93</v>
      </c>
    </row>
    <row r="32" spans="1:6">
      <c r="A32" s="3">
        <v>15902.15</v>
      </c>
      <c r="B32" s="3">
        <v>3685.81</v>
      </c>
      <c r="C32" s="3">
        <v>11485.57</v>
      </c>
      <c r="D32" s="3">
        <v>12164.6</v>
      </c>
      <c r="E32" s="3">
        <v>10915.9</v>
      </c>
      <c r="F32" s="3">
        <v>11788.37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3.2"/>
  <sheetData>
    <row r="1" spans="1:2">
      <c r="A1" s="11" t="s">
        <v>0</v>
      </c>
      <c r="B1" s="11" t="s">
        <v>8</v>
      </c>
    </row>
    <row r="2" spans="1:2">
      <c r="A2" s="9">
        <v>0</v>
      </c>
      <c r="B2" s="10">
        <v>3</v>
      </c>
    </row>
    <row r="3" spans="1:2">
      <c r="A3" s="9">
        <v>2500</v>
      </c>
      <c r="B3" s="10">
        <v>11</v>
      </c>
    </row>
    <row r="4" spans="1:2">
      <c r="A4" s="9">
        <v>5000</v>
      </c>
      <c r="B4" s="10">
        <v>19</v>
      </c>
    </row>
    <row r="5" spans="1:2">
      <c r="A5" s="9">
        <v>7500</v>
      </c>
      <c r="B5" s="10">
        <v>26</v>
      </c>
    </row>
    <row r="6" spans="1:2">
      <c r="A6" s="9">
        <v>10000</v>
      </c>
      <c r="B6" s="10">
        <v>48</v>
      </c>
    </row>
    <row r="7" spans="1:2">
      <c r="A7" s="9">
        <v>12500</v>
      </c>
      <c r="B7" s="10">
        <v>44</v>
      </c>
    </row>
    <row r="8" spans="1:2">
      <c r="A8" s="9">
        <v>15000</v>
      </c>
      <c r="B8" s="10">
        <v>20</v>
      </c>
    </row>
    <row r="9" spans="1:2">
      <c r="A9" s="9">
        <v>17500</v>
      </c>
      <c r="B9" s="10">
        <v>12</v>
      </c>
    </row>
    <row r="10" spans="1:2">
      <c r="A10" s="9">
        <v>20000</v>
      </c>
      <c r="B10" s="10">
        <v>6</v>
      </c>
    </row>
    <row r="11" spans="1:2">
      <c r="A11" s="9">
        <v>22500</v>
      </c>
      <c r="B11" s="10">
        <v>3</v>
      </c>
    </row>
  </sheetData>
  <sortState ref="A2:A11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3"/>
  <sheetViews>
    <sheetView workbookViewId="0"/>
  </sheetViews>
  <sheetFormatPr defaultRowHeight="13.2"/>
  <sheetData>
    <row r="1" spans="1:4">
      <c r="A1" s="4" t="s">
        <v>0</v>
      </c>
      <c r="B1" t="s">
        <v>0</v>
      </c>
    </row>
    <row r="2" spans="1:4">
      <c r="A2" s="3">
        <v>13069.55</v>
      </c>
      <c r="B2">
        <v>0</v>
      </c>
      <c r="D2" s="2"/>
    </row>
    <row r="3" spans="1:4">
      <c r="A3" s="3">
        <v>6915.39</v>
      </c>
      <c r="B3">
        <v>2500</v>
      </c>
    </row>
    <row r="4" spans="1:4">
      <c r="A4" s="3">
        <v>16103.88</v>
      </c>
      <c r="B4">
        <v>5000</v>
      </c>
    </row>
    <row r="5" spans="1:4">
      <c r="A5" s="3">
        <v>1088.93</v>
      </c>
      <c r="B5">
        <v>7500</v>
      </c>
    </row>
    <row r="6" spans="1:4">
      <c r="A6" s="3">
        <v>2895.24</v>
      </c>
      <c r="B6">
        <v>10000</v>
      </c>
    </row>
    <row r="7" spans="1:4">
      <c r="A7" s="3">
        <v>2365.2800000000002</v>
      </c>
      <c r="B7">
        <v>12500</v>
      </c>
    </row>
    <row r="8" spans="1:4">
      <c r="A8" s="3">
        <v>8811.64</v>
      </c>
      <c r="B8">
        <v>15000</v>
      </c>
    </row>
    <row r="9" spans="1:4">
      <c r="A9" s="3">
        <v>9876.18</v>
      </c>
      <c r="B9">
        <v>17500</v>
      </c>
    </row>
    <row r="10" spans="1:4">
      <c r="A10" s="3">
        <v>6811.01</v>
      </c>
      <c r="B10">
        <v>20000</v>
      </c>
    </row>
    <row r="11" spans="1:4">
      <c r="A11" s="3">
        <v>13736.62</v>
      </c>
      <c r="B11">
        <v>22500</v>
      </c>
    </row>
    <row r="12" spans="1:4">
      <c r="A12" s="3">
        <v>2324.17</v>
      </c>
    </row>
    <row r="13" spans="1:4">
      <c r="A13" s="3">
        <v>4969.4399999999996</v>
      </c>
    </row>
    <row r="14" spans="1:4">
      <c r="A14" s="3">
        <v>8440.77</v>
      </c>
    </row>
    <row r="15" spans="1:4">
      <c r="A15" s="3">
        <v>15952.46</v>
      </c>
    </row>
    <row r="16" spans="1:4">
      <c r="A16" s="3">
        <v>6502.22</v>
      </c>
    </row>
    <row r="17" spans="1:1">
      <c r="A17" s="3">
        <v>19028.689999999999</v>
      </c>
    </row>
    <row r="18" spans="1:1">
      <c r="A18" s="3">
        <v>6025.37</v>
      </c>
    </row>
    <row r="19" spans="1:1">
      <c r="A19" s="3">
        <v>17750.3</v>
      </c>
    </row>
    <row r="20" spans="1:1">
      <c r="A20" s="3">
        <v>7475.96</v>
      </c>
    </row>
    <row r="21" spans="1:1">
      <c r="A21" s="3">
        <v>11326.9</v>
      </c>
    </row>
    <row r="22" spans="1:1">
      <c r="A22" s="3">
        <v>12295.75</v>
      </c>
    </row>
    <row r="23" spans="1:1">
      <c r="A23" s="3">
        <v>7061.2</v>
      </c>
    </row>
    <row r="24" spans="1:1">
      <c r="A24" s="3">
        <v>0</v>
      </c>
    </row>
    <row r="25" spans="1:1">
      <c r="A25" s="3">
        <v>12232.03</v>
      </c>
    </row>
    <row r="26" spans="1:1">
      <c r="A26" s="3">
        <v>8414.65</v>
      </c>
    </row>
    <row r="27" spans="1:1">
      <c r="A27" s="3">
        <v>17638.95</v>
      </c>
    </row>
    <row r="28" spans="1:1">
      <c r="A28" s="3">
        <v>7706.31</v>
      </c>
    </row>
    <row r="29" spans="1:1">
      <c r="A29" s="3">
        <v>2123.79</v>
      </c>
    </row>
    <row r="30" spans="1:1">
      <c r="A30" s="3">
        <v>8811.2999999999993</v>
      </c>
    </row>
    <row r="31" spans="1:1">
      <c r="A31" s="3">
        <v>9060.9699999999993</v>
      </c>
    </row>
    <row r="32" spans="1:1">
      <c r="A32" s="3">
        <v>2493.08</v>
      </c>
    </row>
    <row r="33" spans="1:1">
      <c r="A33" s="3">
        <v>15902.15</v>
      </c>
    </row>
    <row r="34" spans="1:1">
      <c r="A34" s="3">
        <v>7773.87</v>
      </c>
    </row>
    <row r="35" spans="1:1">
      <c r="A35" s="3">
        <v>8310.68</v>
      </c>
    </row>
    <row r="36" spans="1:1">
      <c r="A36" s="3">
        <v>7897.67</v>
      </c>
    </row>
    <row r="37" spans="1:1">
      <c r="A37" s="3">
        <v>6063.57</v>
      </c>
    </row>
    <row r="38" spans="1:1">
      <c r="A38" s="3">
        <v>9251.7999999999993</v>
      </c>
    </row>
    <row r="39" spans="1:1">
      <c r="A39" s="3">
        <v>9253.4699999999993</v>
      </c>
    </row>
    <row r="40" spans="1:1">
      <c r="A40" s="3">
        <v>10897.11</v>
      </c>
    </row>
    <row r="41" spans="1:1">
      <c r="A41" s="3">
        <v>2719.66</v>
      </c>
    </row>
    <row r="42" spans="1:1">
      <c r="A42" s="3">
        <v>6821.53</v>
      </c>
    </row>
    <row r="43" spans="1:1">
      <c r="A43" s="3">
        <v>2253.58</v>
      </c>
    </row>
    <row r="44" spans="1:1">
      <c r="A44" s="3">
        <v>14569.22</v>
      </c>
    </row>
    <row r="45" spans="1:1">
      <c r="A45" s="3">
        <v>4863.95</v>
      </c>
    </row>
    <row r="46" spans="1:1">
      <c r="A46" s="3">
        <v>10142.9</v>
      </c>
    </row>
    <row r="47" spans="1:1">
      <c r="A47" s="3">
        <v>7207.52</v>
      </c>
    </row>
    <row r="48" spans="1:1">
      <c r="A48" s="3">
        <v>12728.47</v>
      </c>
    </row>
    <row r="49" spans="1:1">
      <c r="A49" s="3">
        <v>8298.02</v>
      </c>
    </row>
    <row r="50" spans="1:1">
      <c r="A50" s="3">
        <v>19269.79</v>
      </c>
    </row>
    <row r="51" spans="1:1">
      <c r="A51" s="3">
        <v>9827.5300000000007</v>
      </c>
    </row>
    <row r="52" spans="1:1">
      <c r="A52" s="3">
        <v>11112.31</v>
      </c>
    </row>
    <row r="53" spans="1:1">
      <c r="A53" s="3">
        <v>3178.42</v>
      </c>
    </row>
    <row r="54" spans="1:1">
      <c r="A54" s="3">
        <v>11393.22</v>
      </c>
    </row>
    <row r="55" spans="1:1">
      <c r="A55" s="3">
        <v>10198.69</v>
      </c>
    </row>
    <row r="56" spans="1:1">
      <c r="A56" s="3">
        <v>5462.37</v>
      </c>
    </row>
    <row r="57" spans="1:1">
      <c r="A57" s="3">
        <v>9736.5300000000007</v>
      </c>
    </row>
    <row r="58" spans="1:1">
      <c r="A58" s="3">
        <v>4323.51</v>
      </c>
    </row>
    <row r="59" spans="1:1">
      <c r="A59" s="3">
        <v>11831.65</v>
      </c>
    </row>
    <row r="60" spans="1:1">
      <c r="A60" s="3">
        <v>11313.89</v>
      </c>
    </row>
    <row r="61" spans="1:1">
      <c r="A61" s="3">
        <v>9254.7999999999993</v>
      </c>
    </row>
    <row r="62" spans="1:1">
      <c r="A62" s="3">
        <v>3396.21</v>
      </c>
    </row>
    <row r="63" spans="1:1">
      <c r="A63" s="3">
        <v>5817.56</v>
      </c>
    </row>
    <row r="64" spans="1:1">
      <c r="A64" s="3">
        <v>4025.66</v>
      </c>
    </row>
    <row r="65" spans="1:1">
      <c r="A65" s="3">
        <v>3685.81</v>
      </c>
    </row>
    <row r="66" spans="1:1">
      <c r="A66" s="3">
        <v>6693.27</v>
      </c>
    </row>
    <row r="67" spans="1:1">
      <c r="A67" s="3">
        <v>21019.45</v>
      </c>
    </row>
    <row r="68" spans="1:1">
      <c r="A68" s="3">
        <v>10690.97</v>
      </c>
    </row>
    <row r="69" spans="1:1">
      <c r="A69" s="3">
        <v>3779.98</v>
      </c>
    </row>
    <row r="70" spans="1:1">
      <c r="A70" s="3">
        <v>6725.38</v>
      </c>
    </row>
    <row r="71" spans="1:1">
      <c r="A71" s="3">
        <v>11285.8</v>
      </c>
    </row>
    <row r="72" spans="1:1">
      <c r="A72" s="3">
        <v>9191.01</v>
      </c>
    </row>
    <row r="73" spans="1:1">
      <c r="A73" s="3">
        <v>0</v>
      </c>
    </row>
    <row r="74" spans="1:1">
      <c r="A74" s="3">
        <v>12276.66</v>
      </c>
    </row>
    <row r="75" spans="1:1">
      <c r="A75" s="3">
        <v>12228.93</v>
      </c>
    </row>
    <row r="76" spans="1:1">
      <c r="A76" s="3">
        <v>7820.71</v>
      </c>
    </row>
    <row r="77" spans="1:1">
      <c r="A77" s="3">
        <v>11639.65</v>
      </c>
    </row>
    <row r="78" spans="1:1">
      <c r="A78" s="3">
        <v>1540.58</v>
      </c>
    </row>
    <row r="79" spans="1:1">
      <c r="A79" s="3">
        <v>20865.53</v>
      </c>
    </row>
    <row r="80" spans="1:1">
      <c r="A80" s="3">
        <v>4316.1000000000004</v>
      </c>
    </row>
    <row r="81" spans="1:1">
      <c r="A81" s="3">
        <v>10869.13</v>
      </c>
    </row>
    <row r="82" spans="1:1">
      <c r="A82" s="3">
        <v>15706.99</v>
      </c>
    </row>
    <row r="83" spans="1:1">
      <c r="A83" s="3">
        <v>9977.16</v>
      </c>
    </row>
    <row r="84" spans="1:1">
      <c r="A84" s="3">
        <v>4309.43</v>
      </c>
    </row>
    <row r="85" spans="1:1">
      <c r="A85" s="3">
        <v>5391</v>
      </c>
    </row>
    <row r="86" spans="1:1">
      <c r="A86" s="3">
        <v>14382.85</v>
      </c>
    </row>
    <row r="87" spans="1:1">
      <c r="A87" s="3">
        <v>6705.28</v>
      </c>
    </row>
    <row r="88" spans="1:1">
      <c r="A88" s="3">
        <v>8807.2199999999993</v>
      </c>
    </row>
    <row r="89" spans="1:1">
      <c r="A89" s="3">
        <v>16934.009999999998</v>
      </c>
    </row>
    <row r="90" spans="1:1">
      <c r="A90" s="3">
        <v>14675.43</v>
      </c>
    </row>
    <row r="91" spans="1:1">
      <c r="A91" s="3">
        <v>8730.9</v>
      </c>
    </row>
    <row r="92" spans="1:1">
      <c r="A92" s="3">
        <v>6722.39</v>
      </c>
    </row>
    <row r="93" spans="1:1">
      <c r="A93" s="3">
        <v>10046.07</v>
      </c>
    </row>
    <row r="94" spans="1:1">
      <c r="A94" s="3">
        <v>13791.36</v>
      </c>
    </row>
    <row r="95" spans="1:1">
      <c r="A95" s="3">
        <v>8151.45</v>
      </c>
    </row>
    <row r="96" spans="1:1">
      <c r="A96" s="3">
        <v>17304.419999999998</v>
      </c>
    </row>
    <row r="97" spans="1:1">
      <c r="A97" s="3">
        <v>11485.57</v>
      </c>
    </row>
    <row r="98" spans="1:1">
      <c r="A98" s="3">
        <v>16293.73</v>
      </c>
    </row>
    <row r="99" spans="1:1">
      <c r="A99" s="3">
        <v>8625.75</v>
      </c>
    </row>
    <row r="100" spans="1:1">
      <c r="A100" s="3">
        <v>7844.23</v>
      </c>
    </row>
    <row r="101" spans="1:1">
      <c r="A101" s="3">
        <v>3483.38</v>
      </c>
    </row>
    <row r="102" spans="1:1">
      <c r="A102" s="3">
        <v>7879.76</v>
      </c>
    </row>
    <row r="103" spans="1:1">
      <c r="A103" s="3">
        <v>10802.42</v>
      </c>
    </row>
    <row r="104" spans="1:1">
      <c r="A104" s="3">
        <v>14320.87</v>
      </c>
    </row>
    <row r="105" spans="1:1">
      <c r="A105" s="3">
        <v>12149.66</v>
      </c>
    </row>
    <row r="106" spans="1:1">
      <c r="A106" s="3">
        <v>17986.29</v>
      </c>
    </row>
    <row r="107" spans="1:1">
      <c r="A107" s="3">
        <v>17107.72</v>
      </c>
    </row>
    <row r="108" spans="1:1">
      <c r="A108" s="3">
        <v>9048.5300000000007</v>
      </c>
    </row>
    <row r="109" spans="1:1">
      <c r="A109" s="3">
        <v>14303.24</v>
      </c>
    </row>
    <row r="110" spans="1:1">
      <c r="A110" s="3">
        <v>0</v>
      </c>
    </row>
    <row r="111" spans="1:1">
      <c r="A111" s="3">
        <v>17197.05</v>
      </c>
    </row>
    <row r="112" spans="1:1">
      <c r="A112" s="3">
        <v>16913.57</v>
      </c>
    </row>
    <row r="113" spans="1:1">
      <c r="A113" s="3">
        <v>10460.379999999999</v>
      </c>
    </row>
    <row r="114" spans="1:1">
      <c r="A114" s="3">
        <v>7731.24</v>
      </c>
    </row>
    <row r="115" spans="1:1">
      <c r="A115" s="3">
        <v>12469.07</v>
      </c>
    </row>
    <row r="116" spans="1:1">
      <c r="A116" s="3">
        <v>12434.39</v>
      </c>
    </row>
    <row r="117" spans="1:1">
      <c r="A117" s="3">
        <v>14913.03</v>
      </c>
    </row>
    <row r="118" spans="1:1">
      <c r="A118" s="3">
        <v>9025.67</v>
      </c>
    </row>
    <row r="119" spans="1:1">
      <c r="A119" s="3">
        <v>8743.8700000000008</v>
      </c>
    </row>
    <row r="120" spans="1:1">
      <c r="A120" s="3">
        <v>10359.81</v>
      </c>
    </row>
    <row r="121" spans="1:1">
      <c r="A121" s="3">
        <v>13157.66</v>
      </c>
    </row>
    <row r="122" spans="1:1">
      <c r="A122" s="3">
        <v>7327.91</v>
      </c>
    </row>
    <row r="123" spans="1:1">
      <c r="A123" s="3">
        <v>8133.98</v>
      </c>
    </row>
    <row r="124" spans="1:1">
      <c r="A124" s="3">
        <v>9821.58</v>
      </c>
    </row>
    <row r="125" spans="1:1">
      <c r="A125" s="3">
        <v>20814.39</v>
      </c>
    </row>
    <row r="126" spans="1:1">
      <c r="A126" s="3">
        <v>12901.52</v>
      </c>
    </row>
    <row r="127" spans="1:1">
      <c r="A127" s="3">
        <v>11263.38</v>
      </c>
    </row>
    <row r="128" spans="1:1">
      <c r="A128" s="3">
        <v>4989.82</v>
      </c>
    </row>
    <row r="129" spans="1:1">
      <c r="A129" s="3">
        <v>12164.6</v>
      </c>
    </row>
    <row r="130" spans="1:1">
      <c r="A130" s="3">
        <v>11269.68</v>
      </c>
    </row>
    <row r="131" spans="1:1">
      <c r="A131" s="3">
        <v>9934.44</v>
      </c>
    </row>
    <row r="132" spans="1:1">
      <c r="A132" s="3">
        <v>7844.23</v>
      </c>
    </row>
    <row r="133" spans="1:1">
      <c r="A133" s="3">
        <v>10564.65</v>
      </c>
    </row>
    <row r="134" spans="1:1">
      <c r="A134" s="3">
        <v>7434.5</v>
      </c>
    </row>
    <row r="135" spans="1:1">
      <c r="A135" s="3">
        <v>9033.4</v>
      </c>
    </row>
    <row r="136" spans="1:1">
      <c r="A136" s="3">
        <v>8505.35</v>
      </c>
    </row>
    <row r="137" spans="1:1">
      <c r="A137" s="3">
        <v>5486.99</v>
      </c>
    </row>
    <row r="138" spans="1:1">
      <c r="A138" s="3">
        <v>10377.83</v>
      </c>
    </row>
    <row r="139" spans="1:1">
      <c r="A139" s="3">
        <v>7717.48</v>
      </c>
    </row>
    <row r="140" spans="1:1">
      <c r="A140" s="3">
        <v>8500.15</v>
      </c>
    </row>
    <row r="141" spans="1:1">
      <c r="A141" s="3">
        <v>12801.99</v>
      </c>
    </row>
    <row r="142" spans="1:1">
      <c r="A142" s="3">
        <v>5915.89</v>
      </c>
    </row>
    <row r="143" spans="1:1">
      <c r="A143" s="3">
        <v>7227.33</v>
      </c>
    </row>
    <row r="144" spans="1:1">
      <c r="A144" s="3">
        <v>12336.05</v>
      </c>
    </row>
    <row r="145" spans="1:1">
      <c r="A145" s="3">
        <v>12384.07</v>
      </c>
    </row>
    <row r="146" spans="1:1">
      <c r="A146" s="3">
        <v>10345.129999999999</v>
      </c>
    </row>
    <row r="147" spans="1:1">
      <c r="A147" s="3">
        <v>8837.1200000000008</v>
      </c>
    </row>
    <row r="148" spans="1:1">
      <c r="A148" s="3">
        <v>8165.34</v>
      </c>
    </row>
    <row r="149" spans="1:1">
      <c r="A149" s="3">
        <v>10228.61</v>
      </c>
    </row>
    <row r="150" spans="1:1">
      <c r="A150" s="3">
        <v>9809.67</v>
      </c>
    </row>
    <row r="151" spans="1:1">
      <c r="A151" s="3">
        <v>8171.03</v>
      </c>
    </row>
    <row r="152" spans="1:1">
      <c r="A152" s="3">
        <v>4543.6000000000004</v>
      </c>
    </row>
    <row r="153" spans="1:1">
      <c r="A153" s="3">
        <v>7387.4</v>
      </c>
    </row>
    <row r="154" spans="1:1">
      <c r="A154" s="3">
        <v>12037.85</v>
      </c>
    </row>
    <row r="155" spans="1:1">
      <c r="A155" s="3">
        <v>5045.49</v>
      </c>
    </row>
    <row r="156" spans="1:1">
      <c r="A156" s="3">
        <v>14613.67</v>
      </c>
    </row>
    <row r="157" spans="1:1">
      <c r="A157" s="3">
        <v>18687.37</v>
      </c>
    </row>
    <row r="158" spans="1:1">
      <c r="A158" s="3">
        <v>10746.12</v>
      </c>
    </row>
    <row r="159" spans="1:1">
      <c r="A159" s="3">
        <v>14794.92</v>
      </c>
    </row>
    <row r="160" spans="1:1">
      <c r="A160" s="3">
        <v>12956.43</v>
      </c>
    </row>
    <row r="161" spans="1:1">
      <c r="A161" s="3">
        <v>10915.9</v>
      </c>
    </row>
    <row r="162" spans="1:1">
      <c r="A162" s="3">
        <v>1599.52</v>
      </c>
    </row>
    <row r="163" spans="1:1">
      <c r="A163" s="3">
        <v>8375.89</v>
      </c>
    </row>
    <row r="164" spans="1:1">
      <c r="A164" s="3">
        <v>10824.18</v>
      </c>
    </row>
    <row r="165" spans="1:1">
      <c r="A165" s="3">
        <v>527.82000000000005</v>
      </c>
    </row>
    <row r="166" spans="1:1">
      <c r="A166" s="3">
        <v>9160.9</v>
      </c>
    </row>
    <row r="167" spans="1:1">
      <c r="A167" s="3">
        <v>11992.65</v>
      </c>
    </row>
    <row r="168" spans="1:1">
      <c r="A168" s="3">
        <v>12233.19</v>
      </c>
    </row>
    <row r="169" spans="1:1">
      <c r="A169" s="3">
        <v>191.24</v>
      </c>
    </row>
    <row r="170" spans="1:1">
      <c r="A170" s="3">
        <v>8607.8700000000008</v>
      </c>
    </row>
    <row r="171" spans="1:1">
      <c r="A171" s="3">
        <v>9829.19</v>
      </c>
    </row>
    <row r="172" spans="1:1">
      <c r="A172" s="3">
        <v>12130.53</v>
      </c>
    </row>
    <row r="173" spans="1:1">
      <c r="A173" s="3">
        <v>4254.72</v>
      </c>
    </row>
    <row r="174" spans="1:1">
      <c r="A174" s="3">
        <v>14102.22</v>
      </c>
    </row>
    <row r="175" spans="1:1">
      <c r="A175" s="3">
        <v>8598.93</v>
      </c>
    </row>
    <row r="176" spans="1:1">
      <c r="A176" s="3">
        <v>6983.37</v>
      </c>
    </row>
    <row r="177" spans="1:1">
      <c r="A177" s="3">
        <v>15452.72</v>
      </c>
    </row>
    <row r="178" spans="1:1">
      <c r="A178" s="3">
        <v>13577</v>
      </c>
    </row>
    <row r="179" spans="1:1">
      <c r="A179" s="3">
        <v>17295.55</v>
      </c>
    </row>
    <row r="180" spans="1:1">
      <c r="A180" s="3">
        <v>10436.959999999999</v>
      </c>
    </row>
    <row r="181" spans="1:1">
      <c r="A181" s="3">
        <v>4896.92</v>
      </c>
    </row>
    <row r="182" spans="1:1">
      <c r="A182" s="3">
        <v>14203.49</v>
      </c>
    </row>
    <row r="183" spans="1:1">
      <c r="A183" s="3">
        <v>628.72</v>
      </c>
    </row>
    <row r="184" spans="1:1">
      <c r="A184" s="3">
        <v>10685.24</v>
      </c>
    </row>
    <row r="185" spans="1:1">
      <c r="A185" s="3">
        <v>14358.06</v>
      </c>
    </row>
    <row r="186" spans="1:1">
      <c r="A186" s="3">
        <v>8126.13</v>
      </c>
    </row>
    <row r="187" spans="1:1">
      <c r="A187" s="3">
        <v>5276.17</v>
      </c>
    </row>
    <row r="188" spans="1:1">
      <c r="A188" s="3">
        <v>4440.67</v>
      </c>
    </row>
    <row r="189" spans="1:1">
      <c r="A189" s="3">
        <v>11392.17</v>
      </c>
    </row>
    <row r="190" spans="1:1">
      <c r="A190" s="3">
        <v>6742.86</v>
      </c>
    </row>
    <row r="191" spans="1:1">
      <c r="A191" s="3">
        <v>8508.4699999999993</v>
      </c>
    </row>
    <row r="192" spans="1:1">
      <c r="A192" s="3">
        <v>4580.93</v>
      </c>
    </row>
    <row r="193" spans="1:1">
      <c r="A193" s="3">
        <v>11788.37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3.2"/>
  <sheetData>
    <row r="1" spans="1:4">
      <c r="A1" s="1" t="s">
        <v>6</v>
      </c>
    </row>
    <row r="3" spans="1:4">
      <c r="D3" s="7" t="s">
        <v>0</v>
      </c>
    </row>
    <row r="4" spans="1:4">
      <c r="A4" t="s">
        <v>1</v>
      </c>
      <c r="D4" s="8">
        <f>ROUND(9527.32635416666, 4)</f>
        <v>9527.3263999999999</v>
      </c>
    </row>
    <row r="5" spans="1:4">
      <c r="A5" t="s">
        <v>2</v>
      </c>
      <c r="D5" s="8">
        <f>ROUND(4498.72545363128, 4)</f>
        <v>4498.7254999999996</v>
      </c>
    </row>
    <row r="6" spans="1:4">
      <c r="A6" t="s">
        <v>7</v>
      </c>
      <c r="D6" s="8">
        <v>192</v>
      </c>
    </row>
    <row r="7" spans="1:4">
      <c r="A7" t="s">
        <v>3</v>
      </c>
      <c r="D7" s="8">
        <f>ROUND(4498.72545363128 / (SQRT(192 )),4)</f>
        <v>324.66750000000002</v>
      </c>
    </row>
    <row r="8" spans="1:4">
      <c r="A8" t="s">
        <v>4</v>
      </c>
      <c r="D8" s="8">
        <v>8886.9320653730338</v>
      </c>
    </row>
    <row r="9" spans="1:4">
      <c r="A9" t="s">
        <v>5</v>
      </c>
      <c r="D9" s="8">
        <v>10167.720642960294</v>
      </c>
    </row>
  </sheetData>
  <printOptions headings="1"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Histogram</vt:lpstr>
      <vt:lpstr>Sheet5</vt:lpstr>
      <vt:lpstr>MEAN1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gkeller</cp:lastModifiedBy>
  <cp:lastPrinted>2013-03-10T14:14:02Z</cp:lastPrinted>
  <dcterms:created xsi:type="dcterms:W3CDTF">2013-03-10T13:47:20Z</dcterms:created>
  <dcterms:modified xsi:type="dcterms:W3CDTF">2013-08-16T01:24:26Z</dcterms:modified>
</cp:coreProperties>
</file>