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nty\Documents\Uni\Final Year Project\"/>
    </mc:Choice>
  </mc:AlternateContent>
  <xr:revisionPtr revIDLastSave="0" documentId="13_ncr:1_{8E3CB2CA-C323-4025-9858-2AAA6F1060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Planner'!$E1)))+('Project Planner'!A$4='Project Planner'!#REF!))*('Project Planner'!$E1&gt;0)</definedName>
    <definedName name="period_selected">'Project Planner'!$F$1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Planner'!$2:$4</definedName>
    <definedName name="TitleRegion..BO60">'Project Planner'!$B$2:$B$4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<sst xmlns="http://schemas.openxmlformats.org/spreadsheetml/2006/main" count="63" uniqueCount="52">
  <si>
    <t>ACTIVITY</t>
  </si>
  <si>
    <t xml:space="preserve"> Period Highlight:</t>
  </si>
  <si>
    <t>PLAN START</t>
  </si>
  <si>
    <t>PLAN DURATION</t>
  </si>
  <si>
    <t>PERCENT COMPLETE</t>
  </si>
  <si>
    <t>Plan Duration</t>
  </si>
  <si>
    <t>Project Plan</t>
  </si>
  <si>
    <t>Create 3D Models</t>
  </si>
  <si>
    <t>Finalise rewards system</t>
  </si>
  <si>
    <t>Create Horse racing mini-game</t>
  </si>
  <si>
    <t>Testing phase 1 - just lootboxes</t>
  </si>
  <si>
    <t>Testing phase 2 - with added horse racing</t>
  </si>
  <si>
    <t>November</t>
  </si>
  <si>
    <t>11th</t>
  </si>
  <si>
    <t>18th</t>
  </si>
  <si>
    <t>25th</t>
  </si>
  <si>
    <t>11th - 17th</t>
  </si>
  <si>
    <t>December</t>
  </si>
  <si>
    <t>16th</t>
  </si>
  <si>
    <t>2nd</t>
  </si>
  <si>
    <t>9th</t>
  </si>
  <si>
    <t>23rd</t>
  </si>
  <si>
    <t>30th</t>
  </si>
  <si>
    <t>January</t>
  </si>
  <si>
    <t>6th</t>
  </si>
  <si>
    <t>13th</t>
  </si>
  <si>
    <t>20th</t>
  </si>
  <si>
    <t>27th</t>
  </si>
  <si>
    <t>March</t>
  </si>
  <si>
    <t>February</t>
  </si>
  <si>
    <t>3rd</t>
  </si>
  <si>
    <t>10th</t>
  </si>
  <si>
    <t>17th</t>
  </si>
  <si>
    <t>24th</t>
  </si>
  <si>
    <t>April</t>
  </si>
  <si>
    <t>May</t>
  </si>
  <si>
    <t>4th</t>
  </si>
  <si>
    <t>Research</t>
  </si>
  <si>
    <t>Initial Research</t>
  </si>
  <si>
    <t>Loot box Research</t>
  </si>
  <si>
    <t>Gambling Research</t>
  </si>
  <si>
    <t>Project Planning</t>
  </si>
  <si>
    <t>Background Reading</t>
  </si>
  <si>
    <t>Design</t>
  </si>
  <si>
    <t>Create Loot Box Simulator</t>
  </si>
  <si>
    <t>Assignments</t>
  </si>
  <si>
    <t>Create Design Presentation</t>
  </si>
  <si>
    <t>Create Project Plan</t>
  </si>
  <si>
    <t>Create draft report for review</t>
  </si>
  <si>
    <t>Write Dissertation</t>
  </si>
  <si>
    <t>Create Exhibition Demonstration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</si>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</sst>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8"/>
      <color theme="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i/>
      <sz val="20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4" fillId="0" borderId="0" xfId="2" applyFont="1" applyAlignment="1">
      <alignment horizontal="center" vertical="top" wrapText="1"/>
    </xf>
    <xf numFmtId="0" fontId="2" fillId="0" borderId="0" xfId="2" applyAlignment="1">
      <alignment horizontal="center" vertical="top" wrapText="1"/>
    </xf>
    <xf numFmtId="0" fontId="0" fillId="8" borderId="3" xfId="18" applyFont="1" applyFill="1" applyAlignment="1">
      <alignment horizontal="center"/>
    </xf>
    <xf numFmtId="0" fontId="10" fillId="0" borderId="0" xfId="10" applyBorder="1">
      <alignment horizontal="center" vertical="center" wrapText="1"/>
    </xf>
    <xf numFmtId="0" fontId="10" fillId="0" borderId="0" xfId="11" applyAlignment="1">
      <alignment horizontal="left"/>
    </xf>
    <xf numFmtId="17" fontId="10" fillId="0" borderId="0" xfId="11" applyNumberFormat="1">
      <alignment horizontal="left"/>
    </xf>
    <xf numFmtId="0" fontId="0" fillId="8" borderId="3" xfId="16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 applyAlignment="1">
      <alignment horizontal="center" vertical="top"/>
    </xf>
    <xf numFmtId="0" fontId="10" fillId="0" borderId="2" xfId="9" applyBorder="1" applyAlignment="1">
      <alignment horizontal="center" vertical="top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9" applyFont="1" applyBorder="1" applyAlignment="1">
      <alignment horizontal="center" vertical="top"/>
    </xf>
    <xf numFmtId="0" fontId="15" fillId="0" borderId="0" xfId="2" applyFont="1" applyAlignment="1">
      <alignment horizontal="center" vertical="top" wrapText="1"/>
    </xf>
    <xf numFmtId="0" fontId="16" fillId="0" borderId="0" xfId="12" applyFont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7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H36"/>
  <sheetViews>
    <sheetView showGridLines="0" tabSelected="1" zoomScale="80" zoomScaleNormal="80" zoomScaleSheetLayoutView="80" workbookViewId="0">
      <selection activeCell="BM15" sqref="BM15"/>
    </sheetView>
  </sheetViews>
  <sheetFormatPr defaultColWidth="2.77734375" defaultRowHeight="30" customHeight="1" x14ac:dyDescent="0.3"/>
  <cols>
    <col min="1" max="1" width="2.6640625" customWidth="1"/>
    <col min="2" max="2" width="35.6640625" style="13" customWidth="1"/>
    <col min="3" max="4" width="11.6640625" style="1" customWidth="1"/>
    <col min="5" max="5" width="15.6640625" style="3" customWidth="1"/>
    <col min="6" max="6" width="4.33203125" style="1" customWidth="1"/>
    <col min="7" max="8" width="4.77734375" style="1" bestFit="1" customWidth="1"/>
    <col min="9" max="9" width="4.109375" style="1" customWidth="1"/>
    <col min="10" max="10" width="3.77734375" style="1" bestFit="1" customWidth="1"/>
    <col min="11" max="11" width="5.6640625" style="1" customWidth="1"/>
    <col min="12" max="13" width="4.77734375" style="1" bestFit="1" customWidth="1"/>
    <col min="14" max="14" width="3.6640625" style="1" customWidth="1"/>
    <col min="15" max="15" width="4.77734375" style="1" customWidth="1"/>
    <col min="16" max="17" width="4.77734375" style="1" bestFit="1" customWidth="1"/>
    <col min="18" max="18" width="4.21875" style="1" customWidth="1"/>
    <col min="19" max="19" width="4.77734375" style="1" customWidth="1"/>
    <col min="20" max="21" width="4.77734375" style="1" bestFit="1" customWidth="1"/>
    <col min="22" max="22" width="4.5546875" style="1" customWidth="1"/>
    <col min="23" max="23" width="3.77734375" style="1" bestFit="1" customWidth="1"/>
    <col min="24" max="25" width="4.77734375" style="1" bestFit="1" customWidth="1"/>
    <col min="26" max="26" width="4.77734375" bestFit="1" customWidth="1"/>
    <col min="27" max="27" width="4" customWidth="1"/>
    <col min="28" max="30" width="4.77734375" bestFit="1" customWidth="1"/>
    <col min="31" max="31" width="3.88671875" customWidth="1"/>
    <col min="32" max="32" width="4.6640625" customWidth="1"/>
    <col min="33" max="34" width="4.77734375" bestFit="1" customWidth="1"/>
  </cols>
  <sheetData>
    <row r="1" spans="2:34" ht="27" thickTop="1" thickBot="1" x14ac:dyDescent="0.35">
      <c r="B1" s="35" t="s">
        <v>6</v>
      </c>
      <c r="C1" s="35"/>
      <c r="D1" s="35"/>
      <c r="E1" s="4" t="s">
        <v>1</v>
      </c>
      <c r="F1" s="10">
        <v>29</v>
      </c>
      <c r="H1" s="11"/>
      <c r="I1" s="27" t="s">
        <v>5</v>
      </c>
      <c r="J1" s="28"/>
      <c r="K1" s="28"/>
      <c r="L1" s="28"/>
      <c r="M1" s="29"/>
      <c r="N1" s="27"/>
      <c r="O1" s="30"/>
      <c r="P1" s="30"/>
      <c r="Q1" s="29"/>
      <c r="R1" s="18"/>
      <c r="S1" s="19"/>
      <c r="T1" s="20"/>
      <c r="U1" s="20"/>
      <c r="V1" s="20"/>
      <c r="W1" s="31"/>
      <c r="X1" s="31"/>
      <c r="Y1" s="31"/>
      <c r="Z1" s="31"/>
      <c r="AA1" s="31"/>
      <c r="AB1" s="31"/>
      <c r="AC1" s="32"/>
      <c r="AD1" s="14"/>
      <c r="AE1" s="19"/>
      <c r="AF1" s="20"/>
      <c r="AG1" s="20"/>
    </row>
    <row r="2" spans="2:34" s="9" customFormat="1" ht="39.6" customHeight="1" thickTop="1" x14ac:dyDescent="0.3">
      <c r="B2" s="21" t="s">
        <v>0</v>
      </c>
      <c r="C2" s="23" t="s">
        <v>2</v>
      </c>
      <c r="D2" s="23" t="s">
        <v>3</v>
      </c>
      <c r="E2" s="25" t="s">
        <v>4</v>
      </c>
      <c r="F2" s="16" t="s">
        <v>12</v>
      </c>
      <c r="G2" s="7"/>
      <c r="H2" s="8"/>
      <c r="I2" s="16" t="s">
        <v>17</v>
      </c>
      <c r="J2" s="8"/>
      <c r="K2" s="8"/>
      <c r="L2" s="8"/>
      <c r="M2" s="8"/>
      <c r="N2" s="16" t="s">
        <v>23</v>
      </c>
      <c r="O2" s="8"/>
      <c r="P2" s="8"/>
      <c r="Q2" s="8"/>
      <c r="R2" s="16" t="s">
        <v>29</v>
      </c>
      <c r="S2" s="8"/>
      <c r="T2" s="8"/>
      <c r="U2" s="8"/>
      <c r="V2" s="16" t="s">
        <v>28</v>
      </c>
      <c r="W2" s="8"/>
      <c r="X2" s="8"/>
      <c r="Y2" s="8"/>
      <c r="AA2" s="16" t="s">
        <v>34</v>
      </c>
      <c r="AE2" s="16" t="s">
        <v>35</v>
      </c>
    </row>
    <row r="3" spans="2:34" s="9" customFormat="1" ht="39.6" customHeight="1" x14ac:dyDescent="0.3">
      <c r="B3" s="21"/>
      <c r="C3" s="23"/>
      <c r="D3" s="23"/>
      <c r="E3" s="26"/>
      <c r="F3" s="17" t="s">
        <v>16</v>
      </c>
      <c r="G3" s="7" t="s">
        <v>14</v>
      </c>
      <c r="H3" s="7" t="s">
        <v>15</v>
      </c>
      <c r="I3" s="7" t="s">
        <v>19</v>
      </c>
      <c r="J3" s="7" t="s">
        <v>20</v>
      </c>
      <c r="K3" s="7" t="s">
        <v>18</v>
      </c>
      <c r="L3" s="7" t="s">
        <v>21</v>
      </c>
      <c r="M3" s="7" t="s">
        <v>22</v>
      </c>
      <c r="N3" s="7" t="s">
        <v>24</v>
      </c>
      <c r="O3" s="7" t="s">
        <v>25</v>
      </c>
      <c r="P3" s="7" t="s">
        <v>26</v>
      </c>
      <c r="Q3" s="7" t="s">
        <v>27</v>
      </c>
      <c r="R3" s="7" t="s">
        <v>30</v>
      </c>
      <c r="S3" s="7" t="s">
        <v>31</v>
      </c>
      <c r="T3" s="7" t="s">
        <v>32</v>
      </c>
      <c r="U3" s="7" t="s">
        <v>33</v>
      </c>
      <c r="V3" s="7" t="s">
        <v>19</v>
      </c>
      <c r="W3" s="7" t="s">
        <v>20</v>
      </c>
      <c r="X3" s="7" t="s">
        <v>18</v>
      </c>
      <c r="Y3" s="7" t="s">
        <v>21</v>
      </c>
      <c r="Z3" s="7" t="s">
        <v>22</v>
      </c>
      <c r="AA3" s="7" t="s">
        <v>24</v>
      </c>
      <c r="AB3" s="7" t="s">
        <v>25</v>
      </c>
      <c r="AC3" s="7" t="s">
        <v>26</v>
      </c>
      <c r="AD3" s="7" t="s">
        <v>27</v>
      </c>
      <c r="AE3" s="7" t="s">
        <v>36</v>
      </c>
      <c r="AF3" s="7" t="s">
        <v>13</v>
      </c>
      <c r="AG3" s="7" t="s">
        <v>14</v>
      </c>
      <c r="AH3" s="7" t="s">
        <v>15</v>
      </c>
    </row>
    <row r="4" spans="2:34" ht="15.6" customHeight="1" x14ac:dyDescent="0.3">
      <c r="B4" s="22"/>
      <c r="C4" s="24"/>
      <c r="D4" s="24"/>
      <c r="E4" s="24"/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9</v>
      </c>
      <c r="O4" s="2">
        <v>10</v>
      </c>
      <c r="P4" s="2">
        <v>11</v>
      </c>
      <c r="Q4" s="2">
        <v>12</v>
      </c>
      <c r="R4" s="2">
        <v>13</v>
      </c>
      <c r="S4" s="2">
        <v>14</v>
      </c>
      <c r="T4" s="2">
        <v>15</v>
      </c>
      <c r="U4" s="2">
        <v>16</v>
      </c>
      <c r="V4" s="2">
        <v>17</v>
      </c>
      <c r="W4" s="2">
        <v>18</v>
      </c>
      <c r="X4" s="2">
        <v>19</v>
      </c>
      <c r="Y4" s="2">
        <v>20</v>
      </c>
      <c r="Z4" s="2">
        <v>21</v>
      </c>
      <c r="AA4" s="2">
        <v>22</v>
      </c>
      <c r="AB4" s="2">
        <v>23</v>
      </c>
      <c r="AC4" s="2">
        <v>24</v>
      </c>
      <c r="AD4" s="2">
        <v>25</v>
      </c>
      <c r="AE4" s="2">
        <v>26</v>
      </c>
      <c r="AF4" s="2">
        <v>27</v>
      </c>
      <c r="AG4" s="2">
        <v>28</v>
      </c>
      <c r="AH4" s="2">
        <v>29</v>
      </c>
    </row>
    <row r="5" spans="2:34" ht="23.4" x14ac:dyDescent="0.3">
      <c r="B5" s="33" t="s">
        <v>37</v>
      </c>
      <c r="C5" s="15"/>
      <c r="D5" s="15"/>
      <c r="E5" s="15"/>
    </row>
    <row r="6" spans="2:34" ht="17.399999999999999" x14ac:dyDescent="0.3">
      <c r="B6" s="13" t="s">
        <v>38</v>
      </c>
      <c r="C6" s="1">
        <v>1</v>
      </c>
      <c r="D6" s="1">
        <v>1</v>
      </c>
      <c r="E6" s="3">
        <v>1</v>
      </c>
    </row>
    <row r="7" spans="2:34" ht="17.399999999999999" x14ac:dyDescent="0.3">
      <c r="B7" s="13" t="s">
        <v>39</v>
      </c>
      <c r="C7" s="1">
        <v>1</v>
      </c>
      <c r="D7" s="1">
        <v>2</v>
      </c>
      <c r="E7" s="3">
        <v>1</v>
      </c>
    </row>
    <row r="8" spans="2:34" ht="17.399999999999999" x14ac:dyDescent="0.3">
      <c r="B8" s="13" t="s">
        <v>40</v>
      </c>
      <c r="C8" s="1">
        <v>1</v>
      </c>
      <c r="D8" s="1">
        <v>2</v>
      </c>
      <c r="E8" s="3">
        <v>1</v>
      </c>
    </row>
    <row r="9" spans="2:34" ht="17.399999999999999" x14ac:dyDescent="0.3">
      <c r="B9" s="13" t="s">
        <v>41</v>
      </c>
      <c r="C9" s="1">
        <v>1</v>
      </c>
      <c r="D9" s="1">
        <v>4</v>
      </c>
      <c r="E9" s="3">
        <v>0.9</v>
      </c>
    </row>
    <row r="10" spans="2:34" ht="17.399999999999999" x14ac:dyDescent="0.3"/>
    <row r="11" spans="2:34" ht="23.4" x14ac:dyDescent="0.3">
      <c r="B11" s="33" t="s">
        <v>42</v>
      </c>
      <c r="C11" s="1">
        <v>1</v>
      </c>
      <c r="D11" s="1">
        <v>25</v>
      </c>
      <c r="E11" s="3">
        <v>0.65</v>
      </c>
    </row>
    <row r="12" spans="2:34" ht="24" customHeight="1" x14ac:dyDescent="0.3"/>
    <row r="13" spans="2:34" ht="23.4" x14ac:dyDescent="0.3">
      <c r="B13" s="33" t="s">
        <v>45</v>
      </c>
    </row>
    <row r="14" spans="2:34" ht="17.399999999999999" x14ac:dyDescent="0.3">
      <c r="B14" s="13" t="s">
        <v>47</v>
      </c>
      <c r="C14" s="1">
        <v>1</v>
      </c>
      <c r="D14" s="1">
        <v>4</v>
      </c>
      <c r="E14" s="3">
        <v>0.9</v>
      </c>
    </row>
    <row r="15" spans="2:34" ht="17.399999999999999" x14ac:dyDescent="0.3">
      <c r="B15" s="13" t="s">
        <v>46</v>
      </c>
      <c r="C15" s="1">
        <v>5</v>
      </c>
      <c r="D15" s="1">
        <v>5</v>
      </c>
      <c r="E15" s="3">
        <v>0</v>
      </c>
    </row>
    <row r="16" spans="2:34" ht="17.399999999999999" x14ac:dyDescent="0.3">
      <c r="B16" s="13" t="s">
        <v>48</v>
      </c>
      <c r="C16" s="1">
        <v>10</v>
      </c>
      <c r="D16" s="1">
        <v>10</v>
      </c>
      <c r="E16" s="3">
        <v>0</v>
      </c>
    </row>
    <row r="17" spans="2:25" ht="19.8" customHeight="1" x14ac:dyDescent="0.3">
      <c r="B17" s="13" t="s">
        <v>50</v>
      </c>
      <c r="C17" s="1">
        <v>20</v>
      </c>
      <c r="D17" s="1">
        <v>9</v>
      </c>
      <c r="E17" s="3">
        <v>0</v>
      </c>
    </row>
    <row r="18" spans="2:25" ht="17.399999999999999" x14ac:dyDescent="0.3">
      <c r="B18" s="13" t="s">
        <v>49</v>
      </c>
      <c r="C18" s="1">
        <v>4</v>
      </c>
      <c r="D18" s="1">
        <v>22</v>
      </c>
      <c r="E18" s="3">
        <v>0</v>
      </c>
    </row>
    <row r="19" spans="2:25" ht="15" customHeight="1" x14ac:dyDescent="0.3"/>
    <row r="20" spans="2:25" ht="23.4" x14ac:dyDescent="0.3">
      <c r="B20" s="33" t="s">
        <v>43</v>
      </c>
    </row>
    <row r="21" spans="2:25" ht="17.399999999999999" x14ac:dyDescent="0.3">
      <c r="B21" s="34" t="s">
        <v>7</v>
      </c>
      <c r="C21" s="1">
        <v>4</v>
      </c>
      <c r="D21" s="1">
        <v>2</v>
      </c>
      <c r="E21" s="3">
        <v>0</v>
      </c>
    </row>
    <row r="22" spans="2:25" ht="17.399999999999999" x14ac:dyDescent="0.3">
      <c r="B22" s="34" t="s">
        <v>44</v>
      </c>
      <c r="C22" s="1">
        <v>4</v>
      </c>
      <c r="D22" s="1">
        <v>4</v>
      </c>
      <c r="E22" s="3">
        <v>0</v>
      </c>
    </row>
    <row r="23" spans="2:25" ht="17.399999999999999" x14ac:dyDescent="0.3">
      <c r="B23" s="13" t="s">
        <v>8</v>
      </c>
      <c r="C23" s="1">
        <v>4</v>
      </c>
      <c r="D23" s="1">
        <v>5</v>
      </c>
      <c r="E23" s="3">
        <v>0.25</v>
      </c>
    </row>
    <row r="24" spans="2:25" ht="17.399999999999999" x14ac:dyDescent="0.3">
      <c r="B24" s="13" t="s">
        <v>9</v>
      </c>
      <c r="C24" s="1">
        <v>7</v>
      </c>
      <c r="D24" s="1">
        <v>4</v>
      </c>
      <c r="E24" s="3">
        <v>0</v>
      </c>
    </row>
    <row r="25" spans="2:25" ht="9" customHeight="1" x14ac:dyDescent="0.3"/>
    <row r="26" spans="2:25" ht="30" customHeight="1" x14ac:dyDescent="0.3">
      <c r="B26" s="33" t="s">
        <v>51</v>
      </c>
    </row>
    <row r="27" spans="2:25" ht="17.399999999999999" x14ac:dyDescent="0.3">
      <c r="B27" s="12" t="s">
        <v>10</v>
      </c>
      <c r="C27" s="5">
        <v>8</v>
      </c>
      <c r="D27" s="5">
        <v>7</v>
      </c>
      <c r="E27" s="6">
        <v>0</v>
      </c>
    </row>
    <row r="28" spans="2:25" ht="34.799999999999997" x14ac:dyDescent="0.3">
      <c r="B28" s="12" t="s">
        <v>11</v>
      </c>
      <c r="C28" s="5">
        <v>16</v>
      </c>
      <c r="D28" s="5">
        <v>7</v>
      </c>
      <c r="E28" s="6">
        <v>0</v>
      </c>
    </row>
    <row r="29" spans="2:25" ht="30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2:25" ht="30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2:25" ht="30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2:25" ht="30" customHeight="1" x14ac:dyDescent="0.3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2:25" ht="30" customHeight="1" x14ac:dyDescent="0.3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2:25" ht="30" customHeight="1" x14ac:dyDescent="0.3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2:25" ht="30" customHeight="1" x14ac:dyDescent="0.3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2:25" ht="30" customHeight="1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</sheetData>
  <mergeCells count="10">
    <mergeCell ref="AE1:AG1"/>
    <mergeCell ref="B1:D1"/>
    <mergeCell ref="B2:B4"/>
    <mergeCell ref="C2:C4"/>
    <mergeCell ref="D2:D4"/>
    <mergeCell ref="E2:E4"/>
    <mergeCell ref="I1:M1"/>
    <mergeCell ref="N1:Q1"/>
    <mergeCell ref="S1:V1"/>
    <mergeCell ref="W1:AC1"/>
  </mergeCells>
  <conditionalFormatting sqref="F5:AH10 AH11:AH12 G28:AH28 G13:AG17">
    <cfRule type="expression" dxfId="72" priority="73">
      <formula>PercentComplete</formula>
    </cfRule>
    <cfRule type="expression" dxfId="71" priority="75">
      <formula>PercentCompleteBeyond</formula>
    </cfRule>
    <cfRule type="expression" dxfId="70" priority="76">
      <formula>Actual</formula>
    </cfRule>
    <cfRule type="expression" dxfId="69" priority="77">
      <formula>ActualBeyond</formula>
    </cfRule>
    <cfRule type="expression" dxfId="68" priority="78">
      <formula>Plan</formula>
    </cfRule>
    <cfRule type="expression" dxfId="67" priority="79">
      <formula>F$4=period_selected</formula>
    </cfRule>
    <cfRule type="expression" dxfId="66" priority="83">
      <formula>MOD(COLUMN(),2)</formula>
    </cfRule>
    <cfRule type="expression" dxfId="65" priority="84">
      <formula>MOD(COLUMN(),2)=0</formula>
    </cfRule>
  </conditionalFormatting>
  <conditionalFormatting sqref="F4:AH4">
    <cfRule type="expression" dxfId="64" priority="80">
      <formula>F$4=period_selected</formula>
    </cfRule>
  </conditionalFormatting>
  <conditionalFormatting sqref="F11:AG11">
    <cfRule type="expression" dxfId="63" priority="65">
      <formula>PercentComplete</formula>
    </cfRule>
    <cfRule type="expression" dxfId="62" priority="66">
      <formula>PercentCompleteBeyond</formula>
    </cfRule>
    <cfRule type="expression" dxfId="61" priority="67">
      <formula>Actual</formula>
    </cfRule>
    <cfRule type="expression" dxfId="60" priority="68">
      <formula>ActualBeyond</formula>
    </cfRule>
    <cfRule type="expression" dxfId="59" priority="69">
      <formula>Plan</formula>
    </cfRule>
    <cfRule type="expression" dxfId="58" priority="70">
      <formula>F$4=period_selected</formula>
    </cfRule>
    <cfRule type="expression" dxfId="57" priority="71">
      <formula>MOD(COLUMN(),2)</formula>
    </cfRule>
    <cfRule type="expression" dxfId="56" priority="72">
      <formula>MOD(COLUMN(),2)=0</formula>
    </cfRule>
  </conditionalFormatting>
  <conditionalFormatting sqref="G12:AG12">
    <cfRule type="expression" dxfId="55" priority="57">
      <formula>PercentComplete</formula>
    </cfRule>
    <cfRule type="expression" dxfId="54" priority="58">
      <formula>PercentCompleteBeyond</formula>
    </cfRule>
    <cfRule type="expression" dxfId="53" priority="59">
      <formula>Actual</formula>
    </cfRule>
    <cfRule type="expression" dxfId="52" priority="60">
      <formula>ActualBeyond</formula>
    </cfRule>
    <cfRule type="expression" dxfId="51" priority="61">
      <formula>Plan</formula>
    </cfRule>
    <cfRule type="expression" dxfId="50" priority="62">
      <formula>G$4=period_selected</formula>
    </cfRule>
    <cfRule type="expression" dxfId="49" priority="63">
      <formula>MOD(COLUMN(),2)</formula>
    </cfRule>
    <cfRule type="expression" dxfId="48" priority="64">
      <formula>MOD(COLUMN(),2)=0</formula>
    </cfRule>
  </conditionalFormatting>
  <conditionalFormatting sqref="AH21:AH27">
    <cfRule type="expression" dxfId="47" priority="49">
      <formula>PercentComplete</formula>
    </cfRule>
    <cfRule type="expression" dxfId="46" priority="50">
      <formula>PercentCompleteBeyond</formula>
    </cfRule>
    <cfRule type="expression" dxfId="45" priority="51">
      <formula>Actual</formula>
    </cfRule>
    <cfRule type="expression" dxfId="44" priority="52">
      <formula>ActualBeyond</formula>
    </cfRule>
    <cfRule type="expression" dxfId="43" priority="53">
      <formula>Plan</formula>
    </cfRule>
    <cfRule type="expression" dxfId="42" priority="54">
      <formula>AH$4=period_selected</formula>
    </cfRule>
    <cfRule type="expression" dxfId="41" priority="55">
      <formula>MOD(COLUMN(),2)</formula>
    </cfRule>
    <cfRule type="expression" dxfId="40" priority="56">
      <formula>MOD(COLUMN(),2)=0</formula>
    </cfRule>
  </conditionalFormatting>
  <conditionalFormatting sqref="G21:AG27">
    <cfRule type="expression" dxfId="39" priority="41">
      <formula>PercentComplete</formula>
    </cfRule>
    <cfRule type="expression" dxfId="38" priority="42">
      <formula>PercentCompleteBeyond</formula>
    </cfRule>
    <cfRule type="expression" dxfId="37" priority="43">
      <formula>Actual</formula>
    </cfRule>
    <cfRule type="expression" dxfId="36" priority="44">
      <formula>ActualBeyond</formula>
    </cfRule>
    <cfRule type="expression" dxfId="35" priority="45">
      <formula>Plan</formula>
    </cfRule>
    <cfRule type="expression" dxfId="34" priority="46">
      <formula>G$4=period_selected</formula>
    </cfRule>
    <cfRule type="expression" dxfId="33" priority="47">
      <formula>MOD(COLUMN(),2)</formula>
    </cfRule>
    <cfRule type="expression" dxfId="32" priority="48">
      <formula>MOD(COLUMN(),2)=0</formula>
    </cfRule>
  </conditionalFormatting>
  <conditionalFormatting sqref="AH13:AH17">
    <cfRule type="expression" dxfId="31" priority="33">
      <formula>PercentComplete</formula>
    </cfRule>
    <cfRule type="expression" dxfId="30" priority="34">
      <formula>PercentCompleteBeyond</formula>
    </cfRule>
    <cfRule type="expression" dxfId="29" priority="35">
      <formula>Actual</formula>
    </cfRule>
    <cfRule type="expression" dxfId="28" priority="36">
      <formula>ActualBeyond</formula>
    </cfRule>
    <cfRule type="expression" dxfId="27" priority="37">
      <formula>Plan</formula>
    </cfRule>
    <cfRule type="expression" dxfId="26" priority="38">
      <formula>AH$4=period_selected</formula>
    </cfRule>
    <cfRule type="expression" dxfId="25" priority="39">
      <formula>MOD(COLUMN(),2)</formula>
    </cfRule>
    <cfRule type="expression" dxfId="24" priority="40">
      <formula>MOD(COLUMN(),2)=0</formula>
    </cfRule>
  </conditionalFormatting>
  <conditionalFormatting sqref="G18:AG20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G$4=period_selected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H18:AH2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F12:F2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F$4=period_selected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F1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1" xr:uid="{00000000-0002-0000-0000-000002000000}"/>
    <dataValidation allowBlank="1" showInputMessage="1" showErrorMessage="1" prompt="This legend cell indicates the percentage of project completed" sqref="R1" xr:uid="{00000000-0002-0000-0000-000004000000}"/>
    <dataValidation allowBlank="1" showInputMessage="1" showErrorMessage="1" prompt="This legend cell indicates the percentage of project completed beyond plan" sqref="AD1" xr:uid="{00000000-0002-0000-0000-000006000000}"/>
    <dataValidation allowBlank="1" showInputMessage="1" showErrorMessage="1" prompt="Periods are charted from 1 to 60 starting from cell H4 to cell BO4 " sqref="F2:F3 I2 N2 R2 V2 AA2 AE2" xr:uid="{00000000-0002-0000-0000-000007000000}"/>
    <dataValidation allowBlank="1" showInputMessage="1" showErrorMessage="1" prompt="Enter activity in column B, starting with cell B5_x000a_" sqref="B2:B5 B11 B20 B13 B26" xr:uid="{00000000-0002-0000-0000-000008000000}"/>
    <dataValidation allowBlank="1" showInputMessage="1" showErrorMessage="1" prompt="Enter plan start period in column C, starting with cell C5" sqref="C2:C5" xr:uid="{00000000-0002-0000-0000-000009000000}"/>
    <dataValidation allowBlank="1" showInputMessage="1" showErrorMessage="1" prompt="Enter plan duration period in column D, starting with cell D5" sqref="D2:D5" xr:uid="{00000000-0002-0000-0000-00000A000000}"/>
    <dataValidation allowBlank="1" showInputMessage="1" showErrorMessage="1" prompt="Enter the percentage of project completed in column G, starting with cell G5" sqref="E2:E5" xr:uid="{00000000-0002-0000-0000-00000D000000}"/>
    <dataValidation allowBlank="1" showInputMessage="1" showErrorMessage="1" prompt="Select a period to highlight in H2. A Chart legend is in J2 to AI2" sqref="B1:D1" xr:uid="{00000000-0002-0000-0000-00000F000000}"/>
  </dataValidations>
  <printOptions horizontalCentered="1"/>
  <pageMargins left="0.45" right="0.45" top="0.5" bottom="0.5" header="0.3" footer="0.3"/>
  <pageSetup scale="5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Mick</dc:creator>
  <cp:lastModifiedBy>Mick</cp:lastModifiedBy>
  <cp:lastPrinted>2019-11-28T14:03:33Z</cp:lastPrinted>
  <dcterms:created xsi:type="dcterms:W3CDTF">2016-12-05T05:14:59Z</dcterms:created>
  <dcterms:modified xsi:type="dcterms:W3CDTF">2019-11-28T14:21:11Z</dcterms:modified>
</cp:coreProperties>
</file>