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<sst xmlns="http://schemas.openxmlformats.org/spreadsheetml/2006/main" count="1635" uniqueCount="1635">
  <si>
    <t>ID</t>
  </si>
  <si>
    <t>CODE</t>
  </si>
  <si>
    <t>KEY</t>
  </si>
  <si>
    <t>EN</t>
  </si>
  <si>
    <t>FR</t>
  </si>
  <si>
    <t>1</t>
  </si>
  <si>
    <t>"common.btn.logOut": "Logout",</t>
  </si>
  <si>
    <t>Se déconnecter</t>
  </si>
  <si>
    <t>2</t>
  </si>
  <si>
    <t>"common.btn.new": "+ New",</t>
  </si>
  <si>
    <t>+ Nouveau</t>
  </si>
  <si>
    <t>3</t>
  </si>
  <si>
    <t>"common.btn.modify": "Edit",</t>
  </si>
  <si>
    <t>Éditer</t>
  </si>
  <si>
    <t>4</t>
  </si>
  <si>
    <t>"common.btn.modify.lower": "edit",</t>
  </si>
  <si>
    <t>5</t>
  </si>
  <si>
    <t>"common.btn.save": "Save",</t>
  </si>
  <si>
    <t>Sauvegarder</t>
  </si>
  <si>
    <t>6</t>
  </si>
  <si>
    <t>"common.btn.cancel": "Cancel",</t>
  </si>
  <si>
    <t>Annuler</t>
  </si>
  <si>
    <t>7</t>
  </si>
  <si>
    <t>"common.btn.upload": "Upload",</t>
  </si>
  <si>
    <t>Télécharger</t>
  </si>
  <si>
    <t>8</t>
  </si>
  <si>
    <t>"common.btn.add.field": "Add field",</t>
  </si>
  <si>
    <t>Ajouter un champ</t>
  </si>
  <si>
    <t>9</t>
  </si>
  <si>
    <t>"common.btn.duplicate": "Duplicate",</t>
  </si>
  <si>
    <t>Dupliquer</t>
  </si>
  <si>
    <t>10</t>
  </si>
  <si>
    <t>"common.title.create": "Create",</t>
  </si>
  <si>
    <t>Créer</t>
  </si>
  <si>
    <t>11</t>
  </si>
  <si>
    <t>"common.title.delete": "Delete",</t>
  </si>
  <si>
    <t>Supprimer</t>
  </si>
  <si>
    <t>12</t>
  </si>
  <si>
    <t>"common.title.view": "View",</t>
  </si>
  <si>
    <t>Voir</t>
  </si>
  <si>
    <t>13</t>
  </si>
  <si>
    <t>"common.copyright": "Created by EVOHOM",</t>
  </si>
  <si>
    <t>Créé par evohom</t>
  </si>
  <si>
    <t>14</t>
  </si>
  <si>
    <t>"common.validation.required": "Field is required",</t>
  </si>
  <si>
    <t>Champ requis</t>
  </si>
  <si>
    <t>15</t>
  </si>
  <si>
    <t>"common.label.source": "Source",</t>
  </si>
  <si>
    <t>La source</t>
  </si>
  <si>
    <t>16</t>
  </si>
  <si>
    <t>"common.label.target": "Target",</t>
  </si>
  <si>
    <t>Cible</t>
  </si>
  <si>
    <t>17</t>
  </si>
  <si>
    <t>"common.error.internalServerError": "System internal error!",</t>
  </si>
  <si>
    <t>Erreur interne du système !</t>
  </si>
  <si>
    <t>18</t>
  </si>
  <si>
    <t>"common.delete.confirm.message": "Are you sure to delete this item?",</t>
  </si>
  <si>
    <t>Êtes-vous sûr de supprimer cet article ?</t>
  </si>
  <si>
    <t>19</t>
  </si>
  <si>
    <t>"common.confirm.btn.yes": "Yes",</t>
  </si>
  <si>
    <t>Oui</t>
  </si>
  <si>
    <t>20</t>
  </si>
  <si>
    <t>"common.confirm.btn.cancel": "No",</t>
  </si>
  <si>
    <t>Non</t>
  </si>
  <si>
    <t>21</t>
  </si>
  <si>
    <t>"common.goods.placeholder": "Select",</t>
  </si>
  <si>
    <t>Sélectionner</t>
  </si>
  <si>
    <t>22</t>
  </si>
  <si>
    <t>"common.modal.confirm": "Confirm",</t>
  </si>
  <si>
    <t>Confirmer</t>
  </si>
  <si>
    <t>23</t>
  </si>
  <si>
    <t>"common.modal.confirm.ok": "Ok",</t>
  </si>
  <si>
    <t>D'accord</t>
  </si>
  <si>
    <t>24</t>
  </si>
  <si>
    <t>"common.modal.confirm.cancel": "Cancel",</t>
  </si>
  <si>
    <t>25</t>
  </si>
  <si>
    <t>"common.filters.isActive": "Active",</t>
  </si>
  <si>
    <t>actif</t>
  </si>
  <si>
    <t>26</t>
  </si>
  <si>
    <t>"common.filters.nonActive": "Inactive",</t>
  </si>
  <si>
    <t>Inactif</t>
  </si>
  <si>
    <t>27</t>
  </si>
  <si>
    <t>"common.return.btn": "Return",</t>
  </si>
  <si>
    <t>Retourner</t>
  </si>
  <si>
    <t>28</t>
  </si>
  <si>
    <t>"common.no.data": "No data",</t>
  </si>
  <si>
    <t>Pas de données</t>
  </si>
  <si>
    <t>29</t>
  </si>
  <si>
    <t>"login.page.btn": "Login",</t>
  </si>
  <si>
    <t>Connexion</t>
  </si>
  <si>
    <t>30</t>
  </si>
  <si>
    <t>"login.page.username.placeholder": "Username",</t>
  </si>
  <si>
    <t>Nom d'utilisateur</t>
  </si>
  <si>
    <t>31</t>
  </si>
  <si>
    <t>"login.page.username.validation": "Please input your username!",</t>
  </si>
  <si>
    <t>Veuillez saisir votre nom d'utilisateur !</t>
  </si>
  <si>
    <t>32</t>
  </si>
  <si>
    <t>"login.page.password.placeholder": "Password",</t>
  </si>
  <si>
    <t>Mot de passe</t>
  </si>
  <si>
    <t>33</t>
  </si>
  <si>
    <t>"login.page.password.validation": "Please input your password!",</t>
  </si>
  <si>
    <t>Veuillez saisir votre mot de passe !</t>
  </si>
  <si>
    <t>34</t>
  </si>
  <si>
    <t>"login.page.notification.warning": "Warning",</t>
  </si>
  <si>
    <t>Avertissement</t>
  </si>
  <si>
    <t>35</t>
  </si>
  <si>
    <t>"login.page.notification.serverError": "Internal server error!",</t>
  </si>
  <si>
    <t>Erreur interne du serveur !</t>
  </si>
  <si>
    <t>36</t>
  </si>
  <si>
    <t>"login.page.notification.tokenExpired": "Token expired!",</t>
  </si>
  <si>
    <t>Jeton a expiré !</t>
  </si>
  <si>
    <t>37</t>
  </si>
  <si>
    <t>"change.password.btn": "Change password",</t>
  </si>
  <si>
    <t>Changer le mot de passe</t>
  </si>
  <si>
    <t>38</t>
  </si>
  <si>
    <t>"change.password.newPassword.placeholder": "New password",</t>
  </si>
  <si>
    <t>Nouveau mot de passe</t>
  </si>
  <si>
    <t>39</t>
  </si>
  <si>
    <t>"change.password.newPassword.validation": "Please input your password!",</t>
  </si>
  <si>
    <t>40</t>
  </si>
  <si>
    <t>"change.password.confirmNewPassword.placeholder": "Confirm new password",</t>
  </si>
  <si>
    <t>Confirmer le nouveau mot de passe</t>
  </si>
  <si>
    <t>41</t>
  </si>
  <si>
    <t>"change.password.confirmNewPassword.validation": "Please input your password!",</t>
  </si>
  <si>
    <t>42</t>
  </si>
  <si>
    <t>"change.password.invalid": "Password is invalid!",</t>
  </si>
  <si>
    <t>Le mot de passe est invalide !</t>
  </si>
  <si>
    <t>43</t>
  </si>
  <si>
    <t>"projects.title": "List of projects",</t>
  </si>
  <si>
    <t>Liste des projets</t>
  </si>
  <si>
    <t>44</t>
  </si>
  <si>
    <t>"projects.bread.root": "Projects",</t>
  </si>
  <si>
    <t>Projets</t>
  </si>
  <si>
    <t>45</t>
  </si>
  <si>
    <t>"projects.table.columns.name": "Name",</t>
  </si>
  <si>
    <t>Nom</t>
  </si>
  <si>
    <t>46</t>
  </si>
  <si>
    <t>"projects.table.columns.title": "Title",</t>
  </si>
  <si>
    <t>Titre</t>
  </si>
  <si>
    <t>47</t>
  </si>
  <si>
    <t>"projects.table.columns.createdDate": "Created Date",</t>
  </si>
  <si>
    <t>Date de création</t>
  </si>
  <si>
    <t>48</t>
  </si>
  <si>
    <t>"projects.table.columns.updatedDate": "Updated Date",</t>
  </si>
  <si>
    <t>Date mise à jour</t>
  </si>
  <si>
    <t>49</t>
  </si>
  <si>
    <t>"projects.table.columns.action": "Action",</t>
  </si>
  <si>
    <t>Action</t>
  </si>
  <si>
    <t>50</t>
  </si>
  <si>
    <t>"projects.create.title.create": "Create project",</t>
  </si>
  <si>
    <t>Créer un projet</t>
  </si>
  <si>
    <t>51</t>
  </si>
  <si>
    <t>"projects.create.title.update": "Update project",</t>
  </si>
  <si>
    <t>Projet de mise à jour</t>
  </si>
  <si>
    <t>52</t>
  </si>
  <si>
    <t>"projects.create.logo": "Logo",</t>
  </si>
  <si>
    <t>Logo</t>
  </si>
  <si>
    <t>53</t>
  </si>
  <si>
    <t>"projects.create.logo.mimetype.error": "You can only upload JPG/PNG file!",</t>
  </si>
  <si>
    <t>Vous ne pouvez télécharger que le fichier JPG / PNG !</t>
  </si>
  <si>
    <t>54</t>
  </si>
  <si>
    <t>"projects.create.logo.fileSize.error": "Image must smaller than 2MB!",</t>
  </si>
  <si>
    <t>L'image doit être inférieure à 2 Mo !</t>
  </si>
  <si>
    <t>55</t>
  </si>
  <si>
    <t>"projects.create.name": "Name",</t>
  </si>
  <si>
    <t>56</t>
  </si>
  <si>
    <t>"projects.create.name.validation": "Please input project name",</t>
  </si>
  <si>
    <t>Veuillez saisir le nom du projet</t>
  </si>
  <si>
    <t>57</t>
  </si>
  <si>
    <t>"projects.create.title": "Title",</t>
  </si>
  <si>
    <t>58</t>
  </si>
  <si>
    <t>"projects.create.title.validation": "Please input project title",</t>
  </si>
  <si>
    <t>Veuillez saisir le titre du projet</t>
  </si>
  <si>
    <t>59</t>
  </si>
  <si>
    <t>"projects.create.code": "External email service code",</t>
  </si>
  <si>
    <t>Code de service de messagerie externe</t>
  </si>
  <si>
    <t>60</t>
  </si>
  <si>
    <t>"projects.create.source": "External email service source code",</t>
  </si>
  <si>
    <t>Code source de service de messagerie externe</t>
  </si>
  <si>
    <t>61</t>
  </si>
  <si>
    <t>"projects.create.copy.success": "The API key was copied",</t>
  </si>
  <si>
    <t>La clé API a été copiée</t>
  </si>
  <si>
    <t>62</t>
  </si>
  <si>
    <t>"projects.create.users.title": "Users",</t>
  </si>
  <si>
    <t>Utilisateurs</t>
  </si>
  <si>
    <t>63</t>
  </si>
  <si>
    <t>"projects.create.users.media": "Media",</t>
  </si>
  <si>
    <t>Médias</t>
  </si>
  <si>
    <t>64</t>
  </si>
  <si>
    <t>"projects.create.file": "Image or 3D file",</t>
  </si>
  <si>
    <t>Image ou fichier 3D</t>
  </si>
  <si>
    <t>65</t>
  </si>
  <si>
    <t>"projects.create.code.validation": "Please input external email service code",</t>
  </si>
  <si>
    <t>Veuillez saisir le code de service de messagerie externe</t>
  </si>
  <si>
    <t>66</t>
  </si>
  <si>
    <t>"projects.create.source.validation": "Please select external email service source code",</t>
  </si>
  <si>
    <t>Veuillez sélectionner le code source de service de messagerie externe</t>
  </si>
  <si>
    <t>67</t>
  </si>
  <si>
    <t>"properties.title": "List of properties",</t>
  </si>
  <si>
    <t>Liste des propriétés</t>
  </si>
  <si>
    <t>68</t>
  </si>
  <si>
    <t>"properties.bread.root": "Properties",</t>
  </si>
  <si>
    <t>Propriétés</t>
  </si>
  <si>
    <t>69</t>
  </si>
  <si>
    <t>"properties.table.columns.title": "Title",</t>
  </si>
  <si>
    <t>70</t>
  </si>
  <si>
    <t>"properties.table.columns.type": "Type",</t>
  </si>
  <si>
    <t>Taper</t>
  </si>
  <si>
    <t>71</t>
  </si>
  <si>
    <t>"properties.table.columns.status": "Status",</t>
  </si>
  <si>
    <t>Statut</t>
  </si>
  <si>
    <t>72</t>
  </si>
  <si>
    <t>"properties.table.columns.typology": "Typology",</t>
  </si>
  <si>
    <t>Typologie</t>
  </si>
  <si>
    <t>73</t>
  </si>
  <si>
    <t>"properties.table.columns.action": "Action",</t>
  </si>
  <si>
    <t>action</t>
  </si>
  <si>
    <t>74</t>
  </si>
  <si>
    <t>"properties.create.items.title": "Title",</t>
  </si>
  <si>
    <t>75</t>
  </si>
  <si>
    <t>"properties.create.items.status": "Status",</t>
  </si>
  <si>
    <t>76</t>
  </si>
  <si>
    <t>"properties.create.items.type": "Type",</t>
  </si>
  <si>
    <t>77</t>
  </si>
  <si>
    <t>"properties.create.items.goods": "evohome Parent id",</t>
  </si>
  <si>
    <t>evohome Parent id</t>
  </si>
  <si>
    <t>78</t>
  </si>
  <si>
    <t>"properties.create.items.goods.placeholder": "Select",</t>
  </si>
  <si>
    <t>79</t>
  </si>
  <si>
    <t>"properties.create.items.neighbors": "evohome Neighbors id",</t>
  </si>
  <si>
    <t>Voisins</t>
  </si>
  <si>
    <t>80</t>
  </si>
  <si>
    <t>"properties.create.items.floorPlan": "Floor plan",</t>
  </si>
  <si>
    <t>Plan d'étage</t>
  </si>
  <si>
    <t>81</t>
  </si>
  <si>
    <t>"properties.create.items.typologies": "Typology",</t>
  </si>
  <si>
    <t>82</t>
  </si>
  <si>
    <t>"properties.create.items.projects": "Project",</t>
  </si>
  <si>
    <t>Projet</t>
  </si>
  <si>
    <t>83</t>
  </si>
  <si>
    <t>"properties.create.items.addDomain": "Add a domain",</t>
  </si>
  <si>
    <t>Ajouter un domaine</t>
  </si>
  <si>
    <t>84</t>
  </si>
  <si>
    <t>"properties.create.items.addDomain.placeholder": "Select a field",</t>
  </si>
  <si>
    <t>Sélectionner un champ</t>
  </si>
  <si>
    <t>85</t>
  </si>
  <si>
    <t>"properties.create.items.addContactDetails": "evohome Position id",</t>
  </si>
  <si>
    <t>Ajouter les détails des coordonnées</t>
  </si>
  <si>
    <t>86</t>
  </si>
  <si>
    <t>"properties.create.items.addContactDetails.cut": "Size",</t>
  </si>
  <si>
    <t>Taille</t>
  </si>
  <si>
    <t>87</t>
  </si>
  <si>
    <t>"properties.create.items.addContactDetails.information": "Coordinates details",</t>
  </si>
  <si>
    <t>Détails des coordonnées</t>
  </si>
  <si>
    <t>88</t>
  </si>
  <si>
    <t>"properties.create.items.addContactDetails.validation": "Please enter coordinates details",</t>
  </si>
  <si>
    <t>Veuillez entrer les coordonnées</t>
  </si>
  <si>
    <t>89</t>
  </si>
  <si>
    <t>"properties.create.items.addField": "Add field",</t>
  </si>
  <si>
    <t>Ajouter le champ</t>
  </si>
  <si>
    <t>90</t>
  </si>
  <si>
    <t>"properties.placeholder.change.property": "Property",</t>
  </si>
  <si>
    <t>Propriété</t>
  </si>
  <si>
    <t>91</t>
  </si>
  <si>
    <t>"properties.label.change.property": "Select property",</t>
  </si>
  <si>
    <t>Sélectionner une propriété</t>
  </si>
  <si>
    <t>92</t>
  </si>
  <si>
    <t>"users.title": "Users list",</t>
  </si>
  <si>
    <t>Liste des utilisateurs</t>
  </si>
  <si>
    <t>93</t>
  </si>
  <si>
    <t>"users.bread.root": "Users",</t>
  </si>
  <si>
    <t>94</t>
  </si>
  <si>
    <t>"users.table.columns.email": "Email",</t>
  </si>
  <si>
    <t>E-mail</t>
  </si>
  <si>
    <t>95</t>
  </si>
  <si>
    <t>"users.table.columns.login": "Login",</t>
  </si>
  <si>
    <t>96</t>
  </si>
  <si>
    <t>"users.table.columns.name": "Name",</t>
  </si>
  <si>
    <t>97</t>
  </si>
  <si>
    <t>"users.table.columns.lockedDate": "Locked",</t>
  </si>
  <si>
    <t>Verrouillé</t>
  </si>
  <si>
    <t>98</t>
  </si>
  <si>
    <t>"users.table.columns.isPasswordExpired": "Password expired",</t>
  </si>
  <si>
    <t>Mot de passe expiré</t>
  </si>
  <si>
    <t>99</t>
  </si>
  <si>
    <t>"users.table.columns.isActive": "Is active",</t>
  </si>
  <si>
    <t>C'est actif</t>
  </si>
  <si>
    <t>100</t>
  </si>
  <si>
    <t>"users.table.columns.lastLoginDate": "Last login date",</t>
  </si>
  <si>
    <t>Date de la dernière connexion</t>
  </si>
  <si>
    <t>101</t>
  </si>
  <si>
    <t>"users.table.columns.action": "Action",</t>
  </si>
  <si>
    <t>102</t>
  </si>
  <si>
    <t>"users.create.title.create": "Create user",</t>
  </si>
  <si>
    <t>Créer un utilisateur</t>
  </si>
  <si>
    <t>103</t>
  </si>
  <si>
    <t>"users.create.title.update": "Edit user",</t>
  </si>
  <si>
    <t>Modifier l'utilisateur</t>
  </si>
  <si>
    <t>104</t>
  </si>
  <si>
    <t>"users.create.card.user.title": "User information",</t>
  </si>
  <si>
    <t>Informations de l'utilisateur</t>
  </si>
  <si>
    <t>105</t>
  </si>
  <si>
    <t>"users.create.card.user.image": "Image",</t>
  </si>
  <si>
    <t>Image</t>
  </si>
  <si>
    <t>106</t>
  </si>
  <si>
    <t>"users.create.card.user.login": "Login",</t>
  </si>
  <si>
    <t>107</t>
  </si>
  <si>
    <t>"users.create.card.user.firstName": "Name",</t>
  </si>
  <si>
    <t>108</t>
  </si>
  <si>
    <t>"users.create.card.user.lastName": "Last name",</t>
  </si>
  <si>
    <t>Nom de famille</t>
  </si>
  <si>
    <t>109</t>
  </si>
  <si>
    <t>"users.create.card.user.phone": "Cell phone",</t>
  </si>
  <si>
    <t>Téléphone portable</t>
  </si>
  <si>
    <t>110</t>
  </si>
  <si>
    <t>"users.create.card.user.email": "E-mail",</t>
  </si>
  <si>
    <t>111</t>
  </si>
  <si>
    <t>"users.create.card.user.bookingLink": "Booking link",</t>
  </si>
  <si>
    <t>Lien de réservation</t>
  </si>
  <si>
    <t>112</t>
  </si>
  <si>
    <t>"users.create.card.user.technicalPassword": "Technical password",</t>
  </si>
  <si>
    <t>Mot de passe technique</t>
  </si>
  <si>
    <t>113</t>
  </si>
  <si>
    <t>"users.create.card.user.projects": "Choose projects",</t>
  </si>
  <si>
    <t>Choisissez des projets</t>
  </si>
  <si>
    <t>114</t>
  </si>
  <si>
    <t>"users.create.card.user.projects.placeholder": "Please select projects",</t>
  </si>
  <si>
    <t>S'il vous plaît sélectionner des projets</t>
  </si>
  <si>
    <t>115</t>
  </si>
  <si>
    <t>"users.create.card.roles.title": "Roles",</t>
  </si>
  <si>
    <t>Les rôles</t>
  </si>
  <si>
    <t>116</t>
  </si>
  <si>
    <t>"roles.title": "List of roles",</t>
  </si>
  <si>
    <t>Liste des rôles</t>
  </si>
  <si>
    <t>117</t>
  </si>
  <si>
    <t>"roles.bread.root": "Roles",</t>
  </si>
  <si>
    <t>118</t>
  </si>
  <si>
    <t>"roles.table.columns.name": "Name",</t>
  </si>
  <si>
    <t>119</t>
  </si>
  <si>
    <t>"roles.table.columns.description": "Description",</t>
  </si>
  <si>
    <t>Description</t>
  </si>
  <si>
    <t>120</t>
  </si>
  <si>
    <t>"roles.table.columns.menuFunctions": "Functions",</t>
  </si>
  <si>
    <t>Les fonctions</t>
  </si>
  <si>
    <t>121</t>
  </si>
  <si>
    <t>"roles.table.columns.action": "Action",</t>
  </si>
  <si>
    <t>Actions</t>
  </si>
  <si>
    <t>122</t>
  </si>
  <si>
    <t>"roles.create.title.create": "Create a role",</t>
  </si>
  <si>
    <t>Créer un rôle</t>
  </si>
  <si>
    <t>123</t>
  </si>
  <si>
    <t>"roles.create.title.update": "Edit role",</t>
  </si>
  <si>
    <t>Rôle de modification</t>
  </si>
  <si>
    <t>124</t>
  </si>
  <si>
    <t>"roles.create.card.role.title": "Role information",</t>
  </si>
  <si>
    <t>Information sur le rôle</t>
  </si>
  <si>
    <t>125</t>
  </si>
  <si>
    <t>"roles.create.card.role.name": "Name",</t>
  </si>
  <si>
    <t>126</t>
  </si>
  <si>
    <t>"roles.create.card.role.name.validation": "Please enter the role name!",</t>
  </si>
  <si>
    <t>Veuillez entrer le nom du rôle!</t>
  </si>
  <si>
    <t>127</t>
  </si>
  <si>
    <t>"roles.create.card.role.description": "Description",</t>
  </si>
  <si>
    <t>La description</t>
  </si>
  <si>
    <t>128</t>
  </si>
  <si>
    <t>"roles.create.card.role.description.validation": "Please enter the role description!",</t>
  </si>
  <si>
    <t>Veuillez saisir la description du rôle !</t>
  </si>
  <si>
    <t>129</t>
  </si>
  <si>
    <t>"roles.create.card.role.menuFunctions": "Menu functions",</t>
  </si>
  <si>
    <t>Fonctions de menu</t>
  </si>
  <si>
    <t>130</t>
  </si>
  <si>
    <t>"roles.create.card.role.menuFunctions.placeholder": "Please select menu functions",</t>
  </si>
  <si>
    <t>Veuillez sélectionner les fonctions du menu</t>
  </si>
  <si>
    <t>131</t>
  </si>
  <si>
    <t>"roles.create.card.role.users": "Users",</t>
  </si>
  <si>
    <t>132</t>
  </si>
  <si>
    <t>"roles.create.card.params.title": "Parameters",</t>
  </si>
  <si>
    <t>Paramètres</t>
  </si>
  <si>
    <t>133</t>
  </si>
  <si>
    <t>"roles.create.card.params.add": "Add an parameters",</t>
  </si>
  <si>
    <t>Ajouter un paramètre</t>
  </si>
  <si>
    <t>134</t>
  </si>
  <si>
    <t>"roles.create.card.params.placeholder": "Select an option",</t>
  </si>
  <si>
    <t>Sélectionnez une option</t>
  </si>
  <si>
    <t>135</t>
  </si>
  <si>
    <t>"typology.title": "List of typologies",</t>
  </si>
  <si>
    <t>Liste des typologies</t>
  </si>
  <si>
    <t>136</t>
  </si>
  <si>
    <t>"typology.bread.root": "Typologies",</t>
  </si>
  <si>
    <t>Typologies</t>
  </si>
  <si>
    <t>137</t>
  </si>
  <si>
    <t>"typology.table.columns.title": "Title",</t>
  </si>
  <si>
    <t>138</t>
  </si>
  <si>
    <t>"typology.table.columns.levelsCount": "Levels count",</t>
  </si>
  <si>
    <t>Les niveaux comptent</t>
  </si>
  <si>
    <t>139</t>
  </si>
  <si>
    <t>"typology.table.columns.action": "Action",</t>
  </si>
  <si>
    <t>140</t>
  </si>
  <si>
    <t>"typology.create.title.create": "Create typology",</t>
  </si>
  <si>
    <t>Créer une typologie</t>
  </si>
  <si>
    <t>141</t>
  </si>
  <si>
    <t>"typology.create.title.update": "Edit typology",</t>
  </si>
  <si>
    <t>Modifier la typologie</t>
  </si>
  <si>
    <t>142</t>
  </si>
  <si>
    <t>"typology.create.card.typology.title": "Title",</t>
  </si>
  <si>
    <t>143</t>
  </si>
  <si>
    <t>"typology.create.card.typology.title.validation": "Please enter the typology title!",</t>
  </si>
  <si>
    <t>Veuillez entrer le titre de typologie!</t>
  </si>
  <si>
    <t>144</t>
  </si>
  <si>
    <t>"typology.create.card.typology.label": "Typology information",</t>
  </si>
  <si>
    <t>Information de typologie</t>
  </si>
  <si>
    <t>145</t>
  </si>
  <si>
    <t>"typology.create.card.levels.title": "Typology levels",</t>
  </si>
  <si>
    <t>Niveaux de typologie</t>
  </si>
  <si>
    <t>146</t>
  </si>
  <si>
    <t>"typology.create.notification.create": "Typology has been created",</t>
  </si>
  <si>
    <t>La typologie a été créée</t>
  </si>
  <si>
    <t>147</t>
  </si>
  <si>
    <t>"typology.create.notification.update": "Typology has been updated",</t>
  </si>
  <si>
    <t>La typologie a été mise à jour</t>
  </si>
  <si>
    <t>148</t>
  </si>
  <si>
    <t>"typology.create.object3D": "3D file",</t>
  </si>
  <si>
    <t>Fichier 3D</t>
  </si>
  <si>
    <t>149</t>
  </si>
  <si>
    <t>"typology.create.babylonCode": "Babylon code",</t>
  </si>
  <si>
    <t>Code Babylone</t>
  </si>
  <si>
    <t>150</t>
  </si>
  <si>
    <t>"typology.create.babylonParams": "Babylon params",</t>
  </si>
  <si>
    <t>Params Babylon</t>
  </si>
  <si>
    <t>151</t>
  </si>
  <si>
    <t>"typology.not.delete.message": "Can't delete typology! Because node has child levels",</t>
  </si>
  <si>
    <t>Impossible de supprimer la typologie ! Parce que le nœud a des niveaux d'enfant</t>
  </si>
  <si>
    <t>152</t>
  </si>
  <si>
    <t>"level.table.columns.name": "Name",</t>
  </si>
  <si>
    <t>153</t>
  </si>
  <si>
    <t>"level.table.columns.title": "Title",</t>
  </si>
  <si>
    <t>154</t>
  </si>
  <si>
    <t>"level.table.columns.level": "Level",</t>
  </si>
  <si>
    <t>Niveau</t>
  </si>
  <si>
    <t>155</t>
  </si>
  <si>
    <t>"level.table.columns.isDefault": "Is default",</t>
  </si>
  <si>
    <t>Est par défaut</t>
  </si>
  <si>
    <t>156</t>
  </si>
  <si>
    <t>"level.create.title.create": "Create typology level",</t>
  </si>
  <si>
    <t>Créer un niveau de typologie</t>
  </si>
  <si>
    <t>157</t>
  </si>
  <si>
    <t>"level.create.title.update": "Edit typology level",</t>
  </si>
  <si>
    <t>Modifier le niveau de typologie</t>
  </si>
  <si>
    <t>158</t>
  </si>
  <si>
    <t>"level.create.card.level.label": "Level information",</t>
  </si>
  <si>
    <t>Informations de niveau</t>
  </si>
  <si>
    <t>159</t>
  </si>
  <si>
    <t>"level.create.card.variants.title": "Level variants",</t>
  </si>
  <si>
    <t>Variantes de niveau</t>
  </si>
  <si>
    <t>160</t>
  </si>
  <si>
    <t>"level.create.card.level.name": "Name",</t>
  </si>
  <si>
    <t>161</t>
  </si>
  <si>
    <t>"level.create.card.level.name.validation": "Please enter the level name!",</t>
  </si>
  <si>
    <t>S'il vous plaît entrer le nom de niveau !</t>
  </si>
  <si>
    <t>162</t>
  </si>
  <si>
    <t>"level.create.card.level.title": "Title",</t>
  </si>
  <si>
    <t>163</t>
  </si>
  <si>
    <t>"level.create.card.level.title.validation": "Please enter the level title!",</t>
  </si>
  <si>
    <t>Veuillez entrer le titre de niveau !</t>
  </si>
  <si>
    <t>164</t>
  </si>
  <si>
    <t>"level.create.card.level.level": "Level",</t>
  </si>
  <si>
    <t>165</t>
  </si>
  <si>
    <t>"level.create.card.level.level.validation": "Please enter the level number!",</t>
  </si>
  <si>
    <t>Veuillez entrer le numéro de niveau !</t>
  </si>
  <si>
    <t>166</t>
  </si>
  <si>
    <t>"level.create.card.level.isDefault.label": "Default",</t>
  </si>
  <si>
    <t>Défaut</t>
  </si>
  <si>
    <t>167</t>
  </si>
  <si>
    <t>"level.create.card.level.isDefault.value": "Is default",</t>
  </si>
  <si>
    <t>168</t>
  </si>
  <si>
    <t>"level.create.babylonCode": "Babylon code",</t>
  </si>
  <si>
    <t>169</t>
  </si>
  <si>
    <t>"level.create.babylonParams": "Babylon params",</t>
  </si>
  <si>
    <t>170</t>
  </si>
  <si>
    <t>"level.create.notification.create": "Level has been created",</t>
  </si>
  <si>
    <t>Le niveau a été créé</t>
  </si>
  <si>
    <t>171</t>
  </si>
  <si>
    <t>"level.create.notification.update": "Level has been updated",</t>
  </si>
  <si>
    <t>Le niveau a été mis à jour</t>
  </si>
  <si>
    <t>172</t>
  </si>
  <si>
    <t>"level.not.delete.message": "Can't delete level! Because node has child variants",</t>
  </si>
  <si>
    <t>Impossible de supprimer le niveau ! Parce que le nœud a des variantes d'enfants</t>
  </si>
  <si>
    <t>173</t>
  </si>
  <si>
    <t>"variant.table.columns.title": "Title",</t>
  </si>
  <si>
    <t>174</t>
  </si>
  <si>
    <t>"variant.table.columns.name": "Name",</t>
  </si>
  <si>
    <t>175</t>
  </si>
  <si>
    <t>"variant.table.columns.description": "Description",</t>
  </si>
  <si>
    <t>176</t>
  </si>
  <si>
    <t>"variant.table.columns.rooms": "Rooms",</t>
  </si>
  <si>
    <t>Pièces</t>
  </si>
  <si>
    <t>177</t>
  </si>
  <si>
    <t>"variant.table.columns.isActive": "Active",</t>
  </si>
  <si>
    <t>178</t>
  </si>
  <si>
    <t>"variant.table.columns.isDefault": "Default",</t>
  </si>
  <si>
    <t>179</t>
  </si>
  <si>
    <t>"variant.table.columns.babylonId": "Babylon ID",</t>
  </si>
  <si>
    <t>Babylon ID</t>
  </si>
  <si>
    <t>180</t>
  </si>
  <si>
    <t>"variant.table.columns.action": "Action",</t>
  </si>
  <si>
    <t>181</t>
  </si>
  <si>
    <t>"variant.create.title.create": "Create level variant",</t>
  </si>
  <si>
    <t>Créer une variante de niveau</t>
  </si>
  <si>
    <t>182</t>
  </si>
  <si>
    <t>"variant.create.title.update": "Edit level variant",</t>
  </si>
  <si>
    <t>Modifier la variante de niveau</t>
  </si>
  <si>
    <t>183</t>
  </si>
  <si>
    <t>"variant.create.title": "Title",</t>
  </si>
  <si>
    <t>184</t>
  </si>
  <si>
    <t>"variant.create.title.validation": "Please enter the variant title!",</t>
  </si>
  <si>
    <t>Veuillez entrer le titre de la variante!</t>
  </si>
  <si>
    <t>185</t>
  </si>
  <si>
    <t>"variant.create.name": "Name",</t>
  </si>
  <si>
    <t>186</t>
  </si>
  <si>
    <t>"variant.create.name.validation": "Please enter the variant name!",</t>
  </si>
  <si>
    <t>S'il vous plaît entrer le nom de la variante!</t>
  </si>
  <si>
    <t>187</t>
  </si>
  <si>
    <t>"variant.create.description": "Description",</t>
  </si>
  <si>
    <t>188</t>
  </si>
  <si>
    <t>"variant.create.description.validation": "Please enter the variant description!",</t>
  </si>
  <si>
    <t>Veuillez entrer la description de la variante!</t>
  </si>
  <si>
    <t>189</t>
  </si>
  <si>
    <t>"variant.create.rooms": "Rooms",</t>
  </si>
  <si>
    <t>190</t>
  </si>
  <si>
    <t>"variant.create.allSurface": "All surface",</t>
  </si>
  <si>
    <t>Toute la surface</t>
  </si>
  <si>
    <t>191</t>
  </si>
  <si>
    <t>"variant.create.babylonCode": "Babylon code",</t>
  </si>
  <si>
    <t>192</t>
  </si>
  <si>
    <t>"variant.create.babylonParams": "Babylon params",</t>
  </si>
  <si>
    <t>193</t>
  </si>
  <si>
    <t>"variant.create.isActive.label": "Active",</t>
  </si>
  <si>
    <t>194</t>
  </si>
  <si>
    <t>"variant.create.isActive.value": "is active",</t>
  </si>
  <si>
    <t>c'est actif</t>
  </si>
  <si>
    <t>195</t>
  </si>
  <si>
    <t>"variant.create.isDefault.label": "Default",</t>
  </si>
  <si>
    <t>196</t>
  </si>
  <si>
    <t>"variant.create.isDefault.value": "is default",</t>
  </si>
  <si>
    <t>est par défaut</t>
  </si>
  <si>
    <t>197</t>
  </si>
  <si>
    <t>"variant.create.notification.create": "Variant has been created",</t>
  </si>
  <si>
    <t>La variante a été créée</t>
  </si>
  <si>
    <t>198</t>
  </si>
  <si>
    <t>"variant.create.notification.update": "Variant has been updated",</t>
  </si>
  <si>
    <t>La variante a été mise à jour</t>
  </si>
  <si>
    <t>199</t>
  </si>
  <si>
    <t>"variant.create.floorPlanImg": "Floor plan image",</t>
  </si>
  <si>
    <t>Image plan d'étage</t>
  </si>
  <si>
    <t>200</t>
  </si>
  <si>
    <t>"variant.create.shortFloorPlanImg": "Short floor plan image",</t>
  </si>
  <si>
    <t>Image du plan d'étage court</t>
  </si>
  <si>
    <t>201</t>
  </si>
  <si>
    <t>"variant.title": "List of Variants",</t>
  </si>
  <si>
    <t>Liste des variantes</t>
  </si>
  <si>
    <t>202</t>
  </si>
  <si>
    <t>"variant.not.delete.message": "Can't delete variant! Because node has child spaces",</t>
  </si>
  <si>
    <t>Impossible de supprimer la variante ! Parce que le nœud a des espaces enfants</t>
  </si>
  <si>
    <t>203</t>
  </si>
  <si>
    <t>"space.create.name": "Name",</t>
  </si>
  <si>
    <t>204</t>
  </si>
  <si>
    <t>"space.create.name.validation": "Please enter the space name!",</t>
  </si>
  <si>
    <t>Veuillez entrer le nom de l'espace !</t>
  </si>
  <si>
    <t>205</t>
  </si>
  <si>
    <t>"space.create.title": "Title",</t>
  </si>
  <si>
    <t>206</t>
  </si>
  <si>
    <t>"space.create.title.validation": "Please enter the space title!",</t>
  </si>
  <si>
    <t>Veuillez entrer le titre de l'espace !</t>
  </si>
  <si>
    <t>207</t>
  </si>
  <si>
    <t>"space.create.surface": "Surface",</t>
  </si>
  <si>
    <t>Surface</t>
  </si>
  <si>
    <t>208</t>
  </si>
  <si>
    <t>"space.create.types": "Type",</t>
  </si>
  <si>
    <t>209</t>
  </si>
  <si>
    <t>"space.create.types.validation": "Please select the space type!",</t>
  </si>
  <si>
    <t>Veuillez sélectionner le type d'espace !</t>
  </si>
  <si>
    <t>210</t>
  </si>
  <si>
    <t>"space.create.babylonCode": "Babylon code",</t>
  </si>
  <si>
    <t>211</t>
  </si>
  <si>
    <t>"space.create.babylonParams": "Babylon params",</t>
  </si>
  <si>
    <t>212</t>
  </si>
  <si>
    <t>"space.create.notification.create": "Space has been created",</t>
  </si>
  <si>
    <t>L'espace a été créé</t>
  </si>
  <si>
    <t>213</t>
  </si>
  <si>
    <t>"space.create.notification.update": "Space has been updated",</t>
  </si>
  <si>
    <t>L'espace a été mis à jour</t>
  </si>
  <si>
    <t>214</t>
  </si>
  <si>
    <t>"space.not.delete.message": "Can't delete space! Because node has child objects",</t>
  </si>
  <si>
    <t>Impossible de supprimer l'espace ! Parce que le nœud a des objets enfants</t>
  </si>
  <si>
    <t>215</t>
  </si>
  <si>
    <t>"space.object.create.name": "Name",</t>
  </si>
  <si>
    <t>216</t>
  </si>
  <si>
    <t>"space.object.create.name.validation": "Please enter the space object name!",</t>
  </si>
  <si>
    <t>Veuillez entrer le nom de l'objet espace !</t>
  </si>
  <si>
    <t>217</t>
  </si>
  <si>
    <t>"space.object.create.title": "Title",</t>
  </si>
  <si>
    <t>218</t>
  </si>
  <si>
    <t>"space.object.create.title.validation": "Please enter the space object title!",</t>
  </si>
  <si>
    <t>Veuillez entrer le titre de l'objet espace !</t>
  </si>
  <si>
    <t>219</t>
  </si>
  <si>
    <t>"space.object.create.types": "Type",</t>
  </si>
  <si>
    <t>220</t>
  </si>
  <si>
    <t>"space.object.create.babylonCode": "Babylon code",</t>
  </si>
  <si>
    <t>221</t>
  </si>
  <si>
    <t>"space.object.create.babylonParams": "Babylon params",</t>
  </si>
  <si>
    <t>222</t>
  </si>
  <si>
    <t>"space.object.create.isActive.label": "Active",</t>
  </si>
  <si>
    <t>223</t>
  </si>
  <si>
    <t>"space.object.create.isActive.value": "is active",</t>
  </si>
  <si>
    <t>224</t>
  </si>
  <si>
    <t>"space.object.create.isDefault.label": "Default",</t>
  </si>
  <si>
    <t>225</t>
  </si>
  <si>
    <t>"space.object.create.isDefault.value": "is default",</t>
  </si>
  <si>
    <t>226</t>
  </si>
  <si>
    <t>"space.object.create.notification.create": "Space object has been created",</t>
  </si>
  <si>
    <t>Objet spatial a été créé</t>
  </si>
  <si>
    <t>227</t>
  </si>
  <si>
    <t>"space.object.create.notification.update": "Space object has been updated",</t>
  </si>
  <si>
    <t>Objet spatial a été mis à jour</t>
  </si>
  <si>
    <t>228</t>
  </si>
  <si>
    <t>"space.object.create.basic.tab.title": "Info",</t>
  </si>
  <si>
    <t>Info</t>
  </si>
  <si>
    <t>229</t>
  </si>
  <si>
    <t>"space.object.create.option.tab.title": "Options",</t>
  </si>
  <si>
    <t>Option</t>
  </si>
  <si>
    <t>230</t>
  </si>
  <si>
    <t>"space.option.table.columns.name": "Name",</t>
  </si>
  <si>
    <t>231</t>
  </si>
  <si>
    <t>"space.option.table.columns.isActive": "Active",</t>
  </si>
  <si>
    <t>232</t>
  </si>
  <si>
    <t>"space.option.table.columns.isDefault": "Default",</t>
  </si>
  <si>
    <t>233</t>
  </si>
  <si>
    <t>"space.option.table.columns.action": "Action",</t>
  </si>
  <si>
    <t>234</t>
  </si>
  <si>
    <t>"space.option.table.columns.isActive.active": "Active",</t>
  </si>
  <si>
    <t>235</t>
  </si>
  <si>
    <t>"space.option.table.columns.isActive.inactive": "Inactive",</t>
  </si>
  <si>
    <t>236</t>
  </si>
  <si>
    <t>"space.option.table.columns.isDefault.text": "Default",</t>
  </si>
  <si>
    <t>237</t>
  </si>
  <si>
    <t>"space.object.create.option.title": "Create option",</t>
  </si>
  <si>
    <t>Créer une option</t>
  </si>
  <si>
    <t>238</t>
  </si>
  <si>
    <t>"space.object.update.option.title": "Update option",</t>
  </si>
  <si>
    <t>Option de mise à jour</t>
  </si>
  <si>
    <t>239</t>
  </si>
  <si>
    <t>"space.object.option.create.name": "Name",</t>
  </si>
  <si>
    <t>240</t>
  </si>
  <si>
    <t>"space.object.option.create.name.validation": "Please enter the space option name!",</t>
  </si>
  <si>
    <t>Veuillez entrer le nom de l'option d'espace !</t>
  </si>
  <si>
    <t>241</t>
  </si>
  <si>
    <t>"space.object.option.create.title": "Title",</t>
  </si>
  <si>
    <t>242</t>
  </si>
  <si>
    <t>"space.object.option.create.title.validation": "Please enter the space option title!",</t>
  </si>
  <si>
    <t>Veuillez entrer le titre de l'option espace !</t>
  </si>
  <si>
    <t>243</t>
  </si>
  <si>
    <t>"space.object.option.create.isActive.label": "Active",</t>
  </si>
  <si>
    <t>244</t>
  </si>
  <si>
    <t>"space.object.option.create.isActive.value": "is active",</t>
  </si>
  <si>
    <t>245</t>
  </si>
  <si>
    <t>"space.object.option.create.isDefault.label": "Default",</t>
  </si>
  <si>
    <t>246</t>
  </si>
  <si>
    <t>"space.object.option.create.isDefault.value": "is default",</t>
  </si>
  <si>
    <t>247</t>
  </si>
  <si>
    <t>"space.object.option.create.product": "Product",</t>
  </si>
  <si>
    <t>Produit</t>
  </si>
  <si>
    <t>248</t>
  </si>
  <si>
    <t>"space.object.option.create.babylonCode": "Babylon code",</t>
  </si>
  <si>
    <t>249</t>
  </si>
  <si>
    <t>"space.object.option.create.babylonParams": "Babylon params",</t>
  </si>
  <si>
    <t>250</t>
  </si>
  <si>
    <t>"space.object.option.create.products": "Products",</t>
  </si>
  <si>
    <t>Des produits</t>
  </si>
  <si>
    <t>251</t>
  </si>
  <si>
    <t>"space.object.option.assign.success": "Option was assigned!",</t>
  </si>
  <si>
    <t>L'option a été attribuée !</t>
  </si>
  <si>
    <t>252</t>
  </si>
  <si>
    <t>"space.object.option.modal.title": "Assign option to other space objects",</t>
  </si>
  <si>
    <t>Attribuer une option à d'autres objets d'espace</t>
  </si>
  <si>
    <t>253</t>
  </si>
  <si>
    <t>"space.object.option.modal.assign": "Assign",</t>
  </si>
  <si>
    <t>Attribuer</t>
  </si>
  <si>
    <t>254</t>
  </si>
  <si>
    <t>"space.object.option.modal.table.columns.spaceObject": "Object",</t>
  </si>
  <si>
    <t>Objet</t>
  </si>
  <si>
    <t>255</t>
  </si>
  <si>
    <t>"space.object.option.modal.table.columns.space": "Space",</t>
  </si>
  <si>
    <t>Espace</t>
  </si>
  <si>
    <t>256</t>
  </si>
  <si>
    <t>"space.object.option.modal.table.columns.variant": "Variant",</t>
  </si>
  <si>
    <t>Une variante</t>
  </si>
  <si>
    <t>257</t>
  </si>
  <si>
    <t>"space.object.option.modal.table.columns.level": "Level",</t>
  </si>
  <si>
    <t>258</t>
  </si>
  <si>
    <t>"space.object.option.modal.table.columns.typology": "Typology",</t>
  </si>
  <si>
    <t>259</t>
  </si>
  <si>
    <t>"space.object.option.assign.btn.title": "Assign option to another space object",</t>
  </si>
  <si>
    <t>Attribuer une option à un autre objet espace</t>
  </si>
  <si>
    <t>260</t>
  </si>
  <si>
    <t>"product.title": "Products",</t>
  </si>
  <si>
    <t>261</t>
  </si>
  <si>
    <t>"product.create.title.create": "Create",</t>
  </si>
  <si>
    <t>262</t>
  </si>
  <si>
    <t>"product.create.title.update": "Update",</t>
  </si>
  <si>
    <t>Mettre à jour</t>
  </si>
  <si>
    <t>263</t>
  </si>
  <si>
    <t>"product.create.success.message": "The product was created!",</t>
  </si>
  <si>
    <t>Le produit a été créé !</t>
  </si>
  <si>
    <t>264</t>
  </si>
  <si>
    <t>"product.bread.root": "Products",</t>
  </si>
  <si>
    <t>265</t>
  </si>
  <si>
    <t>"product.create.card.article.info": "Article info",</t>
  </si>
  <si>
    <t>Informations sur l'article</t>
  </si>
  <si>
    <t>266</t>
  </si>
  <si>
    <t>"product.create.card.article.create.btn": "Create Article",</t>
  </si>
  <si>
    <t>Créer un article</t>
  </si>
  <si>
    <t>267</t>
  </si>
  <si>
    <t>"product.create.card.article.category": "Article category",</t>
  </si>
  <si>
    <t>Catégorie d'articles</t>
  </si>
  <si>
    <t>268</t>
  </si>
  <si>
    <t>"product.create.card.article.category.validation": "Please select the article category!",</t>
  </si>
  <si>
    <t>Veuillez sélectionner la catégorie d'articles !</t>
  </si>
  <si>
    <t>269</t>
  </si>
  <si>
    <t>"product.create.card.article.item": "Article",</t>
  </si>
  <si>
    <t>Article</t>
  </si>
  <si>
    <t>270</t>
  </si>
  <si>
    <t>"product.create.card.article.item.validation": "Please select the article!",</t>
  </si>
  <si>
    <t>Veuillez sélectionner l'article !</t>
  </si>
  <si>
    <t>271</t>
  </si>
  <si>
    <t>"product.create.card.basic.info": "Product info",</t>
  </si>
  <si>
    <t>Information sur le produit</t>
  </si>
  <si>
    <t>272</t>
  </si>
  <si>
    <t>"product.create.card.media": "Media",</t>
  </si>
  <si>
    <t>273</t>
  </si>
  <si>
    <t>"product.create.tabs.product": "Products",</t>
  </si>
  <si>
    <t>274</t>
  </si>
  <si>
    <t>"product.create.tabs.article": "Article",</t>
  </si>
  <si>
    <t>275</t>
  </si>
  <si>
    <t>"product.create.images": "Images",</t>
  </si>
  <si>
    <t>Images</t>
  </si>
  <si>
    <t>276</t>
  </si>
  <si>
    <t>"product.create.texture": "Texture",</t>
  </si>
  <si>
    <t>Texture</t>
  </si>
  <si>
    <t>277</t>
  </si>
  <si>
    <t>"product.create.glb.file": "3D model",</t>
  </si>
  <si>
    <t>modèle 3D</t>
  </si>
  <si>
    <t>278</t>
  </si>
  <si>
    <t>"product.table.columns.article": "Article",</t>
  </si>
  <si>
    <t>279</t>
  </si>
  <si>
    <t>"product.table.columns.barcode": "Barcode",</t>
  </si>
  <si>
    <t>code à barre</t>
  </si>
  <si>
    <t>280</t>
  </si>
  <si>
    <t>"product.table.columns.price": "Price",</t>
  </si>
  <si>
    <t>Prix</t>
  </si>
  <si>
    <t>281</t>
  </si>
  <si>
    <t>"product.table.columns.isActive": "Is active",</t>
  </si>
  <si>
    <t>282</t>
  </si>
  <si>
    <t>"product.table.columns.isActive.active": "Active",</t>
  </si>
  <si>
    <t>283</t>
  </si>
  <si>
    <t>"product.table.columns.isActive.inactive": "Inactive",</t>
  </si>
  <si>
    <t>284</t>
  </si>
  <si>
    <t>"product.table.columns.action": "Action",</t>
  </si>
  <si>
    <t>285</t>
  </si>
  <si>
    <t>"product.create.article.info.title": "Basic article info",</t>
  </si>
  <si>
    <t>Info de base de l'article</t>
  </si>
  <si>
    <t>286</t>
  </si>
  <si>
    <t>"product.create.article.info.category.type": "Category Type",</t>
  </si>
  <si>
    <t>Type de catégorie</t>
  </si>
  <si>
    <t>287</t>
  </si>
  <si>
    <t>"product.create.article.info.category": "Category",</t>
  </si>
  <si>
    <t>Catégorie</t>
  </si>
  <si>
    <t>288</t>
  </si>
  <si>
    <t>"product.create.article.info.description": "Name",</t>
  </si>
  <si>
    <t>289</t>
  </si>
  <si>
    <t>"product.create.article.card.basic.info": "Article info",</t>
  </si>
  <si>
    <t>290</t>
  </si>
  <si>
    <t>"product.create.article.card.media": "Media",</t>
  </si>
  <si>
    <t>291</t>
  </si>
  <si>
    <t>"product.create.article.name": "Name",</t>
  </si>
  <si>
    <t>292</t>
  </si>
  <si>
    <t>"product.create.article.name.validation": "Please enter the article name!",</t>
  </si>
  <si>
    <t>Veuillez entrer le nom de l'article !</t>
  </si>
  <si>
    <t>293</t>
  </si>
  <si>
    <t>"product.create.article.description": "Description",</t>
  </si>
  <si>
    <t>294</t>
  </si>
  <si>
    <t>"product.create.article.descriptionEn": "Description en",</t>
  </si>
  <si>
    <t>Description en</t>
  </si>
  <si>
    <t>295</t>
  </si>
  <si>
    <t>"product.create.article.descriptionFr": "Description fr",</t>
  </si>
  <si>
    <t>Description FR</t>
  </si>
  <si>
    <t>296</t>
  </si>
  <si>
    <t>"product.create.article.description.validation": "Please enter the article description!",</t>
  </si>
  <si>
    <t>Veuillez entrer la description de l'article!</t>
  </si>
  <si>
    <t>297</t>
  </si>
  <si>
    <t>"product.create.article.images": "Images",</t>
  </si>
  <si>
    <t>298</t>
  </si>
  <si>
    <t>"product.create.article.products.list": "Products",</t>
  </si>
  <si>
    <t>299</t>
  </si>
  <si>
    <t>"product.create.card.code": "Product #",</t>
  </si>
  <si>
    <t>Produit #</t>
  </si>
  <si>
    <t>300</t>
  </si>
  <si>
    <t>"product.create.card.code.validation": "Please enter the product code!",</t>
  </si>
  <si>
    <t>Veuillez entrer le code de produit!</t>
  </si>
  <si>
    <t>301</t>
  </si>
  <si>
    <t>"product.create.card.price": "Price",</t>
  </si>
  <si>
    <t>302</t>
  </si>
  <si>
    <t>"product.create.card.price.validation": "Please enter the product price!",</t>
  </si>
  <si>
    <t>S'il vous plaît entrer le prix du produit!</t>
  </si>
  <si>
    <t>303</t>
  </si>
  <si>
    <t>"product.create.card.article.create.title": "New article",</t>
  </si>
  <si>
    <t>Nouvel article</t>
  </si>
  <si>
    <t>304</t>
  </si>
  <si>
    <t>"product.create.card.article.cancel.btn": "Cancel create article",</t>
  </si>
  <si>
    <t>Annuler Créer un article</t>
  </si>
  <si>
    <t>305</t>
  </si>
  <si>
    <t>"product.create.card.article.save.btn": "Save article",</t>
  </si>
  <si>
    <t>Enregistrer l'article</t>
  </si>
  <si>
    <t>306</t>
  </si>
  <si>
    <t>"product.create.card.article.notification.create": "Article was created",</t>
  </si>
  <si>
    <t>L'article a été créé</t>
  </si>
  <si>
    <t>307</t>
  </si>
  <si>
    <t>"category.title": "Categories",</t>
  </si>
  <si>
    <t>Catégories</t>
  </si>
  <si>
    <t>308</t>
  </si>
  <si>
    <t>"category.create.type": "Type",</t>
  </si>
  <si>
    <t>309</t>
  </si>
  <si>
    <t>"category.create.name": "Name",</t>
  </si>
  <si>
    <t>310</t>
  </si>
  <si>
    <t>"category.create.name.validation": "Please enter the category name!",</t>
  </si>
  <si>
    <t>Veuillez entrer le nom de la catégorie !</t>
  </si>
  <si>
    <t>311</t>
  </si>
  <si>
    <t>"category.create.notification.create": "The article category was created!",</t>
  </si>
  <si>
    <t>La catégorie d'articles a été créée !</t>
  </si>
  <si>
    <t>312</t>
  </si>
  <si>
    <t>"consumers.title": "Consumers",</t>
  </si>
  <si>
    <t>Consommateurs</t>
  </si>
  <si>
    <t>313</t>
  </si>
  <si>
    <t>"consumers.bread.root": "Consumers",</t>
  </si>
  <si>
    <t>314</t>
  </si>
  <si>
    <t>"consumers.table.columns.email": "Email",</t>
  </si>
  <si>
    <t>315</t>
  </si>
  <si>
    <t>"consumers.table.columns.phone": "Phone",</t>
  </si>
  <si>
    <t>Téléphone</t>
  </si>
  <si>
    <t>316</t>
  </si>
  <si>
    <t>"consumers.table.columns.name": "Name",</t>
  </si>
  <si>
    <t>317</t>
  </si>
  <si>
    <t>"consumers.table.columns.project": "Project",</t>
  </si>
  <si>
    <t>318</t>
  </si>
  <si>
    <t>"consumers.table.columns.property": "Property",</t>
  </si>
  <si>
    <t>319</t>
  </si>
  <si>
    <t>"consumers.table.columns.isConfirmed": "Confirm",</t>
  </si>
  <si>
    <t>320</t>
  </si>
  <si>
    <t>"consumers.table.columns.isConfirmed.confirmed": "Confirmed",</t>
  </si>
  <si>
    <t>Confirmé</t>
  </si>
  <si>
    <t>321</t>
  </si>
  <si>
    <t>"consumers.table.columns.isConfirmed.unconfirmed": "Unconfirmed",</t>
  </si>
  <si>
    <t>Non confirmé</t>
  </si>
  <si>
    <t>322</t>
  </si>
  <si>
    <t>"consumers.table.columns.confirmedDate": "Confirmation date",</t>
  </si>
  <si>
    <t>Date de confirmation</t>
  </si>
  <si>
    <t>323</t>
  </si>
  <si>
    <t>"consumers.table.columns.failedLoginAttempts": "Failed login attempts",</t>
  </si>
  <si>
    <t>Échec des tentatives de connexion</t>
  </si>
  <si>
    <t>324</t>
  </si>
  <si>
    <t>"consumers.table.columns.lockedDate": "Locked date",</t>
  </si>
  <si>
    <t>Date verrouillée</t>
  </si>
  <si>
    <t>325</t>
  </si>
  <si>
    <t>"consumers.table.columns.lastLoginDate": "Last login date",</t>
  </si>
  <si>
    <t>326</t>
  </si>
  <si>
    <t>"consumers.table.columns.action": "Action",</t>
  </si>
  <si>
    <t>327</t>
  </si>
  <si>
    <t>"consumers.table.columns.action.resend": "Resend",</t>
  </si>
  <si>
    <t>Renvoyer</t>
  </si>
  <si>
    <t>328</t>
  </si>
  <si>
    <t>"consumers.table.columns.action.resend.title": "Resend confirmation email",</t>
  </si>
  <si>
    <t>Renvoyer un courriel de confirmation</t>
  </si>
  <si>
    <t>329</t>
  </si>
  <si>
    <t>"consumers.table.columns.action.resend.success": "The confirmation email has been resent",</t>
  </si>
  <si>
    <t>L'email de confirmation a été résolu</t>
  </si>
  <si>
    <t>330</t>
  </si>
  <si>
    <t>"consumers.table.columns.manage": "manage",</t>
  </si>
  <si>
    <t>faire en sorte</t>
  </si>
  <si>
    <t>331</t>
  </si>
  <si>
    <t>"consumers.create.email": "Email",</t>
  </si>
  <si>
    <t>332</t>
  </si>
  <si>
    <t>"consumers.create.phone": "Phone",</t>
  </si>
  <si>
    <t>333</t>
  </si>
  <si>
    <t>"consumers.create.name": "Name",</t>
  </si>
  <si>
    <t>334</t>
  </si>
  <si>
    <t>"consumers.create.surname": "Surname",</t>
  </si>
  <si>
    <t>335</t>
  </si>
  <si>
    <t>"consumers.create.isConfirmed.label": "Is confirmed",</t>
  </si>
  <si>
    <t>Est confirmé</t>
  </si>
  <si>
    <t>336</t>
  </si>
  <si>
    <t>"consumers.create.isConfirmed.value": "Confirmed",</t>
  </si>
  <si>
    <t>337</t>
  </si>
  <si>
    <t>"consumers.create.isLocked.label": "Is locked",</t>
  </si>
  <si>
    <t>Est verrouillé</t>
  </si>
  <si>
    <t>338</t>
  </si>
  <si>
    <t>"consumers.create.isLocked.value": "Locked",</t>
  </si>
  <si>
    <t>Fermé à clé</t>
  </si>
  <si>
    <t>339</t>
  </si>
  <si>
    <t>"consumers.create.title.create": "Create consumer",</t>
  </si>
  <si>
    <t>Créer des consommateurs</t>
  </si>
  <si>
    <t>340</t>
  </si>
  <si>
    <t>"consumers.create.title.update": "Update consumer",</t>
  </si>
  <si>
    <t>Mettre à jour le consommateur</t>
  </si>
  <si>
    <t>341</t>
  </si>
  <si>
    <t>"consumers.create.add.project": "+ Add Project",</t>
  </si>
  <si>
    <t>+ Ajouter un projet</t>
  </si>
  <si>
    <t>342</t>
  </si>
  <si>
    <t>"consumers.create.error.no.property": "Consumer must have a property",</t>
  </si>
  <si>
    <t>Le consommateur doit avoir une propriété</t>
  </si>
  <si>
    <t>343</t>
  </si>
  <si>
    <t>"consumers.locked.error": "fermé à clé",</t>
  </si>
  <si>
    <t>Fermé à Clé</t>
  </si>
  <si>
    <t>344</t>
  </si>
  <si>
    <t>"consumers.password.error": "passe expiré",</t>
  </si>
  <si>
    <t>mot de passe expiré</t>
  </si>
  <si>
    <t>345</t>
  </si>
  <si>
    <t>"consumers.online": "Online",</t>
  </si>
  <si>
    <t>En ligne</t>
  </si>
  <si>
    <t>346</t>
  </si>
  <si>
    <t>"consumers.offline": "Offline",</t>
  </si>
  <si>
    <t>Hors ligne</t>
  </si>
  <si>
    <t>347</t>
  </si>
  <si>
    <t>"consumers.desactiveted": "Désactiver",</t>
  </si>
  <si>
    <t>Désactiver</t>
  </si>
  <si>
    <t>348</t>
  </si>
  <si>
    <t>"consumers.choose.project": "Choose project",</t>
  </si>
  <si>
    <t>Choisir un projet</t>
  </si>
  <si>
    <t>349</t>
  </si>
  <si>
    <t>"consumers.choose.property": "Choose property",</t>
  </si>
  <si>
    <t>Choisissez une propriété</t>
  </si>
  <si>
    <t>350</t>
  </si>
  <si>
    <t>"consumers.manage.tabs.calendar": "Calendar and progress",</t>
  </si>
  <si>
    <t>Calendrier et progrès</t>
  </si>
  <si>
    <t>351</t>
  </si>
  <si>
    <t>"consumers.manage.tabs.budget": "Budget control",</t>
  </si>
  <si>
    <t>Contrôle budgétaire</t>
  </si>
  <si>
    <t>352</t>
  </si>
  <si>
    <t>"consumers.manage.tabs.gallery": "Gallery",</t>
  </si>
  <si>
    <t>Galerie</t>
  </si>
  <si>
    <t>353</t>
  </si>
  <si>
    <t>"consumers.manage.tabs.documents": "Documents",</t>
  </si>
  <si>
    <t>Documents</t>
  </si>
  <si>
    <t>354</t>
  </si>
  <si>
    <t>"consumers.manage.tabs.details.project": "Property Details",</t>
  </si>
  <si>
    <t>Détails Projet</t>
  </si>
  <si>
    <t>355</t>
  </si>
  <si>
    <t>"consumers.modal.cancel.btn": "Cancel",</t>
  </si>
  <si>
    <t>356</t>
  </si>
  <si>
    <t>"consumers.modal.import.btn": "Import",</t>
  </si>
  <si>
    <t>Importer</t>
  </si>
  <si>
    <t>357</t>
  </si>
  <si>
    <t>"consumers.modal.upload.file.btn": "Upload file",</t>
  </si>
  <si>
    <t>Charger un fichier</t>
  </si>
  <si>
    <t>358</t>
  </si>
  <si>
    <t>"consumers.control.all.projects": "All projects",</t>
  </si>
  <si>
    <t>Tous les projets</t>
  </si>
  <si>
    <t>359</t>
  </si>
  <si>
    <t>"consumers.control.select.ptojects.title": "Filter by projects:",</t>
  </si>
  <si>
    <t>Filtrer par projets :</t>
  </si>
  <si>
    <t>360</t>
  </si>
  <si>
    <t>"consumers.control.download.template": "Download template",</t>
  </si>
  <si>
    <t>Télécharger le modèle</t>
  </si>
  <si>
    <t>361</t>
  </si>
  <si>
    <t>"consumers.control.search.placeholder": "search by login or email",</t>
  </si>
  <si>
    <t>Recherche par login ou email</t>
  </si>
  <si>
    <t>362</t>
  </si>
  <si>
    <t>"consumers.notification.property.update": "Property was updated",</t>
  </si>
  <si>
    <t>La propriété a été mise à jour</t>
  </si>
  <si>
    <t>363</t>
  </si>
  <si>
    <t>"consumers.success.import": "Import successful",</t>
  </si>
  <si>
    <t>Importation réussie</t>
  </si>
  <si>
    <t>364</t>
  </si>
  <si>
    <t>"consumers.create.card.user.lastName": "Last name *",</t>
  </si>
  <si>
    <t>Nom de famille *</t>
  </si>
  <si>
    <t>365</t>
  </si>
  <si>
    <t>"consumers.create.card.user.firstName": "Name *",</t>
  </si>
  <si>
    <t>Nom *</t>
  </si>
  <si>
    <t>366</t>
  </si>
  <si>
    <t>"consumers.create.card.user.phone": "Cell phone *",</t>
  </si>
  <si>
    <t>Téléphone portable *</t>
  </si>
  <si>
    <t>367</t>
  </si>
  <si>
    <t>"consumers.create.card.user.email": "E-mail *",</t>
  </si>
  <si>
    <t>E-mail *</t>
  </si>
  <si>
    <t>368</t>
  </si>
  <si>
    <t>"requests.title": "Consumer requests",</t>
  </si>
  <si>
    <t>Demandes de consommateur</t>
  </si>
  <si>
    <t>369</t>
  </si>
  <si>
    <t>"requests.bread.root": "Requests",</t>
  </si>
  <si>
    <t>Demandes</t>
  </si>
  <si>
    <t>370</t>
  </si>
  <si>
    <t>"requests.btn.pdf": "Print PDF",</t>
  </si>
  <si>
    <t>Imprimer PDF</t>
  </si>
  <si>
    <t>371</t>
  </si>
  <si>
    <t>"requests.table.columns.consumer": "Consumer",</t>
  </si>
  <si>
    <t>Consommateur</t>
  </si>
  <si>
    <t>372</t>
  </si>
  <si>
    <t>"requests.table.columns.phone": "Phone",</t>
  </si>
  <si>
    <t>Téléphoner</t>
  </si>
  <si>
    <t>373</t>
  </si>
  <si>
    <t>"requests.table.columns.status": "Status",</t>
  </si>
  <si>
    <t>374</t>
  </si>
  <si>
    <t>"requests.table.columns.createdDate": "Date",</t>
  </si>
  <si>
    <t>Date</t>
  </si>
  <si>
    <t>375</t>
  </si>
  <si>
    <t>"requests.table.columns.action": "Action",</t>
  </si>
  <si>
    <t>376</t>
  </si>
  <si>
    <t>"requests.table.columns.btn.status": "Set status",</t>
  </si>
  <si>
    <t>Définir le statut</t>
  </si>
  <si>
    <t>377</t>
  </si>
  <si>
    <t>"requests.nested.table.columns.product": "Product",</t>
  </si>
  <si>
    <t>378</t>
  </si>
  <si>
    <t>"requests.nested.table.columns.spaceObject": "Object",</t>
  </si>
  <si>
    <t>379</t>
  </si>
  <si>
    <t>"requests.nested.table.columns.space": "Space",</t>
  </si>
  <si>
    <t>380</t>
  </si>
  <si>
    <t>"requests.nested.table.columns.variant": "Variant",</t>
  </si>
  <si>
    <t>381</t>
  </si>
  <si>
    <t>"requests.nested.table.columns.level": "Level",</t>
  </si>
  <si>
    <t>382</t>
  </si>
  <si>
    <t>"requests.nested.table.columns.typology": "Typology",</t>
  </si>
  <si>
    <t>383</t>
  </si>
  <si>
    <t>"requests.view.card.info.status": "Status",</t>
  </si>
  <si>
    <t>384</t>
  </si>
  <si>
    <t>"requests.view.card.info.property": "Property",</t>
  </si>
  <si>
    <t>385</t>
  </si>
  <si>
    <t>"requests.view.card.info.property.type": "Type",</t>
  </si>
  <si>
    <t>386</t>
  </si>
  <si>
    <t>"requests.view.card.info.typology": "Typology",</t>
  </si>
  <si>
    <t>387</t>
  </si>
  <si>
    <t>"requests.view.card.options.title": "Options",</t>
  </si>
  <si>
    <t>388</t>
  </si>
  <si>
    <t>"requests.status.confirm.text": "Do you want to change the status of the request?",</t>
  </si>
  <si>
    <t>Voulez-vous changer le statut de la demande?</t>
  </si>
  <si>
    <t>389</t>
  </si>
  <si>
    <t>"requests.status.updated": "Request status changed",</t>
  </si>
  <si>
    <t>Statut de demande modifié</t>
  </si>
  <si>
    <t>390</t>
  </si>
  <si>
    <t>"calendar.progress.title": "Progress",</t>
  </si>
  <si>
    <t>Progrès</t>
  </si>
  <si>
    <t>391</t>
  </si>
  <si>
    <t>"calendar.calendar.title": "Work Calendar",</t>
  </si>
  <si>
    <t>Calendrier du travail effectué</t>
  </si>
  <si>
    <t>392</t>
  </si>
  <si>
    <t>"calendar.add.update.btn": "Send",</t>
  </si>
  <si>
    <t>Envoyer</t>
  </si>
  <si>
    <t>393</t>
  </si>
  <si>
    <t>"calendar.title": "Calendar",</t>
  </si>
  <si>
    <t>Calendrier</t>
  </si>
  <si>
    <t>394</t>
  </si>
  <si>
    <t>"calendar.status.title": "STATUS",</t>
  </si>
  <si>
    <t>STATUT</t>
  </si>
  <si>
    <t>395</t>
  </si>
  <si>
    <t>"calendar.data.placeholder": "Set deadline",</t>
  </si>
  <si>
    <t>Fixer la date limite</t>
  </si>
  <si>
    <t>396</t>
  </si>
  <si>
    <t>"calendar.update.create.notification": "Update created",</t>
  </si>
  <si>
    <t>Mise à jour créée</t>
  </si>
  <si>
    <t>397</t>
  </si>
  <si>
    <t>"calendar.timeline.update.notification": "Timeline was updated",</t>
  </si>
  <si>
    <t>La chronologie a été mise à jour</t>
  </si>
  <si>
    <t>398</t>
  </si>
  <si>
    <t>"calendar.step": "STEP",</t>
  </si>
  <si>
    <t>ÉTAPE</t>
  </si>
  <si>
    <t>399</t>
  </si>
  <si>
    <t>"calendar.indicative.deadline": "INDICATIVE DEADLINE",</t>
  </si>
  <si>
    <t>Date limite indicative</t>
  </si>
  <si>
    <t>400</t>
  </si>
  <si>
    <t>"calendar.no.deadline": "No deadline",</t>
  </si>
  <si>
    <t>Aucune date limite</t>
  </si>
  <si>
    <t>401</t>
  </si>
  <si>
    <t>"calendar.update.placeholder": "Write your update",</t>
  </si>
  <si>
    <t>Rédigez votre mise à jour</t>
  </si>
  <si>
    <t>402</t>
  </si>
  <si>
    <t>"calendar.update.title": "NEW UPDATE FOR",</t>
  </si>
  <si>
    <t>Nouvelle mise à jour pour</t>
  </si>
  <si>
    <t>403</t>
  </si>
  <si>
    <t>"calendar.arrach.file": "attach file",</t>
  </si>
  <si>
    <t>Pièce jointe</t>
  </si>
  <si>
    <t>404</t>
  </si>
  <si>
    <t>"budget.total.title": "Total initial budget",</t>
  </si>
  <si>
    <t>Budget initial total</t>
  </si>
  <si>
    <t>405</t>
  </si>
  <si>
    <t>"budget.price.remaining": "Remaining",</t>
  </si>
  <si>
    <t>Restant</t>
  </si>
  <si>
    <t>406</t>
  </si>
  <si>
    <t>"budget.price.tospent": "To be spent",</t>
  </si>
  <si>
    <t>Être dépensé</t>
  </si>
  <si>
    <t>407</t>
  </si>
  <si>
    <t>"budget.price.spent": "Spent",</t>
  </si>
  <si>
    <t>Dépensé</t>
  </si>
  <si>
    <t>408</t>
  </si>
  <si>
    <t>"budget.table.column.contact": "Payment contact",</t>
  </si>
  <si>
    <t>Contact de paiement</t>
  </si>
  <si>
    <t>409</t>
  </si>
  <si>
    <t>"budget.table.sum": "Sum",</t>
  </si>
  <si>
    <t>Somme</t>
  </si>
  <si>
    <t>410</t>
  </si>
  <si>
    <t>"budget.table.sum.vat": "Sum with VAT",</t>
  </si>
  <si>
    <t>Somme avec la TVA</t>
  </si>
  <si>
    <t>411</t>
  </si>
  <si>
    <t>"budget.table.date": "Payment date",</t>
  </si>
  <si>
    <t>Date de paiement</t>
  </si>
  <si>
    <t>412</t>
  </si>
  <si>
    <t>"budget.table.status": "Status",</t>
  </si>
  <si>
    <t>413</t>
  </si>
  <si>
    <t>"budget.table.action": "Action",</t>
  </si>
  <si>
    <t>414</t>
  </si>
  <si>
    <t>"budget.table.edit": "Edit",</t>
  </si>
  <si>
    <t>415</t>
  </si>
  <si>
    <t>"budget.table.download": "Download",</t>
  </si>
  <si>
    <t>416</t>
  </si>
  <si>
    <t>"budget.table.upload.invoce": "+ Upload",</t>
  </si>
  <si>
    <t>+ Télécharger une nouvelle facture</t>
  </si>
  <si>
    <t>417</t>
  </si>
  <si>
    <t>"budget.currency": "CHF",</t>
  </si>
  <si>
    <t>CHF</t>
  </si>
  <si>
    <t>418</t>
  </si>
  <si>
    <t>"budget.modal.cancel.btn": "CANCEL",</t>
  </si>
  <si>
    <t>ANNULER</t>
  </si>
  <si>
    <t>419</t>
  </si>
  <si>
    <t>"budget.modal.save.btn": "SAVE",</t>
  </si>
  <si>
    <t>SAUVEGARDER</t>
  </si>
  <si>
    <t>420</t>
  </si>
  <si>
    <t>"budget.modal.delete.btn": "DELETE",</t>
  </si>
  <si>
    <t>EFFACER</t>
  </si>
  <si>
    <t>421</t>
  </si>
  <si>
    <t>"budget.modal.confirm.delete.message": "Are you sure you want to delete invoice №",</t>
  </si>
  <si>
    <t>Êtes-vous sûr de vouloir supprimer la facturation №</t>
  </si>
  <si>
    <t>422</t>
  </si>
  <si>
    <t>"budget.modal.confirm.delete.update": "Are you sure you want to delete this event?",</t>
  </si>
  <si>
    <t>Êtes-vous sûr de vouloir supprimer cet événement ?</t>
  </si>
  <si>
    <t>423</t>
  </si>
  <si>
    <t>"budget.modal.delete.success.message": "Invoice was deleted",</t>
  </si>
  <si>
    <t>La facture a été supprimée</t>
  </si>
  <si>
    <t>424</t>
  </si>
  <si>
    <t>"budget.modal.update.success": "Invoice was updated",</t>
  </si>
  <si>
    <t>La facture a été mise à jour</t>
  </si>
  <si>
    <t>425</t>
  </si>
  <si>
    <t>"budget.modal.update.delete.success": "Invoice was deleted",</t>
  </si>
  <si>
    <t>426</t>
  </si>
  <si>
    <t>"budget.modal.upload.btn.title": "Upload file",</t>
  </si>
  <si>
    <t>427</t>
  </si>
  <si>
    <t>"budget.error.format.total.number": "Total budget must be a number",</t>
  </si>
  <si>
    <t>Le budget total doit être un nombre</t>
  </si>
  <si>
    <t>428</t>
  </si>
  <si>
    <t>"budget.success.total.update": "Total budget was updated",</t>
  </si>
  <si>
    <t>Le budget total a été mis à jour</t>
  </si>
  <si>
    <t>429</t>
  </si>
  <si>
    <t>"budget.form.number": "Number *",</t>
  </si>
  <si>
    <t>Nombre *</t>
  </si>
  <si>
    <t>430</t>
  </si>
  <si>
    <t>"budget.form.status": "Status *",</t>
  </si>
  <si>
    <t>Statut *</t>
  </si>
  <si>
    <t>431</t>
  </si>
  <si>
    <t>"budget.form.payment.contact": " Payment Contact *",</t>
  </si>
  <si>
    <t> Contact de paiement *</t>
  </si>
  <si>
    <t>432</t>
  </si>
  <si>
    <t>"budget.form.sum": "Sum *",</t>
  </si>
  <si>
    <t>Somme *</t>
  </si>
  <si>
    <t>433</t>
  </si>
  <si>
    <t>"budget.form.sum.with.vat": "Sum with VAT *",</t>
  </si>
  <si>
    <t>Somme avec la TVA *</t>
  </si>
  <si>
    <t>434</t>
  </si>
  <si>
    <t>"budget.form.date": "Payment date *",</t>
  </si>
  <si>
    <t>Date de paiement *</t>
  </si>
  <si>
    <t>435</t>
  </si>
  <si>
    <t>"budget.form.currentDate": "Date *",</t>
  </si>
  <si>
    <t>Date *</t>
  </si>
  <si>
    <t>436</t>
  </si>
  <si>
    <t>"budget.control.filter.status.title": "Status",</t>
  </si>
  <si>
    <t>437</t>
  </si>
  <si>
    <t>"budget.control.select.all": "All statuses",</t>
  </si>
  <si>
    <t>Tous les statuts</t>
  </si>
  <si>
    <t>438</t>
  </si>
  <si>
    <t>"budget.search.number.placeholder": "search by number",</t>
  </si>
  <si>
    <t>Recherche par numéro</t>
  </si>
  <si>
    <t>439</t>
  </si>
  <si>
    <t>"project.details.client.info.title": "Client information",</t>
  </si>
  <si>
    <t>Informations client</t>
  </si>
  <si>
    <t>440</t>
  </si>
  <si>
    <t>"project.details.client.info.phone": "Cell phone",</t>
  </si>
  <si>
    <t>441</t>
  </si>
  <si>
    <t>"project.details.client.info.email": "E-mail",</t>
  </si>
  <si>
    <t>442</t>
  </si>
  <si>
    <t>"project.details.project.title": "Project information",</t>
  </si>
  <si>
    <t>Renseignements sur le projet</t>
  </si>
  <si>
    <t>443</t>
  </si>
  <si>
    <t>"project.details.floor.plan": "FLOOR PLAN",</t>
  </si>
  <si>
    <t>444</t>
  </si>
  <si>
    <t>"project.details.table.project": "Project",</t>
  </si>
  <si>
    <t>445</t>
  </si>
  <si>
    <t>"project.details.table.property": "Property",</t>
  </si>
  <si>
    <t>446</t>
  </si>
  <si>
    <t>"project.details.table.type": "Type",</t>
  </si>
  <si>
    <t>447</t>
  </si>
  <si>
    <t>"project.details.table.rooms": "Pièces",</t>
  </si>
  <si>
    <t>448</t>
  </si>
  <si>
    <t>"project.details.table.price": "Prix",</t>
  </si>
  <si>
    <t>449</t>
  </si>
  <si>
    <t>"project.details.table.orientation": "Orientation",</t>
  </si>
  <si>
    <t>Orientation</t>
  </si>
  <si>
    <t>450</t>
  </si>
  <si>
    <t>"project.details.table.floor.height": "Hauteur de l'étage",</t>
  </si>
  <si>
    <t>Hauteeur de l'Étage</t>
  </si>
  <si>
    <t>451</t>
  </si>
  <si>
    <t>"project.details.table.total.height": "Hauteur totale du bâtiment",</t>
  </si>
  <si>
    <t>Hautetur Totale du bâtiment</t>
  </si>
  <si>
    <t>452</t>
  </si>
  <si>
    <t>"project.details.table.surface": "Surface",</t>
  </si>
  <si>
    <t>453</t>
  </si>
  <si>
    <t>"manage.faq.columns.question": "Question",</t>
  </si>
  <si>
    <t>Question</t>
  </si>
  <si>
    <t>454</t>
  </si>
  <si>
    <t>"manage.faq.columns.topic": "Topic",</t>
  </si>
  <si>
    <t>Sujet</t>
  </si>
  <si>
    <t>455</t>
  </si>
  <si>
    <t>"manage.faq.columns.statuses": "Statuses",</t>
  </si>
  <si>
    <t>456</t>
  </si>
  <si>
    <t>"manage.faq.columns.statuses.published": "Published",</t>
  </si>
  <si>
    <t>Publié</t>
  </si>
  <si>
    <t>457</t>
  </si>
  <si>
    <t>"manage.faq.columns.statuses.draft": "Draft",</t>
  </si>
  <si>
    <t>Brouillon</t>
  </si>
  <si>
    <t>458</t>
  </si>
  <si>
    <t>"manage.faq.select.topic": "select topic",</t>
  </si>
  <si>
    <t>Sélectionnez Sujet</t>
  </si>
  <si>
    <t>459</t>
  </si>
  <si>
    <t>"manage.faq.unpublish.btn": "Unpublish",</t>
  </si>
  <si>
    <t>Non publié</t>
  </si>
  <si>
    <t>460</t>
  </si>
  <si>
    <t>"manage.faq.publish.btn": "Publish",</t>
  </si>
  <si>
    <t>Publier</t>
  </si>
  <si>
    <t>461</t>
  </si>
  <si>
    <t>"manage.faq.answer": "Answer",</t>
  </si>
  <si>
    <t>Réponse</t>
  </si>
  <si>
    <t>462</t>
  </si>
  <si>
    <t>"manage.modal.confirm.delete.question": "Are you sure you want to delete question №",</t>
  </si>
  <si>
    <t>Êtes-vous sûr de vouloir supprimer la question №</t>
  </si>
  <si>
    <t>463</t>
  </si>
  <si>
    <t>"manage.modal.success.delete.question": "Question was deleted",</t>
  </si>
  <si>
    <t>La question a été supprimée</t>
  </si>
  <si>
    <t>464</t>
  </si>
  <si>
    <t>"manage.control.topics.control.btn": "Topics control",</t>
  </si>
  <si>
    <t>Contrôle des sujets</t>
  </si>
  <si>
    <t>465</t>
  </si>
  <si>
    <t>"manage.success.updated.question": "Question was updated",</t>
  </si>
  <si>
    <t>Question a été mise à jour</t>
  </si>
  <si>
    <t>466</t>
  </si>
  <si>
    <t>"manage.success.created.question": "Question was created",</t>
  </si>
  <si>
    <t>Question a été créée</t>
  </si>
  <si>
    <t>467</t>
  </si>
  <si>
    <t>"manage.success.updated.topic": "Topic was updated",</t>
  </si>
  <si>
    <t>Le sujet a été mis à jour</t>
  </si>
  <si>
    <t>468</t>
  </si>
  <si>
    <t>"manage.success.created.topic": "Topic was created",</t>
  </si>
  <si>
    <t>Le sujet a été créé</t>
  </si>
  <si>
    <t>469</t>
  </si>
  <si>
    <t>"manage.modal.success.delete.topic": "Topic was deleted",</t>
  </si>
  <si>
    <t>Le sujet a été supprimé</t>
  </si>
  <si>
    <t>470</t>
  </si>
  <si>
    <t>"manage.modal.confirm.delete.topic": "Are you sure you want to delete topic №",</t>
  </si>
  <si>
    <t>Êtes-vous sûr de vouloir supprimer le sujet №</t>
  </si>
  <si>
    <t>471</t>
  </si>
  <si>
    <t>"manage.topic.form.en.title": "Topic EN",</t>
  </si>
  <si>
    <t>Sujet en</t>
  </si>
  <si>
    <t>472</t>
  </si>
  <si>
    <t>"manage.topic.form.fr.title": "Topic FR",</t>
  </si>
  <si>
    <t>Sujet FR</t>
  </si>
  <si>
    <t>473</t>
  </si>
  <si>
    <t>"manage.topic.update.title": "Update topic",</t>
  </si>
  <si>
    <t>Sujet de mise à jour</t>
  </si>
  <si>
    <t>474</t>
  </si>
  <si>
    <t>"manage.topic.create.title": "Create topic",</t>
  </si>
  <si>
    <t>Créer un sujet</t>
  </si>
  <si>
    <t>475</t>
  </si>
  <si>
    <t>"manage.faq.delete.no.items": "No items to delete",</t>
  </si>
  <si>
    <t>Aucun article à supprimer</t>
  </si>
  <si>
    <t>476</t>
  </si>
  <si>
    <t>"manage.faq.delete.success.questions": "Questions was deleted",</t>
  </si>
  <si>
    <t>Les questions ont été supprimées</t>
  </si>
  <si>
    <t>477</t>
  </si>
  <si>
    <t>"manage.faq.delete.confirm.warning": "This topic has questions, please select other topics for them",</t>
  </si>
  <si>
    <t>Ce sujet a des questions, veuillez sélectionner d'autres sujets pour les consulter.</t>
  </si>
  <si>
    <t>478</t>
  </si>
  <si>
    <t>"dashboard.progress.title": "Your progress complete on ",</t>
  </si>
  <si>
    <t>Vos progrès complètes sur</t>
  </si>
  <si>
    <t>479</t>
  </si>
  <si>
    <t>"dashboard.total.budget.title": "BUDGET",</t>
  </si>
  <si>
    <t>BUDGET</t>
  </si>
  <si>
    <t>480</t>
  </si>
  <si>
    <t>"gallery.upload.images": "+ Upload images",</t>
  </si>
  <si>
    <t>+ Télécharger des images</t>
  </si>
  <si>
    <t>481</t>
  </si>
  <si>
    <t>"gallery.modal.upload.btn.title": "Upload file",</t>
  </si>
  <si>
    <t>482</t>
  </si>
  <si>
    <t>"gallery.form.date": "Date *",</t>
  </si>
  <si>
    <t>483</t>
  </si>
  <si>
    <t>"gallery.modal.cancel.btn": "CANCEL",</t>
  </si>
  <si>
    <t>484</t>
  </si>
  <si>
    <t>"gallery.modal.save.btn": "SAVE",</t>
  </si>
  <si>
    <t>SAUVER</t>
  </si>
  <si>
    <t>485</t>
  </si>
  <si>
    <t>"gallery.modal.select.btn": "Select",</t>
  </si>
  <si>
    <t>486</t>
  </si>
  <si>
    <t>"gallery.modal.delete.btn": "DELETE",</t>
  </si>
  <si>
    <t>487</t>
  </si>
  <si>
    <t>"gallery.modal.warning": "Are you sure you want to delete this image?",</t>
  </si>
  <si>
    <t>Êtes-vous sûr de vouloir supprimer cette image?</t>
  </si>
  <si>
    <t>488</t>
  </si>
  <si>
    <t>"gallery.modal.warning.list": "Are you sure you want to delete this images?",</t>
  </si>
  <si>
    <t>Êtes-vous sûr de vouloir supprimer ces images?</t>
  </si>
  <si>
    <t>489</t>
  </si>
  <si>
    <t>"gallery.delete.btn": "Delete",</t>
  </si>
  <si>
    <t>490</t>
  </si>
  <si>
    <t>"gallery.modal.deleted.images.success.message": "Images was deleted",</t>
  </si>
  <si>
    <t>Les images ont été supprimées</t>
  </si>
  <si>
    <t>491</t>
  </si>
  <si>
    <t>"gallery.modal.deleted.success.message": "Image was deleted",</t>
  </si>
  <si>
    <t>L'image a été supprimée</t>
  </si>
  <si>
    <t>492</t>
  </si>
  <si>
    <t>"gallery.modal.loaded.success.message": "Image was loaded",</t>
  </si>
  <si>
    <t>L'image a été chargée</t>
  </si>
  <si>
    <t>493</t>
  </si>
  <si>
    <t>"gallery.modal.updated.success.message": "Image was updated",</t>
  </si>
  <si>
    <t>L'image a été mise à jour</t>
  </si>
  <si>
    <t>494</t>
  </si>
  <si>
    <t>"documents.total.title": "Number of all documents:",</t>
  </si>
  <si>
    <t>Nombre de tous les documents:</t>
  </si>
  <si>
    <t>495</t>
  </si>
  <si>
    <t>"documents.signed": "Signed documents",</t>
  </si>
  <si>
    <t>Documents signés</t>
  </si>
  <si>
    <t>496</t>
  </si>
  <si>
    <t>"documents.pending": "Pending documents",</t>
  </si>
  <si>
    <t>Documents en attente</t>
  </si>
  <si>
    <t>497</t>
  </si>
  <si>
    <t>"documents.table.date": "Date",</t>
  </si>
  <si>
    <t>498</t>
  </si>
  <si>
    <t>"documents.table.status": "Status",</t>
  </si>
  <si>
    <t>499</t>
  </si>
  <si>
    <t>"documents.table.action": "Action",</t>
  </si>
  <si>
    <t>500</t>
  </si>
  <si>
    <t>"documents.table.upload.invoce": "+ Upload documents",</t>
  </si>
  <si>
    <t>+ Télécharger des documents</t>
  </si>
  <si>
    <t>501</t>
  </si>
  <si>
    <t>"documents.modal.cancel.btn": "CANCEL",</t>
  </si>
  <si>
    <t>502</t>
  </si>
  <si>
    <t>"documents.modal.save.btn": "SAVE",</t>
  </si>
  <si>
    <t>503</t>
  </si>
  <si>
    <t>"documents.modal.upload.btn.title": "Upload file",</t>
  </si>
  <si>
    <t>504</t>
  </si>
  <si>
    <t>"documents.form.name": "Name *",</t>
  </si>
  <si>
    <t>505</t>
  </si>
  <si>
    <t>"documents.form.file": "Document file*",</t>
  </si>
  <si>
    <t>Fichier de document *</t>
  </si>
  <si>
    <t>506</t>
  </si>
  <si>
    <t>"documents.form.description": "Description",</t>
  </si>
  <si>
    <t>507</t>
  </si>
  <si>
    <t>"documents.form.status": "Status *",</t>
  </si>
  <si>
    <t>508</t>
  </si>
  <si>
    <t>"documents.form.date": "Date *",</t>
  </si>
  <si>
    <t>509</t>
  </si>
  <si>
    <t>"documents.control.filter.status.title": "Status",</t>
  </si>
  <si>
    <t>510</t>
  </si>
  <si>
    <t>"documents.control.select.all": "All statuses",</t>
  </si>
  <si>
    <t>511</t>
  </si>
  <si>
    <t>"documents.search.name.placeholder": "search by name",</t>
  </si>
  <si>
    <t>Recherche par nom</t>
  </si>
  <si>
    <t>512</t>
  </si>
  <si>
    <t>"documents.table.column.name": "Name",</t>
  </si>
  <si>
    <t>513</t>
  </si>
  <si>
    <t>"documents.table.column.description": "Description",</t>
  </si>
  <si>
    <t>514</t>
  </si>
  <si>
    <t>"documents.modal.delete.btn": "DELETE",</t>
  </si>
  <si>
    <t>515</t>
  </si>
  <si>
    <t>"documents.modal.confirm.delete.message": "Are you sure you want to delete document",</t>
  </si>
  <si>
    <t>Êtes-vous sûr de vouloir supprimer le document</t>
  </si>
  <si>
    <t>516</t>
  </si>
  <si>
    <t>"documents.modal.delete.success.message": "Document was deleted",</t>
  </si>
  <si>
    <t>Document a été supprimé</t>
  </si>
  <si>
    <t>517</t>
  </si>
  <si>
    <t>"documents.modal.updated.success.message": "Document was updated",</t>
  </si>
  <si>
    <t>Le document a été mis à jour</t>
  </si>
  <si>
    <t>518</t>
  </si>
  <si>
    <t>"documents.modal.created.success.message": "Document was created",</t>
  </si>
  <si>
    <t>Le document a été créé</t>
  </si>
  <si>
    <t>519</t>
  </si>
  <si>
    <t>"documents.status.pending": "pending",</t>
  </si>
  <si>
    <t>en attente</t>
  </si>
  <si>
    <t>520</t>
  </si>
  <si>
    <t>"documents.status.signed": "signed",</t>
  </si>
  <si>
    <t>signé</t>
  </si>
  <si>
    <t>521</t>
  </si>
  <si>
    <t>"faq.search.placeholder": "Search, find any question you want to ask...",</t>
  </si>
  <si>
    <t>Cherchez n'importe quelle question que vous voulez poser</t>
  </si>
  <si>
    <t>522</t>
  </si>
  <si>
    <t>"faq.topic.support": "Can't find the answer to your question? You can write your question to technical support",</t>
  </si>
  <si>
    <t>Vous ne pouvez pas trouver la réponse à votre question? Vous pouvez écrire votre question au support technique</t>
  </si>
  <si>
    <t>523</t>
  </si>
  <si>
    <t>"faq.support.email": "support@cmp.com",</t>
  </si>
  <si>
    <t>Support @ CMPCOM</t>
  </si>
  <si>
    <t>524</t>
  </si>
  <si>
    <t>"faq.seacrh.title": "Searching results",</t>
  </si>
  <si>
    <t>Résultats de la recherche</t>
  </si>
  <si>
    <t>525</t>
  </si>
  <si>
    <t>"faq.no.search.match": "Sorry, no search matches. You can write your question to technical support",</t>
  </si>
  <si>
    <t>Désolé, aucune recherche ne correspond. Vous pouvez écrire votre question au support technique.</t>
  </si>
  <si>
    <t>526</t>
  </si>
  <si>
    <t>"register.password.validation.required": "Please repeat your password",</t>
  </si>
  <si>
    <t>S'il vous plaît répéter votre mot de passe</t>
  </si>
  <si>
    <t>527</t>
  </si>
  <si>
    <t>"register.password.validation.min": "Minimum length 6 symbol",</t>
  </si>
  <si>
    <t>Longueur minimale 6 Symbole</t>
  </si>
  <si>
    <t>528</t>
  </si>
  <si>
    <t>"register.password.validation.pattern": "Password must include at least 1 number, 1 uppercase letter and 1 lowercase letter",</t>
  </si>
  <si>
    <t>Le mot de passe doit inclure au moins 1 lettre 1 chiffre 1 lettre majuscule et 1 lettre minuscule</t>
  </si>
  <si>
    <t>529</t>
  </si>
  <si>
    <t>"my.profile.success.update": "Your profile was updated",</t>
  </si>
  <si>
    <t>Votre profil a été mis à jour</t>
  </si>
  <si>
    <t>530</t>
  </si>
  <si>
    <t>"no.property.title": "You do not have property, please contact your broker",</t>
  </si>
  <si>
    <t>Vous n'avez pas de propriété, veuillez contacter votre courtier</t>
  </si>
  <si>
    <t>531</t>
  </si>
  <si>
    <t>"projects.create.tab.general.info": "General Info",</t>
  </si>
  <si>
    <t>?????</t>
  </si>
  <si>
    <t>532</t>
  </si>
  <si>
    <t>"projects.create.tab.payment.info": "Payment Info",</t>
  </si>
  <si>
    <t>533</t>
  </si>
  <si>
    <t>"projects.create.company.name": "Company name*",</t>
  </si>
  <si>
    <t>534</t>
  </si>
  <si>
    <t>"projects.create.account.holder": "Account holder*",</t>
  </si>
  <si>
    <t>535</t>
  </si>
  <si>
    <t>"projects.create.account.street": "Street/Number*",</t>
  </si>
  <si>
    <t>536</t>
  </si>
  <si>
    <t>"projects.create.bank.name": "Bank name*",</t>
  </si>
  <si>
    <t>537</t>
  </si>
  <si>
    <t>"projects.create.bank.country": "Country of bank*",</t>
  </si>
  <si>
    <t>538</t>
  </si>
  <si>
    <t>"projects.create.zip": "ZIP*",</t>
  </si>
  <si>
    <t>539</t>
  </si>
  <si>
    <t>"projects.create.city": "City*",</t>
  </si>
  <si>
    <t>540</t>
  </si>
  <si>
    <t>"projects.create.state": "State*",</t>
  </si>
  <si>
    <t>541</t>
  </si>
  <si>
    <t>"projects.create.country": "Country*",</t>
  </si>
  <si>
    <t>542</t>
  </si>
  <si>
    <t>"projects.create.iban": "IBAN*",</t>
  </si>
  <si>
    <t>543</t>
  </si>
  <si>
    <t>"projects.create.phone.number": "Phone number*",</t>
  </si>
  <si>
    <t>544</t>
  </si>
  <si>
    <t>"projects.create.email": "Email address*",</t>
  </si>
  <si>
    <t>545</t>
  </si>
  <si>
    <t>"projects.create.tax.id": "Tax ID*",</t>
  </si>
  <si>
    <t>546</t>
  </si>
  <si>
    <t>"projects.create.vat.id": "VAT ID*",</t>
  </si>
  <si>
    <t>547</t>
  </si>
  <si>
    <t>"projects.create.swift.bic": "SWIFT/BIC*",</t>
  </si>
  <si>
    <t>548</t>
  </si>
  <si>
    <t>"budget.upload.overview.title": "Overview",</t>
  </si>
  <si>
    <t>549</t>
  </si>
  <si>
    <t>"budget.upload.overview.fields.title": "MANDATORY FIELDS",</t>
  </si>
  <si>
    <t>550</t>
  </si>
  <si>
    <t>"budget.upload.overview.fields.client": "Client info",</t>
  </si>
  <si>
    <t>551</t>
  </si>
  <si>
    <t>"budget.upload.overview.fields.id": "Tax ID and VAT ID",</t>
  </si>
  <si>
    <t>552</t>
  </si>
  <si>
    <t>"budget.upload.overview.fields.invoice": "Invoice ID",</t>
  </si>
  <si>
    <t>553</t>
  </si>
  <si>
    <t>"budget.upload.overview.fields.date": "Invoice date",</t>
  </si>
  <si>
    <t>554</t>
  </si>
  <si>
    <t>"budget.upload.overview.fields.items": "Invoice items",</t>
  </si>
  <si>
    <t>555</t>
  </si>
  <si>
    <t>"budget.upload.overview.fields.vat": "VAT",</t>
  </si>
  <si>
    <t>556</t>
  </si>
  <si>
    <t>"budget.upload.overview.fields.details": "Payment details",</t>
  </si>
  <si>
    <t>557</t>
  </si>
  <si>
    <t>"budget.upload.invoice.title": "Invoice",</t>
  </si>
  <si>
    <t>558</t>
  </si>
  <si>
    <t>"budget.invoice.created": "Invoice was created",</t>
  </si>
  <si>
    <t>559</t>
  </si>
  <si>
    <t>"budget.title.confirmation": "Confirmation",</t>
  </si>
  <si>
    <t>560</t>
  </si>
  <si>
    <t>"budget.confirm.warning": "Please, note that the invoice it will be saved without the possibility of further edit",</t>
  </si>
  <si>
    <t>561</t>
  </si>
  <si>
    <t>"budget.invoice.column.pos": "pos",</t>
  </si>
  <si>
    <t>562</t>
  </si>
  <si>
    <t>"budget.invoice.column.task.name": "Task Name",</t>
  </si>
  <si>
    <t>563</t>
  </si>
  <si>
    <t>"budget.invoice.column.duration": "Duration",</t>
  </si>
  <si>
    <t>564</t>
  </si>
  <si>
    <t>"budget.invoice.column.quantity": "Quantity",</t>
  </si>
  <si>
    <t>565</t>
  </si>
  <si>
    <t>"budget.invoice.column.total": "Total",</t>
  </si>
  <si>
    <t>566</t>
  </si>
  <si>
    <t>"budget.invoice.form.optional": "Add introduction text (optional)",</t>
  </si>
  <si>
    <t>567</t>
  </si>
  <si>
    <t>"budget.invoice.form.add.item": "Add item",</t>
  </si>
  <si>
    <t>568</t>
  </si>
  <si>
    <t>"budget.invoice.form.subtotal": "Subtotal:",</t>
  </si>
  <si>
    <t>569</t>
  </si>
  <si>
    <t>"budget.invoice.form.total": "Total:",</t>
  </si>
  <si>
    <t>570</t>
  </si>
  <si>
    <t>"budget.invoice.form.deadline": "Add payment deadline",</t>
  </si>
  <si>
    <t>571</t>
  </si>
  <si>
    <t>"budget.invoice.form.concluding": "Add concluding text (optional)",</t>
  </si>
  <si>
    <t>572</t>
  </si>
  <si>
    <t>"budget.invoice.form.bank.acc": "Bank account",</t>
  </si>
  <si>
    <t>573</t>
  </si>
  <si>
    <t>"consumers.not.fill.payment": "Please, fill in Payment info",</t>
  </si>
  <si>
    <t>574</t>
  </si>
  <si>
    <t>"quotes.confirm.created": "Quote was created",</t>
  </si>
  <si>
    <t>575</t>
  </si>
  <si>
    <t>"quotes.confirm.update": "Quote was updated",</t>
  </si>
  <si>
    <t>576</t>
  </si>
  <si>
    <t>"quotes.confirm.warning": "Please, note that the quote it will be saved without the possibility of further edit",</t>
  </si>
  <si>
    <t>577</t>
  </si>
  <si>
    <t>"quotes.upload.invoice.title": "Quote",</t>
  </si>
  <si>
    <t>578</t>
  </si>
  <si>
    <t>"quotes.upload.overview.fields.quote": "Quote ID",</t>
  </si>
  <si>
    <t>579</t>
  </si>
  <si>
    <t>"quotes.upload.overview.fields.date": "Quote date",</t>
  </si>
  <si>
    <t>580</t>
  </si>
  <si>
    <t>"quotes.modal.delete.success.message": "Quote was deleted",</t>
  </si>
  <si>
    <t>581</t>
  </si>
  <si>
    <t>"quotes.modal.confirm.delete.message": "Are you sure you want to delete quote №",</t>
  </si>
  <si>
    <t>582</t>
  </si>
  <si>
    <t>"consumers.manage.tabs.quotes": "Quotes",</t>
  </si>
  <si>
    <t>583</t>
  </si>
  <si>
    <t>"calendar.update.no.items.notification": "Please, fill in update",</t>
  </si>
  <si>
    <t>584</t>
  </si>
  <si>
    <t>"budget.modal.arhive.btn": "ARCHIVE",</t>
  </si>
  <si>
    <t>585</t>
  </si>
  <si>
    <t>"budget.control.create.btn": "+ Create",</t>
  </si>
  <si>
    <t>586</t>
  </si>
  <si>
    <t>"budget.modal.confirm.archived.message": "Are you sure you want to archive invoice №",</t>
  </si>
  <si>
    <t>587</t>
  </si>
  <si>
    <t>"budget.modal.archived.success.message": "Invoice was arhived",</t>
  </si>
  <si>
    <t>588</t>
  </si>
  <si>
    <t>"budget.form.description": "Description",</t>
  </si>
  <si>
    <t>589</t>
  </si>
  <si>
    <t>"budget.table.paid.at": "Paid At",</t>
  </si>
  <si>
    <t>590</t>
  </si>
  <si>
    <t>"manage.faq.control.select.placeholder": "All topics",</t>
  </si>
  <si>
    <t>591</t>
  </si>
  <si>
    <t>"manage.faq.add.new.topic.select": "+ add new",</t>
  </si>
  <si>
    <t>592</t>
  </si>
  <si>
    <t>"dashboard.units.sold": "Total units sold",</t>
  </si>
  <si>
    <t>593</t>
  </si>
  <si>
    <t>"dashboard.units.booked": "Total units booked",</t>
  </si>
  <si>
    <t>594</t>
  </si>
  <si>
    <t>"dashboard.acquirers.title": "Acquirers",</t>
  </si>
  <si>
    <t>595</t>
  </si>
  <si>
    <t>"dashboard.acquirers.btn": "See all Acquirers",</t>
  </si>
  <si>
    <t>596</t>
  </si>
  <si>
    <t>"property.create.modal.title": "Select a project for create new property*",</t>
  </si>
  <si>
    <t>597</t>
  </si>
  <si>
    <t>"property.empty.table.placeholder": "No data, please, select project",</t>
  </si>
  <si>
    <t>598</t>
  </si>
  <si>
    <t>"properties.placeholder.change.project": "Project",</t>
  </si>
  <si>
    <t>599</t>
  </si>
  <si>
    <t>"properties.label.change.project": "Select project",</t>
  </si>
  <si>
    <t>600</t>
  </si>
  <si>
    <t>"properties.steps.title": "Construction stages",</t>
  </si>
  <si>
    <t>601</t>
  </si>
  <si>
    <t>"properties.create.copy.to": "Copy this stages to",</t>
  </si>
  <si>
    <t>602</t>
  </si>
  <si>
    <t>"properties.length.rule": "Length must be less than 40 symbols",</t>
  </si>
  <si>
    <t>603</t>
  </si>
  <si>
    <t>"properties.cascader.placeholder.nowhere": "nowhere",</t>
  </si>
  <si>
    <t>604</t>
  </si>
  <si>
    <t>"consumers.create.user.payment.street": "Street/Number *",</t>
  </si>
  <si>
    <t>605</t>
  </si>
  <si>
    <t>"consumers.create.user.payment.zip": "ZIP *",</t>
  </si>
  <si>
    <t>606</t>
  </si>
  <si>
    <t>"consumers.create.user.payment.city": "City *",</t>
  </si>
  <si>
    <t>607</t>
  </si>
  <si>
    <t>"consumers.create.user.payment.state": "State",</t>
  </si>
  <si>
    <t>608</t>
  </si>
  <si>
    <t>"consumers.create.user.payment.country": "Country *",</t>
  </si>
  <si>
    <t>609</t>
  </si>
  <si>
    <t>"consumers.create.success.notify": "Consumer was created",</t>
  </si>
  <si>
    <t>610</t>
  </si>
  <si>
    <t>"consumers.update.success.notify": "Consumer was updated",</t>
  </si>
  <si>
    <t>611</t>
  </si>
  <si>
    <t>"budget.form.paid.at.title": "Paid at",</t>
  </si>
  <si>
    <t>612</t>
  </si>
  <si>
    <t>"budget.form.paid.at.desc": "Confirm payment date or correct",</t>
  </si>
  <si>
    <t>613</t>
  </si>
  <si>
    <t>"quotes.modal.archived.success.message": "Quote was arhived",</t>
  </si>
  <si>
    <t>614</t>
  </si>
  <si>
    <t>"quotes.modal.confirm.archived.message": "Are you sure you want to archive quote №",</t>
  </si>
  <si>
    <t>615</t>
  </si>
  <si>
    <t>"header.title.Dashboard": "Dashboard",</t>
  </si>
  <si>
    <t>Tableau de bord</t>
  </si>
  <si>
    <t>616</t>
  </si>
  <si>
    <t>"header.title.Consumers": "Consumers",</t>
  </si>
  <si>
    <t>617</t>
  </si>
  <si>
    <t>"header.title.ManageFAQ": "Manage FAQ",</t>
  </si>
  <si>
    <t>Gérer la FAQ </t>
  </si>
  <si>
    <t>618</t>
  </si>
  <si>
    <t>"header.title.Properties": "Properties",</t>
  </si>
  <si>
    <t>619</t>
  </si>
  <si>
    <t>"header.title.Typologies": "Typologies",</t>
  </si>
  <si>
    <t>620</t>
  </si>
  <si>
    <t>"header.title.Categories": "Categories",</t>
  </si>
  <si>
    <t>621</t>
  </si>
  <si>
    <t>"header.title.Products": "Products",</t>
  </si>
  <si>
    <t>622</t>
  </si>
  <si>
    <t>"header.title.Projects": "Projects",</t>
  </si>
  <si>
    <t>623</t>
  </si>
  <si>
    <t>"header.title.Roles": "The roles",</t>
  </si>
  <si>
    <t>624</t>
  </si>
  <si>
    <t>"header.title.Users": "Users",</t>
  </si>
  <si>
    <t>625</t>
  </si>
  <si>
    <t>"header.title.Leads": "Leads",</t>
  </si>
  <si>
    <t>Pistes</t>
  </si>
  <si>
    <t>626</t>
  </si>
  <si>
    <t>"header.title.Requests": "Requests",</t>
  </si>
  <si>
    <t>627</t>
  </si>
  <si>
    <t>"nav.group.managingProjects": "managing projects",</t>
  </si>
  <si>
    <t>gérer des projets</t>
  </si>
  <si>
    <t>628</t>
  </si>
  <si>
    <t>"nav.group.customizingProjects": "customizing projects",</t>
  </si>
  <si>
    <t>personnalisation de projets</t>
  </si>
  <si>
    <t>629</t>
  </si>
  <si>
    <t>"nav.group.settings": "settings",</t>
  </si>
  <si>
    <t>réglages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</si>
</sst>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30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spans="1:5">
      <c r="A2" s="0" t="s">
        <v>5</v>
      </c>
      <c r="B2" s="0" t="s">
        <v>6</v>
      </c>
      <c r="C2" s="0">
        <f>REGEXREPLACE(LEFT(B2;LEN(B2)-(LEN(B2)-SEARCH(":";B2;1)+1));"[;,""]";"")</f>
      </c>
      <c r="D2" s="0">
        <f>REGEXREPLACE(RIGHT(B2;LEN(B2)-SEARCH(":";B2;1));"[.;,""]";"")</f>
      </c>
      <c r="E2" s="0" t="s">
        <v>7</v>
      </c>
    </row>
    <row r="3" spans="1:5">
      <c r="A3" s="0" t="s">
        <v>8</v>
      </c>
      <c r="B3" s="0" t="s">
        <v>9</v>
      </c>
      <c r="C3" s="0">
        <f>REGEXREPLACE(LEFT(B3;LEN(B3)-(LEN(B3)-SEARCH(":";B3;1)+1));"[;,""]";"")</f>
      </c>
      <c r="D3" s="0">
        <f>REGEXREPLACE(RIGHT(B3;LEN(B3)-SEARCH(":";B3;1));"[.;,""]";"")</f>
      </c>
      <c r="E3" s="0" t="s">
        <v>10</v>
      </c>
    </row>
    <row r="4" spans="1:5">
      <c r="A4" s="0" t="s">
        <v>11</v>
      </c>
      <c r="B4" s="0" t="s">
        <v>12</v>
      </c>
      <c r="C4" s="0">
        <f>REGEXREPLACE(LEFT(B4;LEN(B4)-(LEN(B4)-SEARCH(":";B4;1)+1));"[;,""]";"")</f>
      </c>
      <c r="D4" s="0">
        <f>REGEXREPLACE(RIGHT(B4;LEN(B4)-SEARCH(":";B4;1));"[.;,""]";"")</f>
      </c>
      <c r="E4" s="0" t="s">
        <v>13</v>
      </c>
    </row>
    <row r="5" spans="1:5">
      <c r="A5" s="0" t="s">
        <v>14</v>
      </c>
      <c r="B5" s="0" t="s">
        <v>15</v>
      </c>
      <c r="C5" s="0">
        <f>REGEXREPLACE(LEFT(B5;LEN(B5)-(LEN(B5)-SEARCH(":";B5;1)+1));"[;,""]";"")</f>
      </c>
      <c r="D5" s="0">
        <f>REGEXREPLACE(RIGHT(B5;LEN(B5)-SEARCH(":";B5;1));"[.;,""]";"")</f>
      </c>
      <c r="E5" s="0" t="s">
        <v>13</v>
      </c>
    </row>
    <row r="6" spans="1:5">
      <c r="A6" s="0" t="s">
        <v>16</v>
      </c>
      <c r="B6" s="0" t="s">
        <v>17</v>
      </c>
      <c r="C6" s="0">
        <f>REGEXREPLACE(LEFT(B6;LEN(B6)-(LEN(B6)-SEARCH(":";B6;1)+1));"[;,""]";"")</f>
      </c>
      <c r="D6" s="0">
        <f>REGEXREPLACE(RIGHT(B6;LEN(B6)-SEARCH(":";B6;1));"[.;,""]";"")</f>
      </c>
      <c r="E6" s="0" t="s">
        <v>18</v>
      </c>
    </row>
    <row r="7" spans="1:5">
      <c r="A7" s="0" t="s">
        <v>19</v>
      </c>
      <c r="B7" s="0" t="s">
        <v>20</v>
      </c>
      <c r="C7" s="0">
        <f>REGEXREPLACE(LEFT(B7;LEN(B7)-(LEN(B7)-SEARCH(":";B7;1)+1));"[;,""]";"")</f>
      </c>
      <c r="D7" s="0">
        <f>REGEXREPLACE(RIGHT(B7;LEN(B7)-SEARCH(":";B7;1));"[.;,""]";"")</f>
      </c>
      <c r="E7" s="0" t="s">
        <v>21</v>
      </c>
    </row>
    <row r="8" spans="1:5">
      <c r="A8" s="0" t="s">
        <v>22</v>
      </c>
      <c r="B8" s="0" t="s">
        <v>23</v>
      </c>
      <c r="C8" s="0">
        <f>REGEXREPLACE(LEFT(B8;LEN(B8)-(LEN(B8)-SEARCH(":";B8;1)+1));"[;,""]";"")</f>
      </c>
      <c r="D8" s="0">
        <f>REGEXREPLACE(RIGHT(B8;LEN(B8)-SEARCH(":";B8;1));"[.;,""]";"")</f>
      </c>
      <c r="E8" s="0" t="s">
        <v>24</v>
      </c>
    </row>
    <row r="9" spans="1:5">
      <c r="A9" s="0" t="s">
        <v>25</v>
      </c>
      <c r="B9" s="0" t="s">
        <v>26</v>
      </c>
      <c r="C9" s="0">
        <f>REGEXREPLACE(LEFT(B9;LEN(B9)-(LEN(B9)-SEARCH(":";B9;1)+1));"[;,""]";"")</f>
      </c>
      <c r="D9" s="0">
        <f>REGEXREPLACE(RIGHT(B9;LEN(B9)-SEARCH(":";B9;1));"[.;,""]";"")</f>
      </c>
      <c r="E9" s="0" t="s">
        <v>27</v>
      </c>
    </row>
    <row r="10" spans="1:5">
      <c r="A10" s="0" t="s">
        <v>28</v>
      </c>
      <c r="B10" s="0" t="s">
        <v>29</v>
      </c>
      <c r="C10" s="0">
        <f>REGEXREPLACE(LEFT(B10;LEN(B10)-(LEN(B10)-SEARCH(":";B10;1)+1));"[;,""]";"")</f>
      </c>
      <c r="D10" s="0">
        <f>REGEXREPLACE(RIGHT(B10;LEN(B10)-SEARCH(":";B10;1));"[.;,""]";"")</f>
      </c>
      <c r="E10" s="0" t="s">
        <v>30</v>
      </c>
    </row>
    <row r="11" spans="1:5">
      <c r="A11" s="0" t="s">
        <v>31</v>
      </c>
      <c r="B11" s="0" t="s">
        <v>32</v>
      </c>
      <c r="C11" s="0">
        <f>REGEXREPLACE(LEFT(B11;LEN(B11)-(LEN(B11)-SEARCH(":";B11;1)+1));"[;,""]";"")</f>
      </c>
      <c r="D11" s="0">
        <f>REGEXREPLACE(RIGHT(B11;LEN(B11)-SEARCH(":";B11;1));"[.;,""]";"")</f>
      </c>
      <c r="E11" s="0" t="s">
        <v>33</v>
      </c>
    </row>
    <row r="12" spans="1:5">
      <c r="A12" s="0" t="s">
        <v>34</v>
      </c>
      <c r="B12" s="0" t="s">
        <v>35</v>
      </c>
      <c r="C12" s="0">
        <f>REGEXREPLACE(LEFT(B12;LEN(B12)-(LEN(B12)-SEARCH(":";B12;1)+1));"[;,""]";"")</f>
      </c>
      <c r="D12" s="0">
        <f>REGEXREPLACE(RIGHT(B12;LEN(B12)-SEARCH(":";B12;1));"[.;,""]";"")</f>
      </c>
      <c r="E12" s="0" t="s">
        <v>36</v>
      </c>
    </row>
    <row r="13" spans="1:5">
      <c r="A13" s="0" t="s">
        <v>37</v>
      </c>
      <c r="B13" s="0" t="s">
        <v>38</v>
      </c>
      <c r="C13" s="0">
        <f>REGEXREPLACE(LEFT(B13;LEN(B13)-(LEN(B13)-SEARCH(":";B13;1)+1));"[;,""]";"")</f>
      </c>
      <c r="D13" s="0">
        <f>REGEXREPLACE(RIGHT(B13;LEN(B13)-SEARCH(":";B13;1));"[.;,""]";"")</f>
      </c>
      <c r="E13" s="0" t="s">
        <v>39</v>
      </c>
    </row>
    <row r="14" spans="1:5">
      <c r="A14" s="0" t="s">
        <v>40</v>
      </c>
      <c r="B14" s="0" t="s">
        <v>41</v>
      </c>
      <c r="C14" s="0">
        <f>REGEXREPLACE(LEFT(B14;LEN(B14)-(LEN(B14)-SEARCH(":";B14;1)+1));"[;,""]";"")</f>
      </c>
      <c r="D14" s="0">
        <f>REGEXREPLACE(RIGHT(B14;LEN(B14)-SEARCH(":";B14;1));"[.;,""]";"")</f>
      </c>
      <c r="E14" s="0" t="s">
        <v>42</v>
      </c>
    </row>
    <row r="15" spans="1:5">
      <c r="A15" s="0" t="s">
        <v>43</v>
      </c>
      <c r="B15" s="0" t="s">
        <v>44</v>
      </c>
      <c r="C15" s="0">
        <f>REGEXREPLACE(LEFT(B15;LEN(B15)-(LEN(B15)-SEARCH(":";B15;1)+1));"[;,""]";"")</f>
      </c>
      <c r="D15" s="0">
        <f>REGEXREPLACE(RIGHT(B15;LEN(B15)-SEARCH(":";B15;1));"[.;,""]";"")</f>
      </c>
      <c r="E15" s="0" t="s">
        <v>45</v>
      </c>
    </row>
    <row r="16" spans="1:5">
      <c r="A16" s="0" t="s">
        <v>46</v>
      </c>
      <c r="B16" s="0" t="s">
        <v>47</v>
      </c>
      <c r="C16" s="0">
        <f>REGEXREPLACE(LEFT(B16;LEN(B16)-(LEN(B16)-SEARCH(":";B16;1)+1));"[;,""]";"")</f>
      </c>
      <c r="D16" s="0">
        <f>REGEXREPLACE(RIGHT(B16;LEN(B16)-SEARCH(":";B16;1));"[.;,""]";"")</f>
      </c>
      <c r="E16" s="0" t="s">
        <v>48</v>
      </c>
    </row>
    <row r="17" spans="1:5">
      <c r="A17" s="0" t="s">
        <v>49</v>
      </c>
      <c r="B17" s="0" t="s">
        <v>50</v>
      </c>
      <c r="C17" s="0">
        <f>REGEXREPLACE(LEFT(B17;LEN(B17)-(LEN(B17)-SEARCH(":";B17;1)+1));"[;,""]";"")</f>
      </c>
      <c r="D17" s="0">
        <f>REGEXREPLACE(RIGHT(B17;LEN(B17)-SEARCH(":";B17;1));"[.;,""]";"")</f>
      </c>
      <c r="E17" s="0" t="s">
        <v>51</v>
      </c>
    </row>
    <row r="18" spans="1:5">
      <c r="A18" s="0" t="s">
        <v>52</v>
      </c>
      <c r="B18" s="0" t="s">
        <v>53</v>
      </c>
      <c r="C18" s="0">
        <f>REGEXREPLACE(LEFT(B18;LEN(B18)-(LEN(B18)-SEARCH(":";B18;1)+1));"[;,""]";"")</f>
      </c>
      <c r="D18" s="0">
        <f>REGEXREPLACE(RIGHT(B18;LEN(B18)-SEARCH(":";B18;1));"[.;,""]";"")</f>
      </c>
      <c r="E18" s="0" t="s">
        <v>54</v>
      </c>
    </row>
    <row r="19" spans="1:5">
      <c r="A19" s="0" t="s">
        <v>55</v>
      </c>
      <c r="B19" s="0" t="s">
        <v>56</v>
      </c>
      <c r="C19" s="0">
        <f>REGEXREPLACE(LEFT(B19;LEN(B19)-(LEN(B19)-SEARCH(":";B19;1)+1));"[;,""]";"")</f>
      </c>
      <c r="D19" s="0">
        <f>REGEXREPLACE(RIGHT(B19;LEN(B19)-SEARCH(":";B19;1));"[.;,""]";"")</f>
      </c>
      <c r="E19" s="0" t="s">
        <v>57</v>
      </c>
    </row>
    <row r="20" spans="1:5">
      <c r="A20" s="0" t="s">
        <v>58</v>
      </c>
      <c r="B20" s="0" t="s">
        <v>59</v>
      </c>
      <c r="C20" s="0">
        <f>REGEXREPLACE(LEFT(B20;LEN(B20)-(LEN(B20)-SEARCH(":";B20;1)+1));"[;,""]";"")</f>
      </c>
      <c r="D20" s="0">
        <f>REGEXREPLACE(RIGHT(B20;LEN(B20)-SEARCH(":";B20;1));"[.;,""]";"")</f>
      </c>
      <c r="E20" s="0" t="s">
        <v>60</v>
      </c>
    </row>
    <row r="21" spans="1:5">
      <c r="A21" s="0" t="s">
        <v>61</v>
      </c>
      <c r="B21" s="0" t="s">
        <v>62</v>
      </c>
      <c r="C21" s="0">
        <f>REGEXREPLACE(LEFT(B21;LEN(B21)-(LEN(B21)-SEARCH(":";B21;1)+1));"[;,""]";"")</f>
      </c>
      <c r="D21" s="0">
        <f>REGEXREPLACE(RIGHT(B21;LEN(B21)-SEARCH(":";B21;1));"[.;,""]";"")</f>
      </c>
      <c r="E21" s="0" t="s">
        <v>63</v>
      </c>
    </row>
    <row r="22" spans="1:5">
      <c r="A22" s="0" t="s">
        <v>64</v>
      </c>
      <c r="B22" s="0" t="s">
        <v>65</v>
      </c>
      <c r="C22" s="0">
        <f>REGEXREPLACE(LEFT(B22;LEN(B22)-(LEN(B22)-SEARCH(":";B22;1)+1));"[;,""]";"")</f>
      </c>
      <c r="D22" s="0">
        <f>REGEXREPLACE(RIGHT(B22;LEN(B22)-SEARCH(":";B22;1));"[.;,""]";"")</f>
      </c>
      <c r="E22" s="0" t="s">
        <v>66</v>
      </c>
    </row>
    <row r="23" spans="1:5">
      <c r="A23" s="0" t="s">
        <v>67</v>
      </c>
      <c r="B23" s="0" t="s">
        <v>68</v>
      </c>
      <c r="C23" s="0">
        <f>REGEXREPLACE(LEFT(B23;LEN(B23)-(LEN(B23)-SEARCH(":";B23;1)+1));"[;,""]";"")</f>
      </c>
      <c r="D23" s="0">
        <f>REGEXREPLACE(RIGHT(B23;LEN(B23)-SEARCH(":";B23;1));"[.;,""]";"")</f>
      </c>
      <c r="E23" s="0" t="s">
        <v>69</v>
      </c>
    </row>
    <row r="24" spans="1:5">
      <c r="A24" s="0" t="s">
        <v>70</v>
      </c>
      <c r="B24" s="0" t="s">
        <v>71</v>
      </c>
      <c r="C24" s="0">
        <f>REGEXREPLACE(LEFT(B24;LEN(B24)-(LEN(B24)-SEARCH(":";B24;1)+1));"[;,""]";"")</f>
      </c>
      <c r="D24" s="0">
        <f>REGEXREPLACE(RIGHT(B24;LEN(B24)-SEARCH(":";B24;1));"[.;,""]";"")</f>
      </c>
      <c r="E24" s="0" t="s">
        <v>72</v>
      </c>
    </row>
    <row r="25" spans="1:5">
      <c r="A25" s="0" t="s">
        <v>73</v>
      </c>
      <c r="B25" s="0" t="s">
        <v>74</v>
      </c>
      <c r="C25" s="0">
        <f>REGEXREPLACE(LEFT(B25;LEN(B25)-(LEN(B25)-SEARCH(":";B25;1)+1));"[;,""]";"")</f>
      </c>
      <c r="D25" s="0">
        <f>REGEXREPLACE(RIGHT(B25;LEN(B25)-SEARCH(":";B25;1));"[.;,""]";"")</f>
      </c>
      <c r="E25" s="0" t="s">
        <v>21</v>
      </c>
    </row>
    <row r="26" spans="1:5">
      <c r="A26" s="0" t="s">
        <v>75</v>
      </c>
      <c r="B26" s="0" t="s">
        <v>76</v>
      </c>
      <c r="C26" s="0">
        <f>REGEXREPLACE(LEFT(B26;LEN(B26)-(LEN(B26)-SEARCH(":";B26;1)+1));"[;,""]";"")</f>
      </c>
      <c r="D26" s="0">
        <f>REGEXREPLACE(RIGHT(B26;LEN(B26)-SEARCH(":";B26;1));"[.;,""]";"")</f>
      </c>
      <c r="E26" s="0" t="s">
        <v>77</v>
      </c>
    </row>
    <row r="27" spans="1:5">
      <c r="A27" s="0" t="s">
        <v>78</v>
      </c>
      <c r="B27" s="0" t="s">
        <v>79</v>
      </c>
      <c r="C27" s="0">
        <f>REGEXREPLACE(LEFT(B27;LEN(B27)-(LEN(B27)-SEARCH(":";B27;1)+1));"[;,""]";"")</f>
      </c>
      <c r="D27" s="0">
        <f>REGEXREPLACE(RIGHT(B27;LEN(B27)-SEARCH(":";B27;1));"[.;,""]";"")</f>
      </c>
      <c r="E27" s="0" t="s">
        <v>80</v>
      </c>
    </row>
    <row r="28" spans="1:5">
      <c r="A28" s="0" t="s">
        <v>81</v>
      </c>
      <c r="B28" s="0" t="s">
        <v>82</v>
      </c>
      <c r="C28" s="0">
        <f>REGEXREPLACE(LEFT(B28;LEN(B28)-(LEN(B28)-SEARCH(":";B28;1)+1));"[;,""]";"")</f>
      </c>
      <c r="D28" s="0">
        <f>REGEXREPLACE(RIGHT(B28;LEN(B28)-SEARCH(":";B28;1));"[.;,""]";"")</f>
      </c>
      <c r="E28" s="0" t="s">
        <v>83</v>
      </c>
    </row>
    <row r="29" spans="1:5">
      <c r="A29" s="0" t="s">
        <v>84</v>
      </c>
      <c r="B29" s="0" t="s">
        <v>85</v>
      </c>
      <c r="C29" s="0">
        <f>REGEXREPLACE(LEFT(B29;LEN(B29)-(LEN(B29)-SEARCH(":";B29;1)+1));"[;,""]";"")</f>
      </c>
      <c r="D29" s="0">
        <f>REGEXREPLACE(RIGHT(B29;LEN(B29)-SEARCH(":";B29;1));"[.;,""]";"")</f>
      </c>
      <c r="E29" s="0" t="s">
        <v>86</v>
      </c>
    </row>
    <row r="30" spans="1:5">
      <c r="A30" s="0" t="s">
        <v>87</v>
      </c>
      <c r="B30" s="0" t="s">
        <v>88</v>
      </c>
      <c r="C30" s="0">
        <f>REGEXREPLACE(LEFT(B30;LEN(B30)-(LEN(B30)-SEARCH(":";B30;1)+1));"[;,""]";"")</f>
      </c>
      <c r="D30" s="0">
        <f>REGEXREPLACE(RIGHT(B30;LEN(B30)-SEARCH(":";B30;1));"[.;,""]";"")</f>
      </c>
      <c r="E30" s="0" t="s">
        <v>89</v>
      </c>
    </row>
    <row r="31" spans="1:5">
      <c r="A31" s="0" t="s">
        <v>90</v>
      </c>
      <c r="B31" s="0" t="s">
        <v>91</v>
      </c>
      <c r="C31" s="0">
        <f>REGEXREPLACE(LEFT(B31;LEN(B31)-(LEN(B31)-SEARCH(":";B31;1)+1));"[;,""]";"")</f>
      </c>
      <c r="D31" s="0">
        <f>REGEXREPLACE(RIGHT(B31;LEN(B31)-SEARCH(":";B31;1));"[.;,""]";"")</f>
      </c>
      <c r="E31" s="0" t="s">
        <v>92</v>
      </c>
    </row>
    <row r="32" spans="1:5">
      <c r="A32" s="0" t="s">
        <v>93</v>
      </c>
      <c r="B32" s="0" t="s">
        <v>94</v>
      </c>
      <c r="C32" s="0">
        <f>REGEXREPLACE(LEFT(B32;LEN(B32)-(LEN(B32)-SEARCH(":";B32;1)+1));"[;,""]";"")</f>
      </c>
      <c r="D32" s="0">
        <f>REGEXREPLACE(RIGHT(B32;LEN(B32)-SEARCH(":";B32;1));"[.;,""]";"")</f>
      </c>
      <c r="E32" s="0" t="s">
        <v>95</v>
      </c>
    </row>
    <row r="33" spans="1:5">
      <c r="A33" s="0" t="s">
        <v>96</v>
      </c>
      <c r="B33" s="0" t="s">
        <v>97</v>
      </c>
      <c r="C33" s="0">
        <f>REGEXREPLACE(LEFT(B33;LEN(B33)-(LEN(B33)-SEARCH(":";B33;1)+1));"[;,""]";"")</f>
      </c>
      <c r="D33" s="0">
        <f>REGEXREPLACE(RIGHT(B33;LEN(B33)-SEARCH(":";B33;1));"[.;,""]";"")</f>
      </c>
      <c r="E33" s="0" t="s">
        <v>98</v>
      </c>
    </row>
    <row r="34" spans="1:5">
      <c r="A34" s="0" t="s">
        <v>99</v>
      </c>
      <c r="B34" s="0" t="s">
        <v>100</v>
      </c>
      <c r="C34" s="0">
        <f>REGEXREPLACE(LEFT(B34;LEN(B34)-(LEN(B34)-SEARCH(":";B34;1)+1));"[;,""]";"")</f>
      </c>
      <c r="D34" s="0">
        <f>REGEXREPLACE(RIGHT(B34;LEN(B34)-SEARCH(":";B34;1));"[.;,""]";"")</f>
      </c>
      <c r="E34" s="0" t="s">
        <v>101</v>
      </c>
    </row>
    <row r="35" spans="1:5">
      <c r="A35" s="0" t="s">
        <v>102</v>
      </c>
      <c r="B35" s="0" t="s">
        <v>103</v>
      </c>
      <c r="C35" s="0">
        <f>REGEXREPLACE(LEFT(B35;LEN(B35)-(LEN(B35)-SEARCH(":";B35;1)+1));"[;,""]";"")</f>
      </c>
      <c r="D35" s="0">
        <f>REGEXREPLACE(RIGHT(B35;LEN(B35)-SEARCH(":";B35;1));"[.;,""]";"")</f>
      </c>
      <c r="E35" s="0" t="s">
        <v>104</v>
      </c>
    </row>
    <row r="36" spans="1:5">
      <c r="A36" s="0" t="s">
        <v>105</v>
      </c>
      <c r="B36" s="0" t="s">
        <v>106</v>
      </c>
      <c r="C36" s="0">
        <f>REGEXREPLACE(LEFT(B36;LEN(B36)-(LEN(B36)-SEARCH(":";B36;1)+1));"[;,""]";"")</f>
      </c>
      <c r="D36" s="0">
        <f>REGEXREPLACE(RIGHT(B36;LEN(B36)-SEARCH(":";B36;1));"[.;,""]";"")</f>
      </c>
      <c r="E36" s="0" t="s">
        <v>107</v>
      </c>
    </row>
    <row r="37" spans="1:5">
      <c r="A37" s="0" t="s">
        <v>108</v>
      </c>
      <c r="B37" s="0" t="s">
        <v>109</v>
      </c>
      <c r="C37" s="0">
        <f>REGEXREPLACE(LEFT(B37;LEN(B37)-(LEN(B37)-SEARCH(":";B37;1)+1));"[;,""]";"")</f>
      </c>
      <c r="D37" s="0">
        <f>REGEXREPLACE(RIGHT(B37;LEN(B37)-SEARCH(":";B37;1));"[.;,""]";"")</f>
      </c>
      <c r="E37" s="0" t="s">
        <v>110</v>
      </c>
    </row>
    <row r="38" spans="1:5">
      <c r="A38" s="0" t="s">
        <v>111</v>
      </c>
      <c r="B38" s="0" t="s">
        <v>112</v>
      </c>
      <c r="C38" s="0">
        <f>REGEXREPLACE(LEFT(B38;LEN(B38)-(LEN(B38)-SEARCH(":";B38;1)+1));"[;,""]";"")</f>
      </c>
      <c r="D38" s="0">
        <f>REGEXREPLACE(RIGHT(B38;LEN(B38)-SEARCH(":";B38;1));"[.;,""]";"")</f>
      </c>
      <c r="E38" s="0" t="s">
        <v>113</v>
      </c>
    </row>
    <row r="39" spans="1:5">
      <c r="A39" s="0" t="s">
        <v>114</v>
      </c>
      <c r="B39" s="0" t="s">
        <v>115</v>
      </c>
      <c r="C39" s="0">
        <f>REGEXREPLACE(LEFT(B39;LEN(B39)-(LEN(B39)-SEARCH(":";B39;1)+1));"[;,""]";"")</f>
      </c>
      <c r="D39" s="0">
        <f>REGEXREPLACE(RIGHT(B39;LEN(B39)-SEARCH(":";B39;1));"[.;,""]";"")</f>
      </c>
      <c r="E39" s="0" t="s">
        <v>116</v>
      </c>
    </row>
    <row r="40" spans="1:5">
      <c r="A40" s="0" t="s">
        <v>117</v>
      </c>
      <c r="B40" s="0" t="s">
        <v>118</v>
      </c>
      <c r="C40" s="0">
        <f>REGEXREPLACE(LEFT(B40;LEN(B40)-(LEN(B40)-SEARCH(":";B40;1)+1));"[;,""]";"")</f>
      </c>
      <c r="D40" s="0">
        <f>REGEXREPLACE(RIGHT(B40;LEN(B40)-SEARCH(":";B40;1));"[.;,""]";"")</f>
      </c>
      <c r="E40" s="0" t="s">
        <v>101</v>
      </c>
    </row>
    <row r="41" spans="1:5">
      <c r="A41" s="0" t="s">
        <v>119</v>
      </c>
      <c r="B41" s="0" t="s">
        <v>120</v>
      </c>
      <c r="C41" s="0">
        <f>REGEXREPLACE(LEFT(B41;LEN(B41)-(LEN(B41)-SEARCH(":";B41;1)+1));"[;,""]";"")</f>
      </c>
      <c r="D41" s="0">
        <f>REGEXREPLACE(RIGHT(B41;LEN(B41)-SEARCH(":";B41;1));"[.;,""]";"")</f>
      </c>
      <c r="E41" s="0" t="s">
        <v>121</v>
      </c>
    </row>
    <row r="42" spans="1:5">
      <c r="A42" s="0" t="s">
        <v>122</v>
      </c>
      <c r="B42" s="0" t="s">
        <v>123</v>
      </c>
      <c r="C42" s="0">
        <f>REGEXREPLACE(LEFT(B42;LEN(B42)-(LEN(B42)-SEARCH(":";B42;1)+1));"[;,""]";"")</f>
      </c>
      <c r="D42" s="0">
        <f>REGEXREPLACE(RIGHT(B42;LEN(B42)-SEARCH(":";B42;1));"[.;,""]";"")</f>
      </c>
      <c r="E42" s="0" t="s">
        <v>101</v>
      </c>
    </row>
    <row r="43" spans="1:5">
      <c r="A43" s="0" t="s">
        <v>124</v>
      </c>
      <c r="B43" s="0" t="s">
        <v>125</v>
      </c>
      <c r="C43" s="0">
        <f>REGEXREPLACE(LEFT(B43;LEN(B43)-(LEN(B43)-SEARCH(":";B43;1)+1));"[;,""]";"")</f>
      </c>
      <c r="D43" s="0">
        <f>REGEXREPLACE(RIGHT(B43;LEN(B43)-SEARCH(":";B43;1));"[.;,""]";"")</f>
      </c>
      <c r="E43" s="0" t="s">
        <v>126</v>
      </c>
    </row>
    <row r="44" spans="1:5">
      <c r="A44" s="0" t="s">
        <v>127</v>
      </c>
      <c r="B44" s="0" t="s">
        <v>128</v>
      </c>
      <c r="C44" s="0">
        <f>REGEXREPLACE(LEFT(B44;LEN(B44)-(LEN(B44)-SEARCH(":";B44;1)+1));"[;,""]";"")</f>
      </c>
      <c r="D44" s="0">
        <f>REGEXREPLACE(RIGHT(B44;LEN(B44)-SEARCH(":";B44;1));"[.;,""]";"")</f>
      </c>
      <c r="E44" s="0" t="s">
        <v>129</v>
      </c>
    </row>
    <row r="45" spans="1:5">
      <c r="A45" s="0" t="s">
        <v>130</v>
      </c>
      <c r="B45" s="0" t="s">
        <v>131</v>
      </c>
      <c r="C45" s="0">
        <f>REGEXREPLACE(LEFT(B45;LEN(B45)-(LEN(B45)-SEARCH(":";B45;1)+1));"[;,""]";"")</f>
      </c>
      <c r="D45" s="0">
        <f>REGEXREPLACE(RIGHT(B45;LEN(B45)-SEARCH(":";B45;1));"[.;,""]";"")</f>
      </c>
      <c r="E45" s="0" t="s">
        <v>132</v>
      </c>
    </row>
    <row r="46" spans="1:5">
      <c r="A46" s="0" t="s">
        <v>133</v>
      </c>
      <c r="B46" s="0" t="s">
        <v>134</v>
      </c>
      <c r="C46" s="0">
        <f>REGEXREPLACE(LEFT(B46;LEN(B46)-(LEN(B46)-SEARCH(":";B46;1)+1));"[;,""]";"")</f>
      </c>
      <c r="D46" s="0">
        <f>REGEXREPLACE(RIGHT(B46;LEN(B46)-SEARCH(":";B46;1));"[.;,""]";"")</f>
      </c>
      <c r="E46" s="0" t="s">
        <v>135</v>
      </c>
    </row>
    <row r="47" spans="1:5">
      <c r="A47" s="0" t="s">
        <v>136</v>
      </c>
      <c r="B47" s="0" t="s">
        <v>137</v>
      </c>
      <c r="C47" s="0">
        <f>REGEXREPLACE(LEFT(B47;LEN(B47)-(LEN(B47)-SEARCH(":";B47;1)+1));"[;,""]";"")</f>
      </c>
      <c r="D47" s="0">
        <f>REGEXREPLACE(RIGHT(B47;LEN(B47)-SEARCH(":";B47;1));"[.;,""]";"")</f>
      </c>
      <c r="E47" s="0" t="s">
        <v>138</v>
      </c>
    </row>
    <row r="48" spans="1:5">
      <c r="A48" s="0" t="s">
        <v>139</v>
      </c>
      <c r="B48" s="0" t="s">
        <v>140</v>
      </c>
      <c r="C48" s="0">
        <f>REGEXREPLACE(LEFT(B48;LEN(B48)-(LEN(B48)-SEARCH(":";B48;1)+1));"[;,""]";"")</f>
      </c>
      <c r="D48" s="0">
        <f>REGEXREPLACE(RIGHT(B48;LEN(B48)-SEARCH(":";B48;1));"[.;,""]";"")</f>
      </c>
      <c r="E48" s="0" t="s">
        <v>141</v>
      </c>
    </row>
    <row r="49" spans="1:5">
      <c r="A49" s="0" t="s">
        <v>142</v>
      </c>
      <c r="B49" s="0" t="s">
        <v>143</v>
      </c>
      <c r="C49" s="0">
        <f>REGEXREPLACE(LEFT(B49;LEN(B49)-(LEN(B49)-SEARCH(":";B49;1)+1));"[;,""]";"")</f>
      </c>
      <c r="D49" s="0">
        <f>REGEXREPLACE(RIGHT(B49;LEN(B49)-SEARCH(":";B49;1));"[.;,""]";"")</f>
      </c>
      <c r="E49" s="0" t="s">
        <v>144</v>
      </c>
    </row>
    <row r="50" spans="1:5">
      <c r="A50" s="0" t="s">
        <v>145</v>
      </c>
      <c r="B50" s="0" t="s">
        <v>146</v>
      </c>
      <c r="C50" s="0">
        <f>REGEXREPLACE(LEFT(B50;LEN(B50)-(LEN(B50)-SEARCH(":";B50;1)+1));"[;,""]";"")</f>
      </c>
      <c r="D50" s="0">
        <f>REGEXREPLACE(RIGHT(B50;LEN(B50)-SEARCH(":";B50;1));"[.;,""]";"")</f>
      </c>
      <c r="E50" s="0" t="s">
        <v>147</v>
      </c>
    </row>
    <row r="51" spans="1:5">
      <c r="A51" s="0" t="s">
        <v>148</v>
      </c>
      <c r="B51" s="0" t="s">
        <v>149</v>
      </c>
      <c r="C51" s="0">
        <f>REGEXREPLACE(LEFT(B51;LEN(B51)-(LEN(B51)-SEARCH(":";B51;1)+1));"[;,""]";"")</f>
      </c>
      <c r="D51" s="0">
        <f>REGEXREPLACE(RIGHT(B51;LEN(B51)-SEARCH(":";B51;1));"[.;,""]";"")</f>
      </c>
      <c r="E51" s="0" t="s">
        <v>150</v>
      </c>
    </row>
    <row r="52" spans="1:5">
      <c r="A52" s="0" t="s">
        <v>151</v>
      </c>
      <c r="B52" s="0" t="s">
        <v>152</v>
      </c>
      <c r="C52" s="0">
        <f>REGEXREPLACE(LEFT(B52;LEN(B52)-(LEN(B52)-SEARCH(":";B52;1)+1));"[;,""]";"")</f>
      </c>
      <c r="D52" s="0">
        <f>REGEXREPLACE(RIGHT(B52;LEN(B52)-SEARCH(":";B52;1));"[.;,""]";"")</f>
      </c>
      <c r="E52" s="0" t="s">
        <v>153</v>
      </c>
    </row>
    <row r="53" spans="1:5">
      <c r="A53" s="0" t="s">
        <v>154</v>
      </c>
      <c r="B53" s="0" t="s">
        <v>155</v>
      </c>
      <c r="C53" s="0">
        <f>REGEXREPLACE(LEFT(B53;LEN(B53)-(LEN(B53)-SEARCH(":";B53;1)+1));"[;,""]";"")</f>
      </c>
      <c r="D53" s="0">
        <f>REGEXREPLACE(RIGHT(B53;LEN(B53)-SEARCH(":";B53;1));"[.;,""]";"")</f>
      </c>
      <c r="E53" s="0" t="s">
        <v>156</v>
      </c>
    </row>
    <row r="54" spans="1:5">
      <c r="A54" s="0" t="s">
        <v>157</v>
      </c>
      <c r="B54" s="0" t="s">
        <v>158</v>
      </c>
      <c r="C54" s="0">
        <f>REGEXREPLACE(LEFT(B54;LEN(B54)-(LEN(B54)-SEARCH(":";B54;1)+1));"[;,""]";"")</f>
      </c>
      <c r="D54" s="0">
        <f>REGEXREPLACE(RIGHT(B54;LEN(B54)-SEARCH(":";B54;1));"[.;,""]";"")</f>
      </c>
      <c r="E54" s="0" t="s">
        <v>159</v>
      </c>
    </row>
    <row r="55" spans="1:5">
      <c r="A55" s="0" t="s">
        <v>160</v>
      </c>
      <c r="B55" s="0" t="s">
        <v>161</v>
      </c>
      <c r="C55" s="0">
        <f>REGEXREPLACE(LEFT(B55;LEN(B55)-(LEN(B55)-SEARCH(":";B55;1)+1));"[;,""]";"")</f>
      </c>
      <c r="D55" s="0">
        <f>REGEXREPLACE(RIGHT(B55;LEN(B55)-SEARCH(":";B55;1));"[.;,""]";"")</f>
      </c>
      <c r="E55" s="0" t="s">
        <v>162</v>
      </c>
    </row>
    <row r="56" spans="1:5">
      <c r="A56" s="0" t="s">
        <v>163</v>
      </c>
      <c r="B56" s="0" t="s">
        <v>164</v>
      </c>
      <c r="C56" s="0">
        <f>REGEXREPLACE(LEFT(B56;LEN(B56)-(LEN(B56)-SEARCH(":";B56;1)+1));"[;,""]";"")</f>
      </c>
      <c r="D56" s="0">
        <f>REGEXREPLACE(RIGHT(B56;LEN(B56)-SEARCH(":";B56;1));"[.;,""]";"")</f>
      </c>
      <c r="E56" s="0" t="s">
        <v>135</v>
      </c>
    </row>
    <row r="57" spans="1:5">
      <c r="A57" s="0" t="s">
        <v>165</v>
      </c>
      <c r="B57" s="0" t="s">
        <v>166</v>
      </c>
      <c r="C57" s="0">
        <f>REGEXREPLACE(LEFT(B57;LEN(B57)-(LEN(B57)-SEARCH(":";B57;1)+1));"[;,""]";"")</f>
      </c>
      <c r="D57" s="0">
        <f>REGEXREPLACE(RIGHT(B57;LEN(B57)-SEARCH(":";B57;1));"[.;,""]";"")</f>
      </c>
      <c r="E57" s="0" t="s">
        <v>167</v>
      </c>
    </row>
    <row r="58" spans="1:5">
      <c r="A58" s="0" t="s">
        <v>168</v>
      </c>
      <c r="B58" s="0" t="s">
        <v>169</v>
      </c>
      <c r="C58" s="0">
        <f>REGEXREPLACE(LEFT(B58;LEN(B58)-(LEN(B58)-SEARCH(":";B58;1)+1));"[;,""]";"")</f>
      </c>
      <c r="D58" s="0">
        <f>REGEXREPLACE(RIGHT(B58;LEN(B58)-SEARCH(":";B58;1));"[.;,""]";"")</f>
      </c>
      <c r="E58" s="0" t="s">
        <v>138</v>
      </c>
    </row>
    <row r="59" spans="1:5">
      <c r="A59" s="0" t="s">
        <v>170</v>
      </c>
      <c r="B59" s="0" t="s">
        <v>171</v>
      </c>
      <c r="C59" s="0">
        <f>REGEXREPLACE(LEFT(B59;LEN(B59)-(LEN(B59)-SEARCH(":";B59;1)+1));"[;,""]";"")</f>
      </c>
      <c r="D59" s="0">
        <f>REGEXREPLACE(RIGHT(B59;LEN(B59)-SEARCH(":";B59;1));"[.;,""]";"")</f>
      </c>
      <c r="E59" s="0" t="s">
        <v>172</v>
      </c>
    </row>
    <row r="60" spans="1:5">
      <c r="A60" s="0" t="s">
        <v>173</v>
      </c>
      <c r="B60" s="0" t="s">
        <v>174</v>
      </c>
      <c r="C60" s="0">
        <f>REGEXREPLACE(LEFT(B60;LEN(B60)-(LEN(B60)-SEARCH(":";B60;1)+1));"[;,""]";"")</f>
      </c>
      <c r="D60" s="0">
        <f>REGEXREPLACE(RIGHT(B60;LEN(B60)-SEARCH(":";B60;1));"[.;,""]";"")</f>
      </c>
      <c r="E60" s="0" t="s">
        <v>175</v>
      </c>
    </row>
    <row r="61" spans="1:5">
      <c r="A61" s="0" t="s">
        <v>176</v>
      </c>
      <c r="B61" s="0" t="s">
        <v>177</v>
      </c>
      <c r="C61" s="0">
        <f>REGEXREPLACE(LEFT(B61;LEN(B61)-(LEN(B61)-SEARCH(":";B61;1)+1));"[;,""]";"")</f>
      </c>
      <c r="D61" s="0">
        <f>REGEXREPLACE(RIGHT(B61;LEN(B61)-SEARCH(":";B61;1));"[.;,""]";"")</f>
      </c>
      <c r="E61" s="0" t="s">
        <v>178</v>
      </c>
    </row>
    <row r="62" spans="1:5">
      <c r="A62" s="0" t="s">
        <v>179</v>
      </c>
      <c r="B62" s="0" t="s">
        <v>180</v>
      </c>
      <c r="C62" s="0">
        <f>REGEXREPLACE(LEFT(B62;LEN(B62)-(LEN(B62)-SEARCH(":";B62;1)+1));"[;,""]";"")</f>
      </c>
      <c r="D62" s="0">
        <f>REGEXREPLACE(RIGHT(B62;LEN(B62)-SEARCH(":";B62;1));"[.;,""]";"")</f>
      </c>
      <c r="E62" s="0" t="s">
        <v>181</v>
      </c>
    </row>
    <row r="63" spans="1:5">
      <c r="A63" s="0" t="s">
        <v>182</v>
      </c>
      <c r="B63" s="0" t="s">
        <v>183</v>
      </c>
      <c r="C63" s="0">
        <f>REGEXREPLACE(LEFT(B63;LEN(B63)-(LEN(B63)-SEARCH(":";B63;1)+1));"[;,""]";"")</f>
      </c>
      <c r="D63" s="0">
        <f>REGEXREPLACE(RIGHT(B63;LEN(B63)-SEARCH(":";B63;1));"[.;,""]";"")</f>
      </c>
      <c r="E63" s="0" t="s">
        <v>184</v>
      </c>
    </row>
    <row r="64" spans="1:5">
      <c r="A64" s="0" t="s">
        <v>185</v>
      </c>
      <c r="B64" s="0" t="s">
        <v>186</v>
      </c>
      <c r="C64" s="0">
        <f>REGEXREPLACE(LEFT(B64;LEN(B64)-(LEN(B64)-SEARCH(":";B64;1)+1));"[;,""]";"")</f>
      </c>
      <c r="D64" s="0">
        <f>REGEXREPLACE(RIGHT(B64;LEN(B64)-SEARCH(":";B64;1));"[.;,""]";"")</f>
      </c>
      <c r="E64" s="0" t="s">
        <v>187</v>
      </c>
    </row>
    <row r="65" spans="1:5">
      <c r="A65" s="0" t="s">
        <v>188</v>
      </c>
      <c r="B65" s="0" t="s">
        <v>189</v>
      </c>
      <c r="C65" s="0">
        <f>REGEXREPLACE(LEFT(B65;LEN(B65)-(LEN(B65)-SEARCH(":";B65;1)+1));"[;,""]";"")</f>
      </c>
      <c r="D65" s="0">
        <f>REGEXREPLACE(RIGHT(B65;LEN(B65)-SEARCH(":";B65;1));"[.;,""]";"")</f>
      </c>
      <c r="E65" s="0" t="s">
        <v>190</v>
      </c>
    </row>
    <row r="66" spans="1:5">
      <c r="A66" s="0" t="s">
        <v>191</v>
      </c>
      <c r="B66" s="0" t="s">
        <v>192</v>
      </c>
      <c r="C66" s="0">
        <f>REGEXREPLACE(LEFT(B66;LEN(B66)-(LEN(B66)-SEARCH(":";B66;1)+1));"[;,""]";"")</f>
      </c>
      <c r="D66" s="0">
        <f>REGEXREPLACE(RIGHT(B66;LEN(B66)-SEARCH(":";B66;1));"[.;,""]";"")</f>
      </c>
      <c r="E66" s="0" t="s">
        <v>193</v>
      </c>
    </row>
    <row r="67" spans="1:5">
      <c r="A67" s="0" t="s">
        <v>194</v>
      </c>
      <c r="B67" s="0" t="s">
        <v>195</v>
      </c>
      <c r="C67" s="0">
        <f>REGEXREPLACE(LEFT(B67;LEN(B67)-(LEN(B67)-SEARCH(":";B67;1)+1));"[;,""]";"")</f>
      </c>
      <c r="D67" s="0">
        <f>REGEXREPLACE(RIGHT(B67;LEN(B67)-SEARCH(":";B67;1));"[.;,""]";"")</f>
      </c>
      <c r="E67" s="0" t="s">
        <v>196</v>
      </c>
    </row>
    <row r="68" spans="1:5">
      <c r="A68" s="0" t="s">
        <v>197</v>
      </c>
      <c r="B68" s="0" t="s">
        <v>198</v>
      </c>
      <c r="C68" s="0">
        <f>REGEXREPLACE(LEFT(B68;LEN(B68)-(LEN(B68)-SEARCH(":";B68;1)+1));"[;,""]";"")</f>
      </c>
      <c r="D68" s="0">
        <f>REGEXREPLACE(RIGHT(B68;LEN(B68)-SEARCH(":";B68;1));"[.;,""]";"")</f>
      </c>
      <c r="E68" s="0" t="s">
        <v>199</v>
      </c>
    </row>
    <row r="69" spans="1:5">
      <c r="A69" s="0" t="s">
        <v>200</v>
      </c>
      <c r="B69" s="0" t="s">
        <v>201</v>
      </c>
      <c r="C69" s="0">
        <f>REGEXREPLACE(LEFT(B69;LEN(B69)-(LEN(B69)-SEARCH(":";B69;1)+1));"[;,""]";"")</f>
      </c>
      <c r="D69" s="0">
        <f>REGEXREPLACE(RIGHT(B69;LEN(B69)-SEARCH(":";B69;1));"[.;,""]";"")</f>
      </c>
      <c r="E69" s="0" t="s">
        <v>202</v>
      </c>
    </row>
    <row r="70" spans="1:5">
      <c r="A70" s="0" t="s">
        <v>203</v>
      </c>
      <c r="B70" s="0" t="s">
        <v>204</v>
      </c>
      <c r="C70" s="0">
        <f>REGEXREPLACE(LEFT(B70;LEN(B70)-(LEN(B70)-SEARCH(":";B70;1)+1));"[;,""]";"")</f>
      </c>
      <c r="D70" s="0">
        <f>REGEXREPLACE(RIGHT(B70;LEN(B70)-SEARCH(":";B70;1));"[.;,""]";"")</f>
      </c>
      <c r="E70" s="0" t="s">
        <v>138</v>
      </c>
    </row>
    <row r="71" spans="1:5">
      <c r="A71" s="0" t="s">
        <v>205</v>
      </c>
      <c r="B71" s="0" t="s">
        <v>206</v>
      </c>
      <c r="C71" s="0">
        <f>REGEXREPLACE(LEFT(B71;LEN(B71)-(LEN(B71)-SEARCH(":";B71;1)+1));"[;,""]";"")</f>
      </c>
      <c r="D71" s="0">
        <f>REGEXREPLACE(RIGHT(B71;LEN(B71)-SEARCH(":";B71;1));"[.;,""]";"")</f>
      </c>
      <c r="E71" s="0" t="s">
        <v>207</v>
      </c>
    </row>
    <row r="72" spans="1:5">
      <c r="A72" s="0" t="s">
        <v>208</v>
      </c>
      <c r="B72" s="0" t="s">
        <v>209</v>
      </c>
      <c r="C72" s="0">
        <f>REGEXREPLACE(LEFT(B72;LEN(B72)-(LEN(B72)-SEARCH(":";B72;1)+1));"[;,""]";"")</f>
      </c>
      <c r="D72" s="0">
        <f>REGEXREPLACE(RIGHT(B72;LEN(B72)-SEARCH(":";B72;1));"[.;,""]";"")</f>
      </c>
      <c r="E72" s="0" t="s">
        <v>210</v>
      </c>
    </row>
    <row r="73" spans="1:5">
      <c r="A73" s="0" t="s">
        <v>211</v>
      </c>
      <c r="B73" s="0" t="s">
        <v>212</v>
      </c>
      <c r="C73" s="0">
        <f>REGEXREPLACE(LEFT(B73;LEN(B73)-(LEN(B73)-SEARCH(":";B73;1)+1));"[;,""]";"")</f>
      </c>
      <c r="D73" s="0">
        <f>REGEXREPLACE(RIGHT(B73;LEN(B73)-SEARCH(":";B73;1));"[.;,""]";"")</f>
      </c>
      <c r="E73" s="0" t="s">
        <v>213</v>
      </c>
    </row>
    <row r="74" spans="1:5">
      <c r="A74" s="0" t="s">
        <v>214</v>
      </c>
      <c r="B74" s="0" t="s">
        <v>215</v>
      </c>
      <c r="C74" s="0">
        <f>REGEXREPLACE(LEFT(B74;LEN(B74)-(LEN(B74)-SEARCH(":";B74;1)+1));"[;,""]";"")</f>
      </c>
      <c r="D74" s="0">
        <f>REGEXREPLACE(RIGHT(B74;LEN(B74)-SEARCH(":";B74;1));"[.;,""]";"")</f>
      </c>
      <c r="E74" s="0" t="s">
        <v>216</v>
      </c>
    </row>
    <row r="75" spans="1:5">
      <c r="A75" s="0" t="s">
        <v>217</v>
      </c>
      <c r="B75" s="0" t="s">
        <v>218</v>
      </c>
      <c r="C75" s="0">
        <f>REGEXREPLACE(LEFT(B75;LEN(B75)-(LEN(B75)-SEARCH(":";B75;1)+1));"[;,""]";"")</f>
      </c>
      <c r="D75" s="0">
        <f>REGEXREPLACE(RIGHT(B75;LEN(B75)-SEARCH(":";B75;1));"[.;,""]";"")</f>
      </c>
      <c r="E75" s="0" t="s">
        <v>138</v>
      </c>
    </row>
    <row r="76" spans="1:5">
      <c r="A76" s="0" t="s">
        <v>219</v>
      </c>
      <c r="B76" s="0" t="s">
        <v>220</v>
      </c>
      <c r="C76" s="0">
        <f>REGEXREPLACE(LEFT(B76;LEN(B76)-(LEN(B76)-SEARCH(":";B76;1)+1));"[;,""]";"")</f>
      </c>
      <c r="D76" s="0">
        <f>REGEXREPLACE(RIGHT(B76;LEN(B76)-SEARCH(":";B76;1));"[.;,""]";"")</f>
      </c>
      <c r="E76" s="0" t="s">
        <v>210</v>
      </c>
    </row>
    <row r="77" spans="1:5">
      <c r="A77" s="0" t="s">
        <v>221</v>
      </c>
      <c r="B77" s="0" t="s">
        <v>222</v>
      </c>
      <c r="C77" s="0">
        <f>REGEXREPLACE(LEFT(B77;LEN(B77)-(LEN(B77)-SEARCH(":";B77;1)+1));"[;,""]";"")</f>
      </c>
      <c r="D77" s="0">
        <f>REGEXREPLACE(RIGHT(B77;LEN(B77)-SEARCH(":";B77;1));"[.;,""]";"")</f>
      </c>
      <c r="E77" s="0" t="s">
        <v>207</v>
      </c>
    </row>
    <row r="78" spans="1:5">
      <c r="A78" s="0" t="s">
        <v>223</v>
      </c>
      <c r="B78" s="0" t="s">
        <v>224</v>
      </c>
      <c r="C78" s="0">
        <f>REGEXREPLACE(LEFT(B78;LEN(B78)-(LEN(B78)-SEARCH(":";B78;1)+1));"[;,""]";"")</f>
      </c>
      <c r="D78" s="0">
        <f>REGEXREPLACE(RIGHT(B78;LEN(B78)-SEARCH(":";B78;1));"[.;,""]";"")</f>
      </c>
      <c r="E78" s="0" t="s">
        <v>225</v>
      </c>
    </row>
    <row r="79" spans="1:5">
      <c r="A79" s="0" t="s">
        <v>226</v>
      </c>
      <c r="B79" s="0" t="s">
        <v>227</v>
      </c>
      <c r="C79" s="0">
        <f>REGEXREPLACE(LEFT(B79;LEN(B79)-(LEN(B79)-SEARCH(":";B79;1)+1));"[;,""]";"")</f>
      </c>
      <c r="D79" s="0">
        <f>REGEXREPLACE(RIGHT(B79;LEN(B79)-SEARCH(":";B79;1));"[.;,""]";"")</f>
      </c>
      <c r="E79" s="0" t="s">
        <v>66</v>
      </c>
    </row>
    <row r="80" spans="1:5">
      <c r="A80" s="0" t="s">
        <v>228</v>
      </c>
      <c r="B80" s="0" t="s">
        <v>229</v>
      </c>
      <c r="C80" s="0">
        <f>REGEXREPLACE(LEFT(B80;LEN(B80)-(LEN(B80)-SEARCH(":";B80;1)+1));"[;,""]";"")</f>
      </c>
      <c r="D80" s="0">
        <f>REGEXREPLACE(RIGHT(B80;LEN(B80)-SEARCH(":";B80;1));"[.;,""]";"")</f>
      </c>
      <c r="E80" s="0" t="s">
        <v>230</v>
      </c>
    </row>
    <row r="81" spans="1:5">
      <c r="A81" s="0" t="s">
        <v>231</v>
      </c>
      <c r="B81" s="0" t="s">
        <v>232</v>
      </c>
      <c r="C81" s="0">
        <f>REGEXREPLACE(LEFT(B81;LEN(B81)-(LEN(B81)-SEARCH(":";B81;1)+1));"[;,""]";"")</f>
      </c>
      <c r="D81" s="0">
        <f>REGEXREPLACE(RIGHT(B81;LEN(B81)-SEARCH(":";B81;1));"[.;,""]";"")</f>
      </c>
      <c r="E81" s="0" t="s">
        <v>233</v>
      </c>
    </row>
    <row r="82" spans="1:5">
      <c r="A82" s="0" t="s">
        <v>234</v>
      </c>
      <c r="B82" s="0" t="s">
        <v>235</v>
      </c>
      <c r="C82" s="0">
        <f>REGEXREPLACE(LEFT(B82;LEN(B82)-(LEN(B82)-SEARCH(":";B82;1)+1));"[;,""]";"")</f>
      </c>
      <c r="D82" s="0">
        <f>REGEXREPLACE(RIGHT(B82;LEN(B82)-SEARCH(":";B82;1));"[.;,""]";"")</f>
      </c>
      <c r="E82" s="0" t="s">
        <v>213</v>
      </c>
    </row>
    <row r="83" spans="1:5">
      <c r="A83" s="0" t="s">
        <v>236</v>
      </c>
      <c r="B83" s="0" t="s">
        <v>237</v>
      </c>
      <c r="C83" s="0">
        <f>REGEXREPLACE(LEFT(B83;LEN(B83)-(LEN(B83)-SEARCH(":";B83;1)+1));"[;,""]";"")</f>
      </c>
      <c r="D83" s="0">
        <f>REGEXREPLACE(RIGHT(B83;LEN(B83)-SEARCH(":";B83;1));"[.;,""]";"")</f>
      </c>
      <c r="E83" s="0" t="s">
        <v>238</v>
      </c>
    </row>
    <row r="84" spans="1:5">
      <c r="A84" s="0" t="s">
        <v>239</v>
      </c>
      <c r="B84" s="0" t="s">
        <v>240</v>
      </c>
      <c r="C84" s="0">
        <f>REGEXREPLACE(LEFT(B84;LEN(B84)-(LEN(B84)-SEARCH(":";B84;1)+1));"[;,""]";"")</f>
      </c>
      <c r="D84" s="0">
        <f>REGEXREPLACE(RIGHT(B84;LEN(B84)-SEARCH(":";B84;1));"[.;,""]";"")</f>
      </c>
      <c r="E84" s="0" t="s">
        <v>241</v>
      </c>
    </row>
    <row r="85" spans="1:5">
      <c r="A85" s="0" t="s">
        <v>242</v>
      </c>
      <c r="B85" s="0" t="s">
        <v>243</v>
      </c>
      <c r="C85" s="0">
        <f>REGEXREPLACE(LEFT(B85;LEN(B85)-(LEN(B85)-SEARCH(":";B85;1)+1));"[;,""]";"")</f>
      </c>
      <c r="D85" s="0">
        <f>REGEXREPLACE(RIGHT(B85;LEN(B85)-SEARCH(":";B85;1));"[.;,""]";"")</f>
      </c>
      <c r="E85" s="0" t="s">
        <v>244</v>
      </c>
    </row>
    <row r="86" spans="1:5">
      <c r="A86" s="0" t="s">
        <v>245</v>
      </c>
      <c r="B86" s="0" t="s">
        <v>246</v>
      </c>
      <c r="C86" s="0">
        <f>REGEXREPLACE(LEFT(B86;LEN(B86)-(LEN(B86)-SEARCH(":";B86;1)+1));"[;,""]";"")</f>
      </c>
      <c r="D86" s="0">
        <f>REGEXREPLACE(RIGHT(B86;LEN(B86)-SEARCH(":";B86;1));"[.;,""]";"")</f>
      </c>
      <c r="E86" s="0" t="s">
        <v>247</v>
      </c>
    </row>
    <row r="87" spans="1:5">
      <c r="A87" s="0" t="s">
        <v>248</v>
      </c>
      <c r="B87" s="0" t="s">
        <v>249</v>
      </c>
      <c r="C87" s="0">
        <f>REGEXREPLACE(LEFT(B87;LEN(B87)-(LEN(B87)-SEARCH(":";B87;1)+1));"[;,""]";"")</f>
      </c>
      <c r="D87" s="0">
        <f>REGEXREPLACE(RIGHT(B87;LEN(B87)-SEARCH(":";B87;1));"[.;,""]";"")</f>
      </c>
      <c r="E87" s="0" t="s">
        <v>250</v>
      </c>
    </row>
    <row r="88" spans="1:5">
      <c r="A88" s="0" t="s">
        <v>251</v>
      </c>
      <c r="B88" s="0" t="s">
        <v>252</v>
      </c>
      <c r="C88" s="0">
        <f>REGEXREPLACE(LEFT(B88;LEN(B88)-(LEN(B88)-SEARCH(":";B88;1)+1));"[;,""]";"")</f>
      </c>
      <c r="D88" s="0">
        <f>REGEXREPLACE(RIGHT(B88;LEN(B88)-SEARCH(":";B88;1));"[.;,""]";"")</f>
      </c>
      <c r="E88" s="0" t="s">
        <v>253</v>
      </c>
    </row>
    <row r="89" spans="1:5">
      <c r="A89" s="0" t="s">
        <v>254</v>
      </c>
      <c r="B89" s="0" t="s">
        <v>255</v>
      </c>
      <c r="C89" s="0">
        <f>REGEXREPLACE(LEFT(B89;LEN(B89)-(LEN(B89)-SEARCH(":";B89;1)+1));"[;,""]";"")</f>
      </c>
      <c r="D89" s="0">
        <f>REGEXREPLACE(RIGHT(B89;LEN(B89)-SEARCH(":";B89;1));"[.;,""]";"")</f>
      </c>
      <c r="E89" s="0" t="s">
        <v>256</v>
      </c>
    </row>
    <row r="90" spans="1:5">
      <c r="A90" s="0" t="s">
        <v>257</v>
      </c>
      <c r="B90" s="0" t="s">
        <v>258</v>
      </c>
      <c r="C90" s="0">
        <f>REGEXREPLACE(LEFT(B90;LEN(B90)-(LEN(B90)-SEARCH(":";B90;1)+1));"[;,""]";"")</f>
      </c>
      <c r="D90" s="0">
        <f>REGEXREPLACE(RIGHT(B90;LEN(B90)-SEARCH(":";B90;1));"[.;,""]";"")</f>
      </c>
      <c r="E90" s="0" t="s">
        <v>259</v>
      </c>
    </row>
    <row r="91" spans="1:5">
      <c r="A91" s="0" t="s">
        <v>260</v>
      </c>
      <c r="B91" s="0" t="s">
        <v>261</v>
      </c>
      <c r="C91" s="0">
        <f>REGEXREPLACE(LEFT(B91;LEN(B91)-(LEN(B91)-SEARCH(":";B91;1)+1));"[;,""]";"")</f>
      </c>
      <c r="D91" s="0">
        <f>REGEXREPLACE(RIGHT(B91;LEN(B91)-SEARCH(":";B91;1));"[.;,""]";"")</f>
      </c>
      <c r="E91" s="0" t="s">
        <v>262</v>
      </c>
    </row>
    <row r="92" spans="1:5">
      <c r="A92" s="0" t="s">
        <v>263</v>
      </c>
      <c r="B92" s="0" t="s">
        <v>264</v>
      </c>
      <c r="C92" s="0">
        <f>REGEXREPLACE(LEFT(B92;LEN(B92)-(LEN(B92)-SEARCH(":";B92;1)+1));"[;,""]";"")</f>
      </c>
      <c r="D92" s="0">
        <f>REGEXREPLACE(RIGHT(B92;LEN(B92)-SEARCH(":";B92;1));"[.;,""]";"")</f>
      </c>
      <c r="E92" s="0" t="s">
        <v>265</v>
      </c>
    </row>
    <row r="93" spans="1:5">
      <c r="A93" s="0" t="s">
        <v>266</v>
      </c>
      <c r="B93" s="0" t="s">
        <v>267</v>
      </c>
      <c r="C93" s="0">
        <f>REGEXREPLACE(LEFT(B93;LEN(B93)-(LEN(B93)-SEARCH(":";B93;1)+1));"[;,""]";"")</f>
      </c>
      <c r="D93" s="0">
        <f>REGEXREPLACE(RIGHT(B93;LEN(B93)-SEARCH(":";B93;1));"[.;,""]";"")</f>
      </c>
      <c r="E93" s="0" t="s">
        <v>268</v>
      </c>
    </row>
    <row r="94" spans="1:5">
      <c r="A94" s="0" t="s">
        <v>269</v>
      </c>
      <c r="B94" s="0" t="s">
        <v>270</v>
      </c>
      <c r="C94" s="0">
        <f>REGEXREPLACE(LEFT(B94;LEN(B94)-(LEN(B94)-SEARCH(":";B94;1)+1));"[;,""]";"")</f>
      </c>
      <c r="D94" s="0">
        <f>REGEXREPLACE(RIGHT(B94;LEN(B94)-SEARCH(":";B94;1));"[.;,""]";"")</f>
      </c>
      <c r="E94" s="0" t="s">
        <v>184</v>
      </c>
    </row>
    <row r="95" spans="1:5">
      <c r="A95" s="0" t="s">
        <v>271</v>
      </c>
      <c r="B95" s="0" t="s">
        <v>272</v>
      </c>
      <c r="C95" s="0">
        <f>REGEXREPLACE(LEFT(B95;LEN(B95)-(LEN(B95)-SEARCH(":";B95;1)+1));"[;,""]";"")</f>
      </c>
      <c r="D95" s="0">
        <f>REGEXREPLACE(RIGHT(B95;LEN(B95)-SEARCH(":";B95;1));"[.;,""]";"")</f>
      </c>
      <c r="E95" s="0" t="s">
        <v>273</v>
      </c>
    </row>
    <row r="96" spans="1:5">
      <c r="A96" s="0" t="s">
        <v>274</v>
      </c>
      <c r="B96" s="0" t="s">
        <v>275</v>
      </c>
      <c r="C96" s="0">
        <f>REGEXREPLACE(LEFT(B96;LEN(B96)-(LEN(B96)-SEARCH(":";B96;1)+1));"[;,""]";"")</f>
      </c>
      <c r="D96" s="0">
        <f>REGEXREPLACE(RIGHT(B96;LEN(B96)-SEARCH(":";B96;1));"[.;,""]";"")</f>
      </c>
      <c r="E96" s="0" t="s">
        <v>89</v>
      </c>
    </row>
    <row r="97" spans="1:5">
      <c r="A97" s="0" t="s">
        <v>276</v>
      </c>
      <c r="B97" s="0" t="s">
        <v>277</v>
      </c>
      <c r="C97" s="0">
        <f>REGEXREPLACE(LEFT(B97;LEN(B97)-(LEN(B97)-SEARCH(":";B97;1)+1));"[;,""]";"")</f>
      </c>
      <c r="D97" s="0">
        <f>REGEXREPLACE(RIGHT(B97;LEN(B97)-SEARCH(":";B97;1));"[.;,""]";"")</f>
      </c>
      <c r="E97" s="0" t="s">
        <v>135</v>
      </c>
    </row>
    <row r="98" spans="1:5">
      <c r="A98" s="0" t="s">
        <v>278</v>
      </c>
      <c r="B98" s="0" t="s">
        <v>279</v>
      </c>
      <c r="C98" s="0">
        <f>REGEXREPLACE(LEFT(B98;LEN(B98)-(LEN(B98)-SEARCH(":";B98;1)+1));"[;,""]";"")</f>
      </c>
      <c r="D98" s="0">
        <f>REGEXREPLACE(RIGHT(B98;LEN(B98)-SEARCH(":";B98;1));"[.;,""]";"")</f>
      </c>
      <c r="E98" s="0" t="s">
        <v>280</v>
      </c>
    </row>
    <row r="99" spans="1:5">
      <c r="A99" s="0" t="s">
        <v>281</v>
      </c>
      <c r="B99" s="0" t="s">
        <v>282</v>
      </c>
      <c r="C99" s="0">
        <f>REGEXREPLACE(LEFT(B99;LEN(B99)-(LEN(B99)-SEARCH(":";B99;1)+1));"[;,""]";"")</f>
      </c>
      <c r="D99" s="0">
        <f>REGEXREPLACE(RIGHT(B99;LEN(B99)-SEARCH(":";B99;1));"[.;,""]";"")</f>
      </c>
      <c r="E99" s="0" t="s">
        <v>283</v>
      </c>
    </row>
    <row r="100" spans="1:5">
      <c r="A100" s="0" t="s">
        <v>284</v>
      </c>
      <c r="B100" s="0" t="s">
        <v>285</v>
      </c>
      <c r="C100" s="0">
        <f>REGEXREPLACE(LEFT(B100;LEN(B100)-(LEN(B100)-SEARCH(":";B100;1)+1));"[;,""]";"")</f>
      </c>
      <c r="D100" s="0">
        <f>REGEXREPLACE(RIGHT(B100;LEN(B100)-SEARCH(":";B100;1));"[.;,""]";"")</f>
      </c>
      <c r="E100" s="0" t="s">
        <v>286</v>
      </c>
    </row>
    <row r="101" spans="1:5">
      <c r="A101" s="0" t="s">
        <v>287</v>
      </c>
      <c r="B101" s="0" t="s">
        <v>288</v>
      </c>
      <c r="C101" s="0">
        <f>REGEXREPLACE(LEFT(B101;LEN(B101)-(LEN(B101)-SEARCH(":";B101;1)+1));"[;,""]";"")</f>
      </c>
      <c r="D101" s="0">
        <f>REGEXREPLACE(RIGHT(B101;LEN(B101)-SEARCH(":";B101;1));"[.;,""]";"")</f>
      </c>
      <c r="E101" s="0" t="s">
        <v>289</v>
      </c>
    </row>
    <row r="102" spans="1:5">
      <c r="A102" s="0" t="s">
        <v>290</v>
      </c>
      <c r="B102" s="0" t="s">
        <v>291</v>
      </c>
      <c r="C102" s="0">
        <f>REGEXREPLACE(LEFT(B102;LEN(B102)-(LEN(B102)-SEARCH(":";B102;1)+1));"[;,""]";"")</f>
      </c>
      <c r="D102" s="0">
        <f>REGEXREPLACE(RIGHT(B102;LEN(B102)-SEARCH(":";B102;1));"[.;,""]";"")</f>
      </c>
      <c r="E102" s="0" t="s">
        <v>216</v>
      </c>
    </row>
    <row r="103" spans="1:5">
      <c r="A103" s="0" t="s">
        <v>292</v>
      </c>
      <c r="B103" s="0" t="s">
        <v>293</v>
      </c>
      <c r="C103" s="0">
        <f>REGEXREPLACE(LEFT(B103;LEN(B103)-(LEN(B103)-SEARCH(":";B103;1)+1));"[;,""]";"")</f>
      </c>
      <c r="D103" s="0">
        <f>REGEXREPLACE(RIGHT(B103;LEN(B103)-SEARCH(":";B103;1));"[.;,""]";"")</f>
      </c>
      <c r="E103" s="0" t="s">
        <v>294</v>
      </c>
    </row>
    <row r="104" spans="1:5">
      <c r="A104" s="0" t="s">
        <v>295</v>
      </c>
      <c r="B104" s="0" t="s">
        <v>296</v>
      </c>
      <c r="C104" s="0">
        <f>REGEXREPLACE(LEFT(B104;LEN(B104)-(LEN(B104)-SEARCH(":";B104;1)+1));"[;,""]";"")</f>
      </c>
      <c r="D104" s="0">
        <f>REGEXREPLACE(RIGHT(B104;LEN(B104)-SEARCH(":";B104;1));"[.;,""]";"")</f>
      </c>
      <c r="E104" s="0" t="s">
        <v>297</v>
      </c>
    </row>
    <row r="105" spans="1:5">
      <c r="A105" s="0" t="s">
        <v>298</v>
      </c>
      <c r="B105" s="0" t="s">
        <v>299</v>
      </c>
      <c r="C105" s="0">
        <f>REGEXREPLACE(LEFT(B105;LEN(B105)-(LEN(B105)-SEARCH(":";B105;1)+1));"[;,""]";"")</f>
      </c>
      <c r="D105" s="0">
        <f>REGEXREPLACE(RIGHT(B105;LEN(B105)-SEARCH(":";B105;1));"[.;,""]";"")</f>
      </c>
      <c r="E105" s="0" t="s">
        <v>300</v>
      </c>
    </row>
    <row r="106" spans="1:5">
      <c r="A106" s="0" t="s">
        <v>301</v>
      </c>
      <c r="B106" s="0" t="s">
        <v>302</v>
      </c>
      <c r="C106" s="0">
        <f>REGEXREPLACE(LEFT(B106;LEN(B106)-(LEN(B106)-SEARCH(":";B106;1)+1));"[;,""]";"")</f>
      </c>
      <c r="D106" s="0">
        <f>REGEXREPLACE(RIGHT(B106;LEN(B106)-SEARCH(":";B106;1));"[.;,""]";"")</f>
      </c>
      <c r="E106" s="0" t="s">
        <v>303</v>
      </c>
    </row>
    <row r="107" spans="1:5">
      <c r="A107" s="0" t="s">
        <v>304</v>
      </c>
      <c r="B107" s="0" t="s">
        <v>305</v>
      </c>
      <c r="C107" s="0">
        <f>REGEXREPLACE(LEFT(B107;LEN(B107)-(LEN(B107)-SEARCH(":";B107;1)+1));"[;,""]";"")</f>
      </c>
      <c r="D107" s="0">
        <f>REGEXREPLACE(RIGHT(B107;LEN(B107)-SEARCH(":";B107;1));"[.;,""]";"")</f>
      </c>
      <c r="E107" s="0" t="s">
        <v>89</v>
      </c>
    </row>
    <row r="108" spans="1:5">
      <c r="A108" s="0" t="s">
        <v>306</v>
      </c>
      <c r="B108" s="0" t="s">
        <v>307</v>
      </c>
      <c r="C108" s="0">
        <f>REGEXREPLACE(LEFT(B108;LEN(B108)-(LEN(B108)-SEARCH(":";B108;1)+1));"[;,""]";"")</f>
      </c>
      <c r="D108" s="0">
        <f>REGEXREPLACE(RIGHT(B108;LEN(B108)-SEARCH(":";B108;1));"[.;,""]";"")</f>
      </c>
      <c r="E108" s="0" t="s">
        <v>135</v>
      </c>
    </row>
    <row r="109" spans="1:5">
      <c r="A109" s="0" t="s">
        <v>308</v>
      </c>
      <c r="B109" s="0" t="s">
        <v>309</v>
      </c>
      <c r="C109" s="0">
        <f>REGEXREPLACE(LEFT(B109;LEN(B109)-(LEN(B109)-SEARCH(":";B109;1)+1));"[;,""]";"")</f>
      </c>
      <c r="D109" s="0">
        <f>REGEXREPLACE(RIGHT(B109;LEN(B109)-SEARCH(":";B109;1));"[.;,""]";"")</f>
      </c>
      <c r="E109" s="0" t="s">
        <v>310</v>
      </c>
    </row>
    <row r="110" spans="1:5">
      <c r="A110" s="0" t="s">
        <v>311</v>
      </c>
      <c r="B110" s="0" t="s">
        <v>312</v>
      </c>
      <c r="C110" s="0">
        <f>REGEXREPLACE(LEFT(B110;LEN(B110)-(LEN(B110)-SEARCH(":";B110;1)+1));"[;,""]";"")</f>
      </c>
      <c r="D110" s="0">
        <f>REGEXREPLACE(RIGHT(B110;LEN(B110)-SEARCH(":";B110;1));"[.;,""]";"")</f>
      </c>
      <c r="E110" s="0" t="s">
        <v>313</v>
      </c>
    </row>
    <row r="111" spans="1:5">
      <c r="A111" s="0" t="s">
        <v>314</v>
      </c>
      <c r="B111" s="0" t="s">
        <v>315</v>
      </c>
      <c r="C111" s="0">
        <f>REGEXREPLACE(LEFT(B111;LEN(B111)-(LEN(B111)-SEARCH(":";B111;1)+1));"[;,""]";"")</f>
      </c>
      <c r="D111" s="0">
        <f>REGEXREPLACE(RIGHT(B111;LEN(B111)-SEARCH(":";B111;1));"[.;,""]";"")</f>
      </c>
      <c r="E111" s="0" t="s">
        <v>273</v>
      </c>
    </row>
    <row r="112" spans="1:5">
      <c r="A112" s="0" t="s">
        <v>316</v>
      </c>
      <c r="B112" s="0" t="s">
        <v>317</v>
      </c>
      <c r="C112" s="0">
        <f>REGEXREPLACE(LEFT(B112;LEN(B112)-(LEN(B112)-SEARCH(":";B112;1)+1));"[;,""]";"")</f>
      </c>
      <c r="D112" s="0">
        <f>REGEXREPLACE(RIGHT(B112;LEN(B112)-SEARCH(":";B112;1));"[.;,""]";"")</f>
      </c>
      <c r="E112" s="0" t="s">
        <v>318</v>
      </c>
    </row>
    <row r="113" spans="1:5">
      <c r="A113" s="0" t="s">
        <v>319</v>
      </c>
      <c r="B113" s="0" t="s">
        <v>320</v>
      </c>
      <c r="C113" s="0">
        <f>REGEXREPLACE(LEFT(B113;LEN(B113)-(LEN(B113)-SEARCH(":";B113;1)+1));"[;,""]";"")</f>
      </c>
      <c r="D113" s="0">
        <f>REGEXREPLACE(RIGHT(B113;LEN(B113)-SEARCH(":";B113;1));"[.;,""]";"")</f>
      </c>
      <c r="E113" s="0" t="s">
        <v>321</v>
      </c>
    </row>
    <row r="114" spans="1:5">
      <c r="A114" s="0" t="s">
        <v>322</v>
      </c>
      <c r="B114" s="0" t="s">
        <v>323</v>
      </c>
      <c r="C114" s="0">
        <f>REGEXREPLACE(LEFT(B114;LEN(B114)-(LEN(B114)-SEARCH(":";B114;1)+1));"[;,""]";"")</f>
      </c>
      <c r="D114" s="0">
        <f>REGEXREPLACE(RIGHT(B114;LEN(B114)-SEARCH(":";B114;1));"[.;,""]";"")</f>
      </c>
      <c r="E114" s="0" t="s">
        <v>324</v>
      </c>
    </row>
    <row r="115" spans="1:5">
      <c r="A115" s="0" t="s">
        <v>325</v>
      </c>
      <c r="B115" s="0" t="s">
        <v>326</v>
      </c>
      <c r="C115" s="0">
        <f>REGEXREPLACE(LEFT(B115;LEN(B115)-(LEN(B115)-SEARCH(":";B115;1)+1));"[;,""]";"")</f>
      </c>
      <c r="D115" s="0">
        <f>REGEXREPLACE(RIGHT(B115;LEN(B115)-SEARCH(":";B115;1));"[.;,""]";"")</f>
      </c>
      <c r="E115" s="0" t="s">
        <v>327</v>
      </c>
    </row>
    <row r="116" spans="1:5">
      <c r="A116" s="0" t="s">
        <v>328</v>
      </c>
      <c r="B116" s="0" t="s">
        <v>329</v>
      </c>
      <c r="C116" s="0">
        <f>REGEXREPLACE(LEFT(B116;LEN(B116)-(LEN(B116)-SEARCH(":";B116;1)+1));"[;,""]";"")</f>
      </c>
      <c r="D116" s="0">
        <f>REGEXREPLACE(RIGHT(B116;LEN(B116)-SEARCH(":";B116;1));"[.;,""]";"")</f>
      </c>
      <c r="E116" s="0" t="s">
        <v>330</v>
      </c>
    </row>
    <row r="117" spans="1:5">
      <c r="A117" s="0" t="s">
        <v>331</v>
      </c>
      <c r="B117" s="0" t="s">
        <v>332</v>
      </c>
      <c r="C117" s="0">
        <f>REGEXREPLACE(LEFT(B117;LEN(B117)-(LEN(B117)-SEARCH(":";B117;1)+1));"[;,""]";"")</f>
      </c>
      <c r="D117" s="0">
        <f>REGEXREPLACE(RIGHT(B117;LEN(B117)-SEARCH(":";B117;1));"[.;,""]";"")</f>
      </c>
      <c r="E117" s="0" t="s">
        <v>333</v>
      </c>
    </row>
    <row r="118" spans="1:5">
      <c r="A118" s="0" t="s">
        <v>334</v>
      </c>
      <c r="B118" s="0" t="s">
        <v>335</v>
      </c>
      <c r="C118" s="0">
        <f>REGEXREPLACE(LEFT(B118;LEN(B118)-(LEN(B118)-SEARCH(":";B118;1)+1));"[;,""]";"")</f>
      </c>
      <c r="D118" s="0">
        <f>REGEXREPLACE(RIGHT(B118;LEN(B118)-SEARCH(":";B118;1));"[.;,""]";"")</f>
      </c>
      <c r="E118" s="0" t="s">
        <v>330</v>
      </c>
    </row>
    <row r="119" spans="1:5">
      <c r="A119" s="0" t="s">
        <v>336</v>
      </c>
      <c r="B119" s="0" t="s">
        <v>337</v>
      </c>
      <c r="C119" s="0">
        <f>REGEXREPLACE(LEFT(B119;LEN(B119)-(LEN(B119)-SEARCH(":";B119;1)+1));"[;,""]";"")</f>
      </c>
      <c r="D119" s="0">
        <f>REGEXREPLACE(RIGHT(B119;LEN(B119)-SEARCH(":";B119;1));"[.;,""]";"")</f>
      </c>
      <c r="E119" s="0" t="s">
        <v>135</v>
      </c>
    </row>
    <row r="120" spans="1:5">
      <c r="A120" s="0" t="s">
        <v>338</v>
      </c>
      <c r="B120" s="0" t="s">
        <v>339</v>
      </c>
      <c r="C120" s="0">
        <f>REGEXREPLACE(LEFT(B120;LEN(B120)-(LEN(B120)-SEARCH(":";B120;1)+1));"[;,""]";"")</f>
      </c>
      <c r="D120" s="0">
        <f>REGEXREPLACE(RIGHT(B120;LEN(B120)-SEARCH(":";B120;1));"[.;,""]";"")</f>
      </c>
      <c r="E120" s="0" t="s">
        <v>340</v>
      </c>
    </row>
    <row r="121" spans="1:5">
      <c r="A121" s="0" t="s">
        <v>341</v>
      </c>
      <c r="B121" s="0" t="s">
        <v>342</v>
      </c>
      <c r="C121" s="0">
        <f>REGEXREPLACE(LEFT(B121;LEN(B121)-(LEN(B121)-SEARCH(":";B121;1)+1));"[;,""]";"")</f>
      </c>
      <c r="D121" s="0">
        <f>REGEXREPLACE(RIGHT(B121;LEN(B121)-SEARCH(":";B121;1));"[.;,""]";"")</f>
      </c>
      <c r="E121" s="0" t="s">
        <v>343</v>
      </c>
    </row>
    <row r="122" spans="1:5">
      <c r="A122" s="0" t="s">
        <v>344</v>
      </c>
      <c r="B122" s="0" t="s">
        <v>345</v>
      </c>
      <c r="C122" s="0">
        <f>REGEXREPLACE(LEFT(B122;LEN(B122)-(LEN(B122)-SEARCH(":";B122;1)+1));"[;,""]";"")</f>
      </c>
      <c r="D122" s="0">
        <f>REGEXREPLACE(RIGHT(B122;LEN(B122)-SEARCH(":";B122;1));"[.;,""]";"")</f>
      </c>
      <c r="E122" s="0" t="s">
        <v>346</v>
      </c>
    </row>
    <row r="123" spans="1:5">
      <c r="A123" s="0" t="s">
        <v>347</v>
      </c>
      <c r="B123" s="0" t="s">
        <v>348</v>
      </c>
      <c r="C123" s="0">
        <f>REGEXREPLACE(LEFT(B123;LEN(B123)-(LEN(B123)-SEARCH(":";B123;1)+1));"[;,""]";"")</f>
      </c>
      <c r="D123" s="0">
        <f>REGEXREPLACE(RIGHT(B123;LEN(B123)-SEARCH(":";B123;1));"[.;,""]";"")</f>
      </c>
      <c r="E123" s="0" t="s">
        <v>349</v>
      </c>
    </row>
    <row r="124" spans="1:5">
      <c r="A124" s="0" t="s">
        <v>350</v>
      </c>
      <c r="B124" s="0" t="s">
        <v>351</v>
      </c>
      <c r="C124" s="0">
        <f>REGEXREPLACE(LEFT(B124;LEN(B124)-(LEN(B124)-SEARCH(":";B124;1)+1));"[;,""]";"")</f>
      </c>
      <c r="D124" s="0">
        <f>REGEXREPLACE(RIGHT(B124;LEN(B124)-SEARCH(":";B124;1));"[.;,""]";"")</f>
      </c>
      <c r="E124" s="0" t="s">
        <v>352</v>
      </c>
    </row>
    <row r="125" spans="1:5">
      <c r="A125" s="0" t="s">
        <v>353</v>
      </c>
      <c r="B125" s="0" t="s">
        <v>354</v>
      </c>
      <c r="C125" s="0">
        <f>REGEXREPLACE(LEFT(B125;LEN(B125)-(LEN(B125)-SEARCH(":";B125;1)+1));"[;,""]";"")</f>
      </c>
      <c r="D125" s="0">
        <f>REGEXREPLACE(RIGHT(B125;LEN(B125)-SEARCH(":";B125;1));"[.;,""]";"")</f>
      </c>
      <c r="E125" s="0" t="s">
        <v>355</v>
      </c>
    </row>
    <row r="126" spans="1:5">
      <c r="A126" s="0" t="s">
        <v>356</v>
      </c>
      <c r="B126" s="0" t="s">
        <v>357</v>
      </c>
      <c r="C126" s="0">
        <f>REGEXREPLACE(LEFT(B126;LEN(B126)-(LEN(B126)-SEARCH(":";B126;1)+1));"[;,""]";"")</f>
      </c>
      <c r="D126" s="0">
        <f>REGEXREPLACE(RIGHT(B126;LEN(B126)-SEARCH(":";B126;1));"[.;,""]";"")</f>
      </c>
      <c r="E126" s="0" t="s">
        <v>135</v>
      </c>
    </row>
    <row r="127" spans="1:5">
      <c r="A127" s="0" t="s">
        <v>358</v>
      </c>
      <c r="B127" s="0" t="s">
        <v>359</v>
      </c>
      <c r="C127" s="0">
        <f>REGEXREPLACE(LEFT(B127;LEN(B127)-(LEN(B127)-SEARCH(":";B127;1)+1));"[;,""]";"")</f>
      </c>
      <c r="D127" s="0">
        <f>REGEXREPLACE(RIGHT(B127;LEN(B127)-SEARCH(":";B127;1));"[.;,""]";"")</f>
      </c>
      <c r="E127" s="0" t="s">
        <v>360</v>
      </c>
    </row>
    <row r="128" spans="1:5">
      <c r="A128" s="0" t="s">
        <v>361</v>
      </c>
      <c r="B128" s="0" t="s">
        <v>362</v>
      </c>
      <c r="C128" s="0">
        <f>REGEXREPLACE(LEFT(B128;LEN(B128)-(LEN(B128)-SEARCH(":";B128;1)+1));"[;,""]";"")</f>
      </c>
      <c r="D128" s="0">
        <f>REGEXREPLACE(RIGHT(B128;LEN(B128)-SEARCH(":";B128;1));"[.;,""]";"")</f>
      </c>
      <c r="E128" s="0" t="s">
        <v>363</v>
      </c>
    </row>
    <row r="129" spans="1:5">
      <c r="A129" s="0" t="s">
        <v>364</v>
      </c>
      <c r="B129" s="0" t="s">
        <v>365</v>
      </c>
      <c r="C129" s="0">
        <f>REGEXREPLACE(LEFT(B129;LEN(B129)-(LEN(B129)-SEARCH(":";B129;1)+1));"[;,""]";"")</f>
      </c>
      <c r="D129" s="0">
        <f>REGEXREPLACE(RIGHT(B129;LEN(B129)-SEARCH(":";B129;1));"[.;,""]";"")</f>
      </c>
      <c r="E129" s="0" t="s">
        <v>366</v>
      </c>
    </row>
    <row r="130" spans="1:5">
      <c r="A130" s="0" t="s">
        <v>367</v>
      </c>
      <c r="B130" s="0" t="s">
        <v>368</v>
      </c>
      <c r="C130" s="0">
        <f>REGEXREPLACE(LEFT(B130;LEN(B130)-(LEN(B130)-SEARCH(":";B130;1)+1));"[;,""]";"")</f>
      </c>
      <c r="D130" s="0">
        <f>REGEXREPLACE(RIGHT(B130;LEN(B130)-SEARCH(":";B130;1));"[.;,""]";"")</f>
      </c>
      <c r="E130" s="0" t="s">
        <v>369</v>
      </c>
    </row>
    <row r="131" spans="1:5">
      <c r="A131" s="0" t="s">
        <v>370</v>
      </c>
      <c r="B131" s="0" t="s">
        <v>371</v>
      </c>
      <c r="C131" s="0">
        <f>REGEXREPLACE(LEFT(B131;LEN(B131)-(LEN(B131)-SEARCH(":";B131;1)+1));"[;,""]";"")</f>
      </c>
      <c r="D131" s="0">
        <f>REGEXREPLACE(RIGHT(B131;LEN(B131)-SEARCH(":";B131;1));"[.;,""]";"")</f>
      </c>
      <c r="E131" s="0" t="s">
        <v>372</v>
      </c>
    </row>
    <row r="132" spans="1:5">
      <c r="A132" s="0" t="s">
        <v>373</v>
      </c>
      <c r="B132" s="0" t="s">
        <v>374</v>
      </c>
      <c r="C132" s="0">
        <f>REGEXREPLACE(LEFT(B132;LEN(B132)-(LEN(B132)-SEARCH(":";B132;1)+1));"[;,""]";"")</f>
      </c>
      <c r="D132" s="0">
        <f>REGEXREPLACE(RIGHT(B132;LEN(B132)-SEARCH(":";B132;1));"[.;,""]";"")</f>
      </c>
      <c r="E132" s="0" t="s">
        <v>184</v>
      </c>
    </row>
    <row r="133" spans="1:5">
      <c r="A133" s="0" t="s">
        <v>375</v>
      </c>
      <c r="B133" s="0" t="s">
        <v>376</v>
      </c>
      <c r="C133" s="0">
        <f>REGEXREPLACE(LEFT(B133;LEN(B133)-(LEN(B133)-SEARCH(":";B133;1)+1));"[;,""]";"")</f>
      </c>
      <c r="D133" s="0">
        <f>REGEXREPLACE(RIGHT(B133;LEN(B133)-SEARCH(":";B133;1));"[.;,""]";"")</f>
      </c>
      <c r="E133" s="0" t="s">
        <v>377</v>
      </c>
    </row>
    <row r="134" spans="1:5">
      <c r="A134" s="0" t="s">
        <v>378</v>
      </c>
      <c r="B134" s="0" t="s">
        <v>379</v>
      </c>
      <c r="C134" s="0">
        <f>REGEXREPLACE(LEFT(B134;LEN(B134)-(LEN(B134)-SEARCH(":";B134;1)+1));"[;,""]";"")</f>
      </c>
      <c r="D134" s="0">
        <f>REGEXREPLACE(RIGHT(B134;LEN(B134)-SEARCH(":";B134;1));"[.;,""]";"")</f>
      </c>
      <c r="E134" s="0" t="s">
        <v>380</v>
      </c>
    </row>
    <row r="135" spans="1:5">
      <c r="A135" s="0" t="s">
        <v>381</v>
      </c>
      <c r="B135" s="0" t="s">
        <v>382</v>
      </c>
      <c r="C135" s="0">
        <f>REGEXREPLACE(LEFT(B135;LEN(B135)-(LEN(B135)-SEARCH(":";B135;1)+1));"[;,""]";"")</f>
      </c>
      <c r="D135" s="0">
        <f>REGEXREPLACE(RIGHT(B135;LEN(B135)-SEARCH(":";B135;1));"[.;,""]";"")</f>
      </c>
      <c r="E135" s="0" t="s">
        <v>383</v>
      </c>
    </row>
    <row r="136" spans="1:5">
      <c r="A136" s="0" t="s">
        <v>384</v>
      </c>
      <c r="B136" s="0" t="s">
        <v>385</v>
      </c>
      <c r="C136" s="0">
        <f>REGEXREPLACE(LEFT(B136;LEN(B136)-(LEN(B136)-SEARCH(":";B136;1)+1));"[;,""]";"")</f>
      </c>
      <c r="D136" s="0">
        <f>REGEXREPLACE(RIGHT(B136;LEN(B136)-SEARCH(":";B136;1));"[.;,""]";"")</f>
      </c>
      <c r="E136" s="0" t="s">
        <v>386</v>
      </c>
    </row>
    <row r="137" spans="1:5">
      <c r="A137" s="0" t="s">
        <v>387</v>
      </c>
      <c r="B137" s="0" t="s">
        <v>388</v>
      </c>
      <c r="C137" s="0">
        <f>REGEXREPLACE(LEFT(B137;LEN(B137)-(LEN(B137)-SEARCH(":";B137;1)+1));"[;,""]";"")</f>
      </c>
      <c r="D137" s="0">
        <f>REGEXREPLACE(RIGHT(B137;LEN(B137)-SEARCH(":";B137;1));"[.;,""]";"")</f>
      </c>
      <c r="E137" s="0" t="s">
        <v>389</v>
      </c>
    </row>
    <row r="138" spans="1:5">
      <c r="A138" s="0" t="s">
        <v>390</v>
      </c>
      <c r="B138" s="0" t="s">
        <v>391</v>
      </c>
      <c r="C138" s="0">
        <f>REGEXREPLACE(LEFT(B138;LEN(B138)-(LEN(B138)-SEARCH(":";B138;1)+1));"[;,""]";"")</f>
      </c>
      <c r="D138" s="0">
        <f>REGEXREPLACE(RIGHT(B138;LEN(B138)-SEARCH(":";B138;1));"[.;,""]";"")</f>
      </c>
      <c r="E138" s="0" t="s">
        <v>138</v>
      </c>
    </row>
    <row r="139" spans="1:5">
      <c r="A139" s="0" t="s">
        <v>392</v>
      </c>
      <c r="B139" s="0" t="s">
        <v>393</v>
      </c>
      <c r="C139" s="0">
        <f>REGEXREPLACE(LEFT(B139;LEN(B139)-(LEN(B139)-SEARCH(":";B139;1)+1));"[;,""]";"")</f>
      </c>
      <c r="D139" s="0">
        <f>REGEXREPLACE(RIGHT(B139;LEN(B139)-SEARCH(":";B139;1));"[.;,""]";"")</f>
      </c>
      <c r="E139" s="0" t="s">
        <v>394</v>
      </c>
    </row>
    <row r="140" spans="1:5">
      <c r="A140" s="0" t="s">
        <v>395</v>
      </c>
      <c r="B140" s="0" t="s">
        <v>396</v>
      </c>
      <c r="C140" s="0">
        <f>REGEXREPLACE(LEFT(B140;LEN(B140)-(LEN(B140)-SEARCH(":";B140;1)+1));"[;,""]";"")</f>
      </c>
      <c r="D140" s="0">
        <f>REGEXREPLACE(RIGHT(B140;LEN(B140)-SEARCH(":";B140;1));"[.;,""]";"")</f>
      </c>
      <c r="E140" s="0" t="s">
        <v>216</v>
      </c>
    </row>
    <row r="141" spans="1:5">
      <c r="A141" s="0" t="s">
        <v>397</v>
      </c>
      <c r="B141" s="0" t="s">
        <v>398</v>
      </c>
      <c r="C141" s="0">
        <f>REGEXREPLACE(LEFT(B141;LEN(B141)-(LEN(B141)-SEARCH(":";B141;1)+1));"[;,""]";"")</f>
      </c>
      <c r="D141" s="0">
        <f>REGEXREPLACE(RIGHT(B141;LEN(B141)-SEARCH(":";B141;1));"[.;,""]";"")</f>
      </c>
      <c r="E141" s="0" t="s">
        <v>399</v>
      </c>
    </row>
    <row r="142" spans="1:5">
      <c r="A142" s="0" t="s">
        <v>400</v>
      </c>
      <c r="B142" s="0" t="s">
        <v>401</v>
      </c>
      <c r="C142" s="0">
        <f>REGEXREPLACE(LEFT(B142;LEN(B142)-(LEN(B142)-SEARCH(":";B142;1)+1));"[;,""]";"")</f>
      </c>
      <c r="D142" s="0">
        <f>REGEXREPLACE(RIGHT(B142;LEN(B142)-SEARCH(":";B142;1));"[.;,""]";"")</f>
      </c>
      <c r="E142" s="0" t="s">
        <v>402</v>
      </c>
    </row>
    <row r="143" spans="1:5">
      <c r="A143" s="0" t="s">
        <v>403</v>
      </c>
      <c r="B143" s="0" t="s">
        <v>404</v>
      </c>
      <c r="C143" s="0">
        <f>REGEXREPLACE(LEFT(B143;LEN(B143)-(LEN(B143)-SEARCH(":";B143;1)+1));"[;,""]";"")</f>
      </c>
      <c r="D143" s="0">
        <f>REGEXREPLACE(RIGHT(B143;LEN(B143)-SEARCH(":";B143;1));"[.;,""]";"")</f>
      </c>
      <c r="E143" s="0" t="s">
        <v>138</v>
      </c>
    </row>
    <row r="144" spans="1:5">
      <c r="A144" s="0" t="s">
        <v>405</v>
      </c>
      <c r="B144" s="0" t="s">
        <v>406</v>
      </c>
      <c r="C144" s="0">
        <f>REGEXREPLACE(LEFT(B144;LEN(B144)-(LEN(B144)-SEARCH(":";B144;1)+1));"[;,""]";"")</f>
      </c>
      <c r="D144" s="0">
        <f>REGEXREPLACE(RIGHT(B144;LEN(B144)-SEARCH(":";B144;1));"[.;,""]";"")</f>
      </c>
      <c r="E144" s="0" t="s">
        <v>407</v>
      </c>
    </row>
    <row r="145" spans="1:5">
      <c r="A145" s="0" t="s">
        <v>408</v>
      </c>
      <c r="B145" s="0" t="s">
        <v>409</v>
      </c>
      <c r="C145" s="0">
        <f>REGEXREPLACE(LEFT(B145;LEN(B145)-(LEN(B145)-SEARCH(":";B145;1)+1));"[;,""]";"")</f>
      </c>
      <c r="D145" s="0">
        <f>REGEXREPLACE(RIGHT(B145;LEN(B145)-SEARCH(":";B145;1));"[.;,""]";"")</f>
      </c>
      <c r="E145" s="0" t="s">
        <v>410</v>
      </c>
    </row>
    <row r="146" spans="1:5">
      <c r="A146" s="0" t="s">
        <v>411</v>
      </c>
      <c r="B146" s="0" t="s">
        <v>412</v>
      </c>
      <c r="C146" s="0">
        <f>REGEXREPLACE(LEFT(B146;LEN(B146)-(LEN(B146)-SEARCH(":";B146;1)+1));"[;,""]";"")</f>
      </c>
      <c r="D146" s="0">
        <f>REGEXREPLACE(RIGHT(B146;LEN(B146)-SEARCH(":";B146;1));"[.;,""]";"")</f>
      </c>
      <c r="E146" s="0" t="s">
        <v>413</v>
      </c>
    </row>
    <row r="147" spans="1:5">
      <c r="A147" s="0" t="s">
        <v>414</v>
      </c>
      <c r="B147" s="0" t="s">
        <v>415</v>
      </c>
      <c r="C147" s="0">
        <f>REGEXREPLACE(LEFT(B147;LEN(B147)-(LEN(B147)-SEARCH(":";B147;1)+1));"[;,""]";"")</f>
      </c>
      <c r="D147" s="0">
        <f>REGEXREPLACE(RIGHT(B147;LEN(B147)-SEARCH(":";B147;1));"[.;,""]";"")</f>
      </c>
      <c r="E147" s="0" t="s">
        <v>416</v>
      </c>
    </row>
    <row r="148" spans="1:5">
      <c r="A148" s="0" t="s">
        <v>417</v>
      </c>
      <c r="B148" s="0" t="s">
        <v>418</v>
      </c>
      <c r="C148" s="0">
        <f>REGEXREPLACE(LEFT(B148;LEN(B148)-(LEN(B148)-SEARCH(":";B148;1)+1));"[;,""]";"")</f>
      </c>
      <c r="D148" s="0">
        <f>REGEXREPLACE(RIGHT(B148;LEN(B148)-SEARCH(":";B148;1));"[.;,""]";"")</f>
      </c>
      <c r="E148" s="0" t="s">
        <v>419</v>
      </c>
    </row>
    <row r="149" spans="1:5">
      <c r="A149" s="0" t="s">
        <v>420</v>
      </c>
      <c r="B149" s="0" t="s">
        <v>421</v>
      </c>
      <c r="C149" s="0">
        <f>REGEXREPLACE(LEFT(B149;LEN(B149)-(LEN(B149)-SEARCH(":";B149;1)+1));"[;,""]";"")</f>
      </c>
      <c r="D149" s="0">
        <f>REGEXREPLACE(RIGHT(B149;LEN(B149)-SEARCH(":";B149;1));"[.;,""]";"")</f>
      </c>
      <c r="E149" s="0" t="s">
        <v>422</v>
      </c>
    </row>
    <row r="150" spans="1:5">
      <c r="A150" s="0" t="s">
        <v>423</v>
      </c>
      <c r="B150" s="0" t="s">
        <v>424</v>
      </c>
      <c r="C150" s="0">
        <f>REGEXREPLACE(LEFT(B150;LEN(B150)-(LEN(B150)-SEARCH(":";B150;1)+1));"[;,""]";"")</f>
      </c>
      <c r="D150" s="0">
        <f>REGEXREPLACE(RIGHT(B150;LEN(B150)-SEARCH(":";B150;1));"[.;,""]";"")</f>
      </c>
      <c r="E150" s="0" t="s">
        <v>425</v>
      </c>
    </row>
    <row r="151" spans="1:5">
      <c r="A151" s="0" t="s">
        <v>426</v>
      </c>
      <c r="B151" s="0" t="s">
        <v>427</v>
      </c>
      <c r="C151" s="0">
        <f>REGEXREPLACE(LEFT(B151;LEN(B151)-(LEN(B151)-SEARCH(":";B151;1)+1));"[;,""]";"")</f>
      </c>
      <c r="D151" s="0">
        <f>REGEXREPLACE(RIGHT(B151;LEN(B151)-SEARCH(":";B151;1));"[.;,""]";"")</f>
      </c>
      <c r="E151" s="0" t="s">
        <v>428</v>
      </c>
    </row>
    <row r="152" spans="1:5">
      <c r="A152" s="0" t="s">
        <v>429</v>
      </c>
      <c r="B152" s="0" t="s">
        <v>430</v>
      </c>
      <c r="C152" s="0">
        <f>REGEXREPLACE(LEFT(B152;LEN(B152)-(LEN(B152)-SEARCH(":";B152;1)+1));"[;,""]";"")</f>
      </c>
      <c r="D152" s="0">
        <f>REGEXREPLACE(RIGHT(B152;LEN(B152)-SEARCH(":";B152;1));"[.;,""]";"")</f>
      </c>
      <c r="E152" s="0" t="s">
        <v>431</v>
      </c>
    </row>
    <row r="153" spans="1:5">
      <c r="A153" s="0" t="s">
        <v>432</v>
      </c>
      <c r="B153" s="0" t="s">
        <v>433</v>
      </c>
      <c r="C153" s="0">
        <f>REGEXREPLACE(LEFT(B153;LEN(B153)-(LEN(B153)-SEARCH(":";B153;1)+1));"[;,""]";"")</f>
      </c>
      <c r="D153" s="0">
        <f>REGEXREPLACE(RIGHT(B153;LEN(B153)-SEARCH(":";B153;1));"[.;,""]";"")</f>
      </c>
      <c r="E153" s="0" t="s">
        <v>135</v>
      </c>
    </row>
    <row r="154" spans="1:5">
      <c r="A154" s="0" t="s">
        <v>434</v>
      </c>
      <c r="B154" s="0" t="s">
        <v>435</v>
      </c>
      <c r="C154" s="0">
        <f>REGEXREPLACE(LEFT(B154;LEN(B154)-(LEN(B154)-SEARCH(":";B154;1)+1));"[;,""]";"")</f>
      </c>
      <c r="D154" s="0">
        <f>REGEXREPLACE(RIGHT(B154;LEN(B154)-SEARCH(":";B154;1));"[.;,""]";"")</f>
      </c>
      <c r="E154" s="0" t="s">
        <v>138</v>
      </c>
    </row>
    <row r="155" spans="1:5">
      <c r="A155" s="0" t="s">
        <v>436</v>
      </c>
      <c r="B155" s="0" t="s">
        <v>437</v>
      </c>
      <c r="C155" s="0">
        <f>REGEXREPLACE(LEFT(B155;LEN(B155)-(LEN(B155)-SEARCH(":";B155;1)+1));"[;,""]";"")</f>
      </c>
      <c r="D155" s="0">
        <f>REGEXREPLACE(RIGHT(B155;LEN(B155)-SEARCH(":";B155;1));"[.;,""]";"")</f>
      </c>
      <c r="E155" s="0" t="s">
        <v>438</v>
      </c>
    </row>
    <row r="156" spans="1:5">
      <c r="A156" s="0" t="s">
        <v>439</v>
      </c>
      <c r="B156" s="0" t="s">
        <v>440</v>
      </c>
      <c r="C156" s="0">
        <f>REGEXREPLACE(LEFT(B156;LEN(B156)-(LEN(B156)-SEARCH(":";B156;1)+1));"[;,""]";"")</f>
      </c>
      <c r="D156" s="0">
        <f>REGEXREPLACE(RIGHT(B156;LEN(B156)-SEARCH(":";B156;1));"[.;,""]";"")</f>
      </c>
      <c r="E156" s="0" t="s">
        <v>441</v>
      </c>
    </row>
    <row r="157" spans="1:5">
      <c r="A157" s="0" t="s">
        <v>442</v>
      </c>
      <c r="B157" s="0" t="s">
        <v>443</v>
      </c>
      <c r="C157" s="0">
        <f>REGEXREPLACE(LEFT(B157;LEN(B157)-(LEN(B157)-SEARCH(":";B157;1)+1));"[;,""]";"")</f>
      </c>
      <c r="D157" s="0">
        <f>REGEXREPLACE(RIGHT(B157;LEN(B157)-SEARCH(":";B157;1));"[.;,""]";"")</f>
      </c>
      <c r="E157" s="0" t="s">
        <v>444</v>
      </c>
    </row>
    <row r="158" spans="1:5">
      <c r="A158" s="0" t="s">
        <v>445</v>
      </c>
      <c r="B158" s="0" t="s">
        <v>446</v>
      </c>
      <c r="C158" s="0">
        <f>REGEXREPLACE(LEFT(B158;LEN(B158)-(LEN(B158)-SEARCH(":";B158;1)+1));"[;,""]";"")</f>
      </c>
      <c r="D158" s="0">
        <f>REGEXREPLACE(RIGHT(B158;LEN(B158)-SEARCH(":";B158;1));"[.;,""]";"")</f>
      </c>
      <c r="E158" s="0" t="s">
        <v>447</v>
      </c>
    </row>
    <row r="159" spans="1:5">
      <c r="A159" s="0" t="s">
        <v>448</v>
      </c>
      <c r="B159" s="0" t="s">
        <v>449</v>
      </c>
      <c r="C159" s="0">
        <f>REGEXREPLACE(LEFT(B159;LEN(B159)-(LEN(B159)-SEARCH(":";B159;1)+1));"[;,""]";"")</f>
      </c>
      <c r="D159" s="0">
        <f>REGEXREPLACE(RIGHT(B159;LEN(B159)-SEARCH(":";B159;1));"[.;,""]";"")</f>
      </c>
      <c r="E159" s="0" t="s">
        <v>450</v>
      </c>
    </row>
    <row r="160" spans="1:5">
      <c r="A160" s="0" t="s">
        <v>451</v>
      </c>
      <c r="B160" s="0" t="s">
        <v>452</v>
      </c>
      <c r="C160" s="0">
        <f>REGEXREPLACE(LEFT(B160;LEN(B160)-(LEN(B160)-SEARCH(":";B160;1)+1));"[;,""]";"")</f>
      </c>
      <c r="D160" s="0">
        <f>REGEXREPLACE(RIGHT(B160;LEN(B160)-SEARCH(":";B160;1));"[.;,""]";"")</f>
      </c>
      <c r="E160" s="0" t="s">
        <v>453</v>
      </c>
    </row>
    <row r="161" spans="1:5">
      <c r="A161" s="0" t="s">
        <v>454</v>
      </c>
      <c r="B161" s="0" t="s">
        <v>455</v>
      </c>
      <c r="C161" s="0">
        <f>REGEXREPLACE(LEFT(B161;LEN(B161)-(LEN(B161)-SEARCH(":";B161;1)+1));"[;,""]";"")</f>
      </c>
      <c r="D161" s="0">
        <f>REGEXREPLACE(RIGHT(B161;LEN(B161)-SEARCH(":";B161;1));"[.;,""]";"")</f>
      </c>
      <c r="E161" s="0" t="s">
        <v>135</v>
      </c>
    </row>
    <row r="162" spans="1:5">
      <c r="A162" s="0" t="s">
        <v>456</v>
      </c>
      <c r="B162" s="0" t="s">
        <v>457</v>
      </c>
      <c r="C162" s="0">
        <f>REGEXREPLACE(LEFT(B162;LEN(B162)-(LEN(B162)-SEARCH(":";B162;1)+1));"[;,""]";"")</f>
      </c>
      <c r="D162" s="0">
        <f>REGEXREPLACE(RIGHT(B162;LEN(B162)-SEARCH(":";B162;1));"[.;,""]";"")</f>
      </c>
      <c r="E162" s="0" t="s">
        <v>458</v>
      </c>
    </row>
    <row r="163" spans="1:5">
      <c r="A163" s="0" t="s">
        <v>459</v>
      </c>
      <c r="B163" s="0" t="s">
        <v>460</v>
      </c>
      <c r="C163" s="0">
        <f>REGEXREPLACE(LEFT(B163;LEN(B163)-(LEN(B163)-SEARCH(":";B163;1)+1));"[;,""]";"")</f>
      </c>
      <c r="D163" s="0">
        <f>REGEXREPLACE(RIGHT(B163;LEN(B163)-SEARCH(":";B163;1));"[.;,""]";"")</f>
      </c>
      <c r="E163" s="0" t="s">
        <v>138</v>
      </c>
    </row>
    <row r="164" spans="1:5">
      <c r="A164" s="0" t="s">
        <v>461</v>
      </c>
      <c r="B164" s="0" t="s">
        <v>462</v>
      </c>
      <c r="C164" s="0">
        <f>REGEXREPLACE(LEFT(B164;LEN(B164)-(LEN(B164)-SEARCH(":";B164;1)+1));"[;,""]";"")</f>
      </c>
      <c r="D164" s="0">
        <f>REGEXREPLACE(RIGHT(B164;LEN(B164)-SEARCH(":";B164;1));"[.;,""]";"")</f>
      </c>
      <c r="E164" s="0" t="s">
        <v>463</v>
      </c>
    </row>
    <row r="165" spans="1:5">
      <c r="A165" s="0" t="s">
        <v>464</v>
      </c>
      <c r="B165" s="0" t="s">
        <v>465</v>
      </c>
      <c r="C165" s="0">
        <f>REGEXREPLACE(LEFT(B165;LEN(B165)-(LEN(B165)-SEARCH(":";B165;1)+1));"[;,""]";"")</f>
      </c>
      <c r="D165" s="0">
        <f>REGEXREPLACE(RIGHT(B165;LEN(B165)-SEARCH(":";B165;1));"[.;,""]";"")</f>
      </c>
      <c r="E165" s="0" t="s">
        <v>438</v>
      </c>
    </row>
    <row r="166" spans="1:5">
      <c r="A166" s="0" t="s">
        <v>466</v>
      </c>
      <c r="B166" s="0" t="s">
        <v>467</v>
      </c>
      <c r="C166" s="0">
        <f>REGEXREPLACE(LEFT(B166;LEN(B166)-(LEN(B166)-SEARCH(":";B166;1)+1));"[;,""]";"")</f>
      </c>
      <c r="D166" s="0">
        <f>REGEXREPLACE(RIGHT(B166;LEN(B166)-SEARCH(":";B166;1));"[.;,""]";"")</f>
      </c>
      <c r="E166" s="0" t="s">
        <v>468</v>
      </c>
    </row>
    <row r="167" spans="1:5">
      <c r="A167" s="0" t="s">
        <v>469</v>
      </c>
      <c r="B167" s="0" t="s">
        <v>470</v>
      </c>
      <c r="C167" s="0">
        <f>REGEXREPLACE(LEFT(B167;LEN(B167)-(LEN(B167)-SEARCH(":";B167;1)+1));"[;,""]";"")</f>
      </c>
      <c r="D167" s="0">
        <f>REGEXREPLACE(RIGHT(B167;LEN(B167)-SEARCH(":";B167;1));"[.;,""]";"")</f>
      </c>
      <c r="E167" s="0" t="s">
        <v>471</v>
      </c>
    </row>
    <row r="168" spans="1:5">
      <c r="A168" s="0" t="s">
        <v>472</v>
      </c>
      <c r="B168" s="0" t="s">
        <v>473</v>
      </c>
      <c r="C168" s="0">
        <f>REGEXREPLACE(LEFT(B168;LEN(B168)-(LEN(B168)-SEARCH(":";B168;1)+1));"[;,""]";"")</f>
      </c>
      <c r="D168" s="0">
        <f>REGEXREPLACE(RIGHT(B168;LEN(B168)-SEARCH(":";B168;1));"[.;,""]";"")</f>
      </c>
      <c r="E168" s="0" t="s">
        <v>441</v>
      </c>
    </row>
    <row r="169" spans="1:5">
      <c r="A169" s="0" t="s">
        <v>474</v>
      </c>
      <c r="B169" s="0" t="s">
        <v>475</v>
      </c>
      <c r="C169" s="0">
        <f>REGEXREPLACE(LEFT(B169;LEN(B169)-(LEN(B169)-SEARCH(":";B169;1)+1));"[;,""]";"")</f>
      </c>
      <c r="D169" s="0">
        <f>REGEXREPLACE(RIGHT(B169;LEN(B169)-SEARCH(":";B169;1));"[.;,""]";"")</f>
      </c>
      <c r="E169" s="0" t="s">
        <v>425</v>
      </c>
    </row>
    <row r="170" spans="1:5">
      <c r="A170" s="0" t="s">
        <v>476</v>
      </c>
      <c r="B170" s="0" t="s">
        <v>477</v>
      </c>
      <c r="C170" s="0">
        <f>REGEXREPLACE(LEFT(B170;LEN(B170)-(LEN(B170)-SEARCH(":";B170;1)+1));"[;,""]";"")</f>
      </c>
      <c r="D170" s="0">
        <f>REGEXREPLACE(RIGHT(B170;LEN(B170)-SEARCH(":";B170;1));"[.;,""]";"")</f>
      </c>
      <c r="E170" s="0" t="s">
        <v>428</v>
      </c>
    </row>
    <row r="171" spans="1:5">
      <c r="A171" s="0" t="s">
        <v>478</v>
      </c>
      <c r="B171" s="0" t="s">
        <v>479</v>
      </c>
      <c r="C171" s="0">
        <f>REGEXREPLACE(LEFT(B171;LEN(B171)-(LEN(B171)-SEARCH(":";B171;1)+1));"[;,""]";"")</f>
      </c>
      <c r="D171" s="0">
        <f>REGEXREPLACE(RIGHT(B171;LEN(B171)-SEARCH(":";B171;1));"[.;,""]";"")</f>
      </c>
      <c r="E171" s="0" t="s">
        <v>480</v>
      </c>
    </row>
    <row r="172" spans="1:5">
      <c r="A172" s="0" t="s">
        <v>481</v>
      </c>
      <c r="B172" s="0" t="s">
        <v>482</v>
      </c>
      <c r="C172" s="0">
        <f>REGEXREPLACE(LEFT(B172;LEN(B172)-(LEN(B172)-SEARCH(":";B172;1)+1));"[;,""]";"")</f>
      </c>
      <c r="D172" s="0">
        <f>REGEXREPLACE(RIGHT(B172;LEN(B172)-SEARCH(":";B172;1));"[.;,""]";"")</f>
      </c>
      <c r="E172" s="0" t="s">
        <v>483</v>
      </c>
    </row>
    <row r="173" spans="1:5">
      <c r="A173" s="0" t="s">
        <v>484</v>
      </c>
      <c r="B173" s="0" t="s">
        <v>485</v>
      </c>
      <c r="C173" s="0">
        <f>REGEXREPLACE(LEFT(B173;LEN(B173)-(LEN(B173)-SEARCH(":";B173;1)+1));"[;,""]";"")</f>
      </c>
      <c r="D173" s="0">
        <f>REGEXREPLACE(RIGHT(B173;LEN(B173)-SEARCH(":";B173;1));"[.;,""]";"")</f>
      </c>
      <c r="E173" s="0" t="s">
        <v>486</v>
      </c>
    </row>
    <row r="174" spans="1:5">
      <c r="A174" s="0" t="s">
        <v>487</v>
      </c>
      <c r="B174" s="0" t="s">
        <v>488</v>
      </c>
      <c r="C174" s="0">
        <f>REGEXREPLACE(LEFT(B174;LEN(B174)-(LEN(B174)-SEARCH(":";B174;1)+1));"[;,""]";"")</f>
      </c>
      <c r="D174" s="0">
        <f>REGEXREPLACE(RIGHT(B174;LEN(B174)-SEARCH(":";B174;1));"[.;,""]";"")</f>
      </c>
      <c r="E174" s="0" t="s">
        <v>138</v>
      </c>
    </row>
    <row r="175" spans="1:5">
      <c r="A175" s="0" t="s">
        <v>489</v>
      </c>
      <c r="B175" s="0" t="s">
        <v>490</v>
      </c>
      <c r="C175" s="0">
        <f>REGEXREPLACE(LEFT(B175;LEN(B175)-(LEN(B175)-SEARCH(":";B175;1)+1));"[;,""]";"")</f>
      </c>
      <c r="D175" s="0">
        <f>REGEXREPLACE(RIGHT(B175;LEN(B175)-SEARCH(":";B175;1));"[.;,""]";"")</f>
      </c>
      <c r="E175" s="0" t="s">
        <v>135</v>
      </c>
    </row>
    <row r="176" spans="1:5">
      <c r="A176" s="0" t="s">
        <v>491</v>
      </c>
      <c r="B176" s="0" t="s">
        <v>492</v>
      </c>
      <c r="C176" s="0">
        <f>REGEXREPLACE(LEFT(B176;LEN(B176)-(LEN(B176)-SEARCH(":";B176;1)+1));"[;,""]";"")</f>
      </c>
      <c r="D176" s="0">
        <f>REGEXREPLACE(RIGHT(B176;LEN(B176)-SEARCH(":";B176;1));"[.;,""]";"")</f>
      </c>
      <c r="E176" s="0" t="s">
        <v>363</v>
      </c>
    </row>
    <row r="177" spans="1:5">
      <c r="A177" s="0" t="s">
        <v>493</v>
      </c>
      <c r="B177" s="0" t="s">
        <v>494</v>
      </c>
      <c r="C177" s="0">
        <f>REGEXREPLACE(LEFT(B177;LEN(B177)-(LEN(B177)-SEARCH(":";B177;1)+1));"[;,""]";"")</f>
      </c>
      <c r="D177" s="0">
        <f>REGEXREPLACE(RIGHT(B177;LEN(B177)-SEARCH(":";B177;1));"[.;,""]";"")</f>
      </c>
      <c r="E177" s="0" t="s">
        <v>495</v>
      </c>
    </row>
    <row r="178" spans="1:5">
      <c r="A178" s="0" t="s">
        <v>496</v>
      </c>
      <c r="B178" s="0" t="s">
        <v>497</v>
      </c>
      <c r="C178" s="0">
        <f>REGEXREPLACE(LEFT(B178;LEN(B178)-(LEN(B178)-SEARCH(":";B178;1)+1));"[;,""]";"")</f>
      </c>
      <c r="D178" s="0">
        <f>REGEXREPLACE(RIGHT(B178;LEN(B178)-SEARCH(":";B178;1));"[.;,""]";"")</f>
      </c>
      <c r="E178" s="0" t="s">
        <v>77</v>
      </c>
    </row>
    <row r="179" spans="1:5">
      <c r="A179" s="0" t="s">
        <v>498</v>
      </c>
      <c r="B179" s="0" t="s">
        <v>499</v>
      </c>
      <c r="C179" s="0">
        <f>REGEXREPLACE(LEFT(B179;LEN(B179)-(LEN(B179)-SEARCH(":";B179;1)+1));"[;,""]";"")</f>
      </c>
      <c r="D179" s="0">
        <f>REGEXREPLACE(RIGHT(B179;LEN(B179)-SEARCH(":";B179;1));"[.;,""]";"")</f>
      </c>
      <c r="E179" s="0" t="s">
        <v>471</v>
      </c>
    </row>
    <row r="180" spans="1:5">
      <c r="A180" s="0" t="s">
        <v>500</v>
      </c>
      <c r="B180" s="0" t="s">
        <v>501</v>
      </c>
      <c r="C180" s="0">
        <f>REGEXREPLACE(LEFT(B180;LEN(B180)-(LEN(B180)-SEARCH(":";B180;1)+1));"[;,""]";"")</f>
      </c>
      <c r="D180" s="0">
        <f>REGEXREPLACE(RIGHT(B180;LEN(B180)-SEARCH(":";B180;1));"[.;,""]";"")</f>
      </c>
      <c r="E180" s="0" t="s">
        <v>502</v>
      </c>
    </row>
    <row r="181" spans="1:5">
      <c r="A181" s="0" t="s">
        <v>503</v>
      </c>
      <c r="B181" s="0" t="s">
        <v>504</v>
      </c>
      <c r="C181" s="0">
        <f>REGEXREPLACE(LEFT(B181;LEN(B181)-(LEN(B181)-SEARCH(":";B181;1)+1));"[;,""]";"")</f>
      </c>
      <c r="D181" s="0">
        <f>REGEXREPLACE(RIGHT(B181;LEN(B181)-SEARCH(":";B181;1));"[.;,""]";"")</f>
      </c>
      <c r="E181" s="0" t="s">
        <v>216</v>
      </c>
    </row>
    <row r="182" spans="1:5">
      <c r="A182" s="0" t="s">
        <v>505</v>
      </c>
      <c r="B182" s="0" t="s">
        <v>506</v>
      </c>
      <c r="C182" s="0">
        <f>REGEXREPLACE(LEFT(B182;LEN(B182)-(LEN(B182)-SEARCH(":";B182;1)+1));"[;,""]";"")</f>
      </c>
      <c r="D182" s="0">
        <f>REGEXREPLACE(RIGHT(B182;LEN(B182)-SEARCH(":";B182;1));"[.;,""]";"")</f>
      </c>
      <c r="E182" s="0" t="s">
        <v>507</v>
      </c>
    </row>
    <row r="183" spans="1:5">
      <c r="A183" s="0" t="s">
        <v>508</v>
      </c>
      <c r="B183" s="0" t="s">
        <v>509</v>
      </c>
      <c r="C183" s="0">
        <f>REGEXREPLACE(LEFT(B183;LEN(B183)-(LEN(B183)-SEARCH(":";B183;1)+1));"[;,""]";"")</f>
      </c>
      <c r="D183" s="0">
        <f>REGEXREPLACE(RIGHT(B183;LEN(B183)-SEARCH(":";B183;1));"[.;,""]";"")</f>
      </c>
      <c r="E183" s="0" t="s">
        <v>510</v>
      </c>
    </row>
    <row r="184" spans="1:5">
      <c r="A184" s="0" t="s">
        <v>511</v>
      </c>
      <c r="B184" s="0" t="s">
        <v>512</v>
      </c>
      <c r="C184" s="0">
        <f>REGEXREPLACE(LEFT(B184;LEN(B184)-(LEN(B184)-SEARCH(":";B184;1)+1));"[;,""]";"")</f>
      </c>
      <c r="D184" s="0">
        <f>REGEXREPLACE(RIGHT(B184;LEN(B184)-SEARCH(":";B184;1));"[.;,""]";"")</f>
      </c>
      <c r="E184" s="0" t="s">
        <v>138</v>
      </c>
    </row>
    <row r="185" spans="1:5">
      <c r="A185" s="0" t="s">
        <v>513</v>
      </c>
      <c r="B185" s="0" t="s">
        <v>514</v>
      </c>
      <c r="C185" s="0">
        <f>REGEXREPLACE(LEFT(B185;LEN(B185)-(LEN(B185)-SEARCH(":";B185;1)+1));"[;,""]";"")</f>
      </c>
      <c r="D185" s="0">
        <f>REGEXREPLACE(RIGHT(B185;LEN(B185)-SEARCH(":";B185;1));"[.;,""]";"")</f>
      </c>
      <c r="E185" s="0" t="s">
        <v>515</v>
      </c>
    </row>
    <row r="186" spans="1:5">
      <c r="A186" s="0" t="s">
        <v>516</v>
      </c>
      <c r="B186" s="0" t="s">
        <v>517</v>
      </c>
      <c r="C186" s="0">
        <f>REGEXREPLACE(LEFT(B186;LEN(B186)-(LEN(B186)-SEARCH(":";B186;1)+1));"[;,""]";"")</f>
      </c>
      <c r="D186" s="0">
        <f>REGEXREPLACE(RIGHT(B186;LEN(B186)-SEARCH(":";B186;1));"[.;,""]";"")</f>
      </c>
      <c r="E186" s="0" t="s">
        <v>135</v>
      </c>
    </row>
    <row r="187" spans="1:5">
      <c r="A187" s="0" t="s">
        <v>518</v>
      </c>
      <c r="B187" s="0" t="s">
        <v>519</v>
      </c>
      <c r="C187" s="0">
        <f>REGEXREPLACE(LEFT(B187;LEN(B187)-(LEN(B187)-SEARCH(":";B187;1)+1));"[;,""]";"")</f>
      </c>
      <c r="D187" s="0">
        <f>REGEXREPLACE(RIGHT(B187;LEN(B187)-SEARCH(":";B187;1));"[.;,""]";"")</f>
      </c>
      <c r="E187" s="0" t="s">
        <v>520</v>
      </c>
    </row>
    <row r="188" spans="1:5">
      <c r="A188" s="0" t="s">
        <v>521</v>
      </c>
      <c r="B188" s="0" t="s">
        <v>522</v>
      </c>
      <c r="C188" s="0">
        <f>REGEXREPLACE(LEFT(B188;LEN(B188)-(LEN(B188)-SEARCH(":";B188;1)+1));"[;,""]";"")</f>
      </c>
      <c r="D188" s="0">
        <f>REGEXREPLACE(RIGHT(B188;LEN(B188)-SEARCH(":";B188;1));"[.;,""]";"")</f>
      </c>
      <c r="E188" s="0" t="s">
        <v>363</v>
      </c>
    </row>
    <row r="189" spans="1:5">
      <c r="A189" s="0" t="s">
        <v>523</v>
      </c>
      <c r="B189" s="0" t="s">
        <v>524</v>
      </c>
      <c r="C189" s="0">
        <f>REGEXREPLACE(LEFT(B189;LEN(B189)-(LEN(B189)-SEARCH(":";B189;1)+1));"[;,""]";"")</f>
      </c>
      <c r="D189" s="0">
        <f>REGEXREPLACE(RIGHT(B189;LEN(B189)-SEARCH(":";B189;1));"[.;,""]";"")</f>
      </c>
      <c r="E189" s="0" t="s">
        <v>525</v>
      </c>
    </row>
    <row r="190" spans="1:5">
      <c r="A190" s="0" t="s">
        <v>526</v>
      </c>
      <c r="B190" s="0" t="s">
        <v>527</v>
      </c>
      <c r="C190" s="0">
        <f>REGEXREPLACE(LEFT(B190;LEN(B190)-(LEN(B190)-SEARCH(":";B190;1)+1));"[;,""]";"")</f>
      </c>
      <c r="D190" s="0">
        <f>REGEXREPLACE(RIGHT(B190;LEN(B190)-SEARCH(":";B190;1));"[.;,""]";"")</f>
      </c>
      <c r="E190" s="0" t="s">
        <v>495</v>
      </c>
    </row>
    <row r="191" spans="1:5">
      <c r="A191" s="0" t="s">
        <v>528</v>
      </c>
      <c r="B191" s="0" t="s">
        <v>529</v>
      </c>
      <c r="C191" s="0">
        <f>REGEXREPLACE(LEFT(B191;LEN(B191)-(LEN(B191)-SEARCH(":";B191;1)+1));"[;,""]";"")</f>
      </c>
      <c r="D191" s="0">
        <f>REGEXREPLACE(RIGHT(B191;LEN(B191)-SEARCH(":";B191;1));"[.;,""]";"")</f>
      </c>
      <c r="E191" s="0" t="s">
        <v>530</v>
      </c>
    </row>
    <row r="192" spans="1:5">
      <c r="A192" s="0" t="s">
        <v>531</v>
      </c>
      <c r="B192" s="0" t="s">
        <v>532</v>
      </c>
      <c r="C192" s="0">
        <f>REGEXREPLACE(LEFT(B192;LEN(B192)-(LEN(B192)-SEARCH(":";B192;1)+1));"[;,""]";"")</f>
      </c>
      <c r="D192" s="0">
        <f>REGEXREPLACE(RIGHT(B192;LEN(B192)-SEARCH(":";B192;1));"[.;,""]";"")</f>
      </c>
      <c r="E192" s="0" t="s">
        <v>425</v>
      </c>
    </row>
    <row r="193" spans="1:5">
      <c r="A193" s="0" t="s">
        <v>533</v>
      </c>
      <c r="B193" s="0" t="s">
        <v>534</v>
      </c>
      <c r="C193" s="0">
        <f>REGEXREPLACE(LEFT(B193;LEN(B193)-(LEN(B193)-SEARCH(":";B193;1)+1));"[;,""]";"")</f>
      </c>
      <c r="D193" s="0">
        <f>REGEXREPLACE(RIGHT(B193;LEN(B193)-SEARCH(":";B193;1));"[.;,""]";"")</f>
      </c>
      <c r="E193" s="0" t="s">
        <v>428</v>
      </c>
    </row>
    <row r="194" spans="1:5">
      <c r="A194" s="0" t="s">
        <v>535</v>
      </c>
      <c r="B194" s="0" t="s">
        <v>536</v>
      </c>
      <c r="C194" s="0">
        <f>REGEXREPLACE(LEFT(B194;LEN(B194)-(LEN(B194)-SEARCH(":";B194;1)+1));"[;,""]";"")</f>
      </c>
      <c r="D194" s="0">
        <f>REGEXREPLACE(RIGHT(B194;LEN(B194)-SEARCH(":";B194;1));"[.;,""]";"")</f>
      </c>
      <c r="E194" s="0" t="s">
        <v>77</v>
      </c>
    </row>
    <row r="195" spans="1:5">
      <c r="A195" s="0" t="s">
        <v>537</v>
      </c>
      <c r="B195" s="0" t="s">
        <v>538</v>
      </c>
      <c r="C195" s="0">
        <f>REGEXREPLACE(LEFT(B195;LEN(B195)-(LEN(B195)-SEARCH(":";B195;1)+1));"[;,""]";"")</f>
      </c>
      <c r="D195" s="0">
        <f>REGEXREPLACE(RIGHT(B195;LEN(B195)-SEARCH(":";B195;1));"[.;,""]";"")</f>
      </c>
      <c r="E195" s="0" t="s">
        <v>539</v>
      </c>
    </row>
    <row r="196" spans="1:5">
      <c r="A196" s="0" t="s">
        <v>540</v>
      </c>
      <c r="B196" s="0" t="s">
        <v>541</v>
      </c>
      <c r="C196" s="0">
        <f>REGEXREPLACE(LEFT(B196;LEN(B196)-(LEN(B196)-SEARCH(":";B196;1)+1));"[;,""]";"")</f>
      </c>
      <c r="D196" s="0">
        <f>REGEXREPLACE(RIGHT(B196;LEN(B196)-SEARCH(":";B196;1));"[.;,""]";"")</f>
      </c>
      <c r="E196" s="0" t="s">
        <v>471</v>
      </c>
    </row>
    <row r="197" spans="1:5">
      <c r="A197" s="0" t="s">
        <v>542</v>
      </c>
      <c r="B197" s="0" t="s">
        <v>543</v>
      </c>
      <c r="C197" s="0">
        <f>REGEXREPLACE(LEFT(B197;LEN(B197)-(LEN(B197)-SEARCH(":";B197;1)+1));"[;,""]";"")</f>
      </c>
      <c r="D197" s="0">
        <f>REGEXREPLACE(RIGHT(B197;LEN(B197)-SEARCH(":";B197;1));"[.;,""]";"")</f>
      </c>
      <c r="E197" s="0" t="s">
        <v>544</v>
      </c>
    </row>
    <row r="198" spans="1:5">
      <c r="A198" s="0" t="s">
        <v>545</v>
      </c>
      <c r="B198" s="0" t="s">
        <v>546</v>
      </c>
      <c r="C198" s="0">
        <f>REGEXREPLACE(LEFT(B198;LEN(B198)-(LEN(B198)-SEARCH(":";B198;1)+1));"[;,""]";"")</f>
      </c>
      <c r="D198" s="0">
        <f>REGEXREPLACE(RIGHT(B198;LEN(B198)-SEARCH(":";B198;1));"[.;,""]";"")</f>
      </c>
      <c r="E198" s="0" t="s">
        <v>547</v>
      </c>
    </row>
    <row r="199" spans="1:5">
      <c r="A199" s="0" t="s">
        <v>548</v>
      </c>
      <c r="B199" s="0" t="s">
        <v>549</v>
      </c>
      <c r="C199" s="0">
        <f>REGEXREPLACE(LEFT(B199;LEN(B199)-(LEN(B199)-SEARCH(":";B199;1)+1));"[;,""]";"")</f>
      </c>
      <c r="D199" s="0">
        <f>REGEXREPLACE(RIGHT(B199;LEN(B199)-SEARCH(":";B199;1));"[.;,""]";"")</f>
      </c>
      <c r="E199" s="0" t="s">
        <v>550</v>
      </c>
    </row>
    <row r="200" spans="1:5">
      <c r="A200" s="0" t="s">
        <v>551</v>
      </c>
      <c r="B200" s="0" t="s">
        <v>552</v>
      </c>
      <c r="C200" s="0">
        <f>REGEXREPLACE(LEFT(B200;LEN(B200)-(LEN(B200)-SEARCH(":";B200;1)+1));"[;,""]";"")</f>
      </c>
      <c r="D200" s="0">
        <f>REGEXREPLACE(RIGHT(B200;LEN(B200)-SEARCH(":";B200;1));"[.;,""]";"")</f>
      </c>
      <c r="E200" s="0" t="s">
        <v>553</v>
      </c>
    </row>
    <row r="201" spans="1:5">
      <c r="A201" s="0" t="s">
        <v>554</v>
      </c>
      <c r="B201" s="0" t="s">
        <v>555</v>
      </c>
      <c r="C201" s="0">
        <f>REGEXREPLACE(LEFT(B201;LEN(B201)-(LEN(B201)-SEARCH(":";B201;1)+1));"[;,""]";"")</f>
      </c>
      <c r="D201" s="0">
        <f>REGEXREPLACE(RIGHT(B201;LEN(B201)-SEARCH(":";B201;1));"[.;,""]";"")</f>
      </c>
      <c r="E201" s="0" t="s">
        <v>556</v>
      </c>
    </row>
    <row r="202" spans="1:5">
      <c r="A202" s="0" t="s">
        <v>557</v>
      </c>
      <c r="B202" s="0" t="s">
        <v>558</v>
      </c>
      <c r="C202" s="0">
        <f>REGEXREPLACE(LEFT(B202;LEN(B202)-(LEN(B202)-SEARCH(":";B202;1)+1));"[;,""]";"")</f>
      </c>
      <c r="D202" s="0">
        <f>REGEXREPLACE(RIGHT(B202;LEN(B202)-SEARCH(":";B202;1));"[.;,""]";"")</f>
      </c>
      <c r="E202" s="0" t="s">
        <v>559</v>
      </c>
    </row>
    <row r="203" spans="1:5">
      <c r="A203" s="0" t="s">
        <v>560</v>
      </c>
      <c r="B203" s="0" t="s">
        <v>561</v>
      </c>
      <c r="C203" s="0">
        <f>REGEXREPLACE(LEFT(B203;LEN(B203)-(LEN(B203)-SEARCH(":";B203;1)+1));"[;,""]";"")</f>
      </c>
      <c r="D203" s="0">
        <f>REGEXREPLACE(RIGHT(B203;LEN(B203)-SEARCH(":";B203;1));"[.;,""]";"")</f>
      </c>
      <c r="E203" s="0" t="s">
        <v>562</v>
      </c>
    </row>
    <row r="204" spans="1:5">
      <c r="A204" s="0" t="s">
        <v>563</v>
      </c>
      <c r="B204" s="0" t="s">
        <v>564</v>
      </c>
      <c r="C204" s="0">
        <f>REGEXREPLACE(LEFT(B204;LEN(B204)-(LEN(B204)-SEARCH(":";B204;1)+1));"[;,""]";"")</f>
      </c>
      <c r="D204" s="0">
        <f>REGEXREPLACE(RIGHT(B204;LEN(B204)-SEARCH(":";B204;1));"[.;,""]";"")</f>
      </c>
      <c r="E204" s="0" t="s">
        <v>135</v>
      </c>
    </row>
    <row r="205" spans="1:5">
      <c r="A205" s="0" t="s">
        <v>565</v>
      </c>
      <c r="B205" s="0" t="s">
        <v>566</v>
      </c>
      <c r="C205" s="0">
        <f>REGEXREPLACE(LEFT(B205;LEN(B205)-(LEN(B205)-SEARCH(":";B205;1)+1));"[;,""]";"")</f>
      </c>
      <c r="D205" s="0">
        <f>REGEXREPLACE(RIGHT(B205;LEN(B205)-SEARCH(":";B205;1));"[.;,""]";"")</f>
      </c>
      <c r="E205" s="0" t="s">
        <v>567</v>
      </c>
    </row>
    <row r="206" spans="1:5">
      <c r="A206" s="0" t="s">
        <v>568</v>
      </c>
      <c r="B206" s="0" t="s">
        <v>569</v>
      </c>
      <c r="C206" s="0">
        <f>REGEXREPLACE(LEFT(B206;LEN(B206)-(LEN(B206)-SEARCH(":";B206;1)+1));"[;,""]";"")</f>
      </c>
      <c r="D206" s="0">
        <f>REGEXREPLACE(RIGHT(B206;LEN(B206)-SEARCH(":";B206;1));"[.;,""]";"")</f>
      </c>
      <c r="E206" s="0" t="s">
        <v>138</v>
      </c>
    </row>
    <row r="207" spans="1:5">
      <c r="A207" s="0" t="s">
        <v>570</v>
      </c>
      <c r="B207" s="0" t="s">
        <v>571</v>
      </c>
      <c r="C207" s="0">
        <f>REGEXREPLACE(LEFT(B207;LEN(B207)-(LEN(B207)-SEARCH(":";B207;1)+1));"[;,""]";"")</f>
      </c>
      <c r="D207" s="0">
        <f>REGEXREPLACE(RIGHT(B207;LEN(B207)-SEARCH(":";B207;1));"[.;,""]";"")</f>
      </c>
      <c r="E207" s="0" t="s">
        <v>572</v>
      </c>
    </row>
    <row r="208" spans="1:5">
      <c r="A208" s="0" t="s">
        <v>573</v>
      </c>
      <c r="B208" s="0" t="s">
        <v>574</v>
      </c>
      <c r="C208" s="0">
        <f>REGEXREPLACE(LEFT(B208;LEN(B208)-(LEN(B208)-SEARCH(":";B208;1)+1));"[;,""]";"")</f>
      </c>
      <c r="D208" s="0">
        <f>REGEXREPLACE(RIGHT(B208;LEN(B208)-SEARCH(":";B208;1));"[.;,""]";"")</f>
      </c>
      <c r="E208" s="0" t="s">
        <v>575</v>
      </c>
    </row>
    <row r="209" spans="1:5">
      <c r="A209" s="0" t="s">
        <v>576</v>
      </c>
      <c r="B209" s="0" t="s">
        <v>577</v>
      </c>
      <c r="C209" s="0">
        <f>REGEXREPLACE(LEFT(B209;LEN(B209)-(LEN(B209)-SEARCH(":";B209;1)+1));"[;,""]";"")</f>
      </c>
      <c r="D209" s="0">
        <f>REGEXREPLACE(RIGHT(B209;LEN(B209)-SEARCH(":";B209;1));"[.;,""]";"")</f>
      </c>
      <c r="E209" s="0" t="s">
        <v>207</v>
      </c>
    </row>
    <row r="210" spans="1:5">
      <c r="A210" s="0" t="s">
        <v>578</v>
      </c>
      <c r="B210" s="0" t="s">
        <v>579</v>
      </c>
      <c r="C210" s="0">
        <f>REGEXREPLACE(LEFT(B210;LEN(B210)-(LEN(B210)-SEARCH(":";B210;1)+1));"[;,""]";"")</f>
      </c>
      <c r="D210" s="0">
        <f>REGEXREPLACE(RIGHT(B210;LEN(B210)-SEARCH(":";B210;1));"[.;,""]";"")</f>
      </c>
      <c r="E210" s="0" t="s">
        <v>580</v>
      </c>
    </row>
    <row r="211" spans="1:5">
      <c r="A211" s="0" t="s">
        <v>581</v>
      </c>
      <c r="B211" s="0" t="s">
        <v>582</v>
      </c>
      <c r="C211" s="0">
        <f>REGEXREPLACE(LEFT(B211;LEN(B211)-(LEN(B211)-SEARCH(":";B211;1)+1));"[;,""]";"")</f>
      </c>
      <c r="D211" s="0">
        <f>REGEXREPLACE(RIGHT(B211;LEN(B211)-SEARCH(":";B211;1));"[.;,""]";"")</f>
      </c>
      <c r="E211" s="0" t="s">
        <v>425</v>
      </c>
    </row>
    <row r="212" spans="1:5">
      <c r="A212" s="0" t="s">
        <v>583</v>
      </c>
      <c r="B212" s="0" t="s">
        <v>584</v>
      </c>
      <c r="C212" s="0">
        <f>REGEXREPLACE(LEFT(B212;LEN(B212)-(LEN(B212)-SEARCH(":";B212;1)+1));"[;,""]";"")</f>
      </c>
      <c r="D212" s="0">
        <f>REGEXREPLACE(RIGHT(B212;LEN(B212)-SEARCH(":";B212;1));"[.;,""]";"")</f>
      </c>
      <c r="E212" s="0" t="s">
        <v>428</v>
      </c>
    </row>
    <row r="213" spans="1:5">
      <c r="A213" s="0" t="s">
        <v>585</v>
      </c>
      <c r="B213" s="0" t="s">
        <v>586</v>
      </c>
      <c r="C213" s="0">
        <f>REGEXREPLACE(LEFT(B213;LEN(B213)-(LEN(B213)-SEARCH(":";B213;1)+1));"[;,""]";"")</f>
      </c>
      <c r="D213" s="0">
        <f>REGEXREPLACE(RIGHT(B213;LEN(B213)-SEARCH(":";B213;1));"[.;,""]";"")</f>
      </c>
      <c r="E213" s="0" t="s">
        <v>587</v>
      </c>
    </row>
    <row r="214" spans="1:5">
      <c r="A214" s="0" t="s">
        <v>588</v>
      </c>
      <c r="B214" s="0" t="s">
        <v>589</v>
      </c>
      <c r="C214" s="0">
        <f>REGEXREPLACE(LEFT(B214;LEN(B214)-(LEN(B214)-SEARCH(":";B214;1)+1));"[;,""]";"")</f>
      </c>
      <c r="D214" s="0">
        <f>REGEXREPLACE(RIGHT(B214;LEN(B214)-SEARCH(":";B214;1));"[.;,""]";"")</f>
      </c>
      <c r="E214" s="0" t="s">
        <v>590</v>
      </c>
    </row>
    <row r="215" spans="1:5">
      <c r="A215" s="0" t="s">
        <v>591</v>
      </c>
      <c r="B215" s="0" t="s">
        <v>592</v>
      </c>
      <c r="C215" s="0">
        <f>REGEXREPLACE(LEFT(B215;LEN(B215)-(LEN(B215)-SEARCH(":";B215;1)+1));"[;,""]";"")</f>
      </c>
      <c r="D215" s="0">
        <f>REGEXREPLACE(RIGHT(B215;LEN(B215)-SEARCH(":";B215;1));"[.;,""]";"")</f>
      </c>
      <c r="E215" s="0" t="s">
        <v>593</v>
      </c>
    </row>
    <row r="216" spans="1:5">
      <c r="A216" s="0" t="s">
        <v>594</v>
      </c>
      <c r="B216" s="0" t="s">
        <v>595</v>
      </c>
      <c r="C216" s="0">
        <f>REGEXREPLACE(LEFT(B216;LEN(B216)-(LEN(B216)-SEARCH(":";B216;1)+1));"[;,""]";"")</f>
      </c>
      <c r="D216" s="0">
        <f>REGEXREPLACE(RIGHT(B216;LEN(B216)-SEARCH(":";B216;1));"[.;,""]";"")</f>
      </c>
      <c r="E216" s="0" t="s">
        <v>135</v>
      </c>
    </row>
    <row r="217" spans="1:5">
      <c r="A217" s="0" t="s">
        <v>596</v>
      </c>
      <c r="B217" s="0" t="s">
        <v>597</v>
      </c>
      <c r="C217" s="0">
        <f>REGEXREPLACE(LEFT(B217;LEN(B217)-(LEN(B217)-SEARCH(":";B217;1)+1));"[;,""]";"")</f>
      </c>
      <c r="D217" s="0">
        <f>REGEXREPLACE(RIGHT(B217;LEN(B217)-SEARCH(":";B217;1));"[.;,""]";"")</f>
      </c>
      <c r="E217" s="0" t="s">
        <v>598</v>
      </c>
    </row>
    <row r="218" spans="1:5">
      <c r="A218" s="0" t="s">
        <v>599</v>
      </c>
      <c r="B218" s="0" t="s">
        <v>600</v>
      </c>
      <c r="C218" s="0">
        <f>REGEXREPLACE(LEFT(B218;LEN(B218)-(LEN(B218)-SEARCH(":";B218;1)+1));"[;,""]";"")</f>
      </c>
      <c r="D218" s="0">
        <f>REGEXREPLACE(RIGHT(B218;LEN(B218)-SEARCH(":";B218;1));"[.;,""]";"")</f>
      </c>
      <c r="E218" s="0" t="s">
        <v>138</v>
      </c>
    </row>
    <row r="219" spans="1:5">
      <c r="A219" s="0" t="s">
        <v>601</v>
      </c>
      <c r="B219" s="0" t="s">
        <v>602</v>
      </c>
      <c r="C219" s="0">
        <f>REGEXREPLACE(LEFT(B219;LEN(B219)-(LEN(B219)-SEARCH(":";B219;1)+1));"[;,""]";"")</f>
      </c>
      <c r="D219" s="0">
        <f>REGEXREPLACE(RIGHT(B219;LEN(B219)-SEARCH(":";B219;1));"[.;,""]";"")</f>
      </c>
      <c r="E219" s="0" t="s">
        <v>603</v>
      </c>
    </row>
    <row r="220" spans="1:5">
      <c r="A220" s="0" t="s">
        <v>604</v>
      </c>
      <c r="B220" s="0" t="s">
        <v>605</v>
      </c>
      <c r="C220" s="0">
        <f>REGEXREPLACE(LEFT(B220;LEN(B220)-(LEN(B220)-SEARCH(":";B220;1)+1));"[;,""]";"")</f>
      </c>
      <c r="D220" s="0">
        <f>REGEXREPLACE(RIGHT(B220;LEN(B220)-SEARCH(":";B220;1));"[.;,""]";"")</f>
      </c>
      <c r="E220" s="0" t="s">
        <v>207</v>
      </c>
    </row>
    <row r="221" spans="1:5">
      <c r="A221" s="0" t="s">
        <v>606</v>
      </c>
      <c r="B221" s="0" t="s">
        <v>607</v>
      </c>
      <c r="C221" s="0">
        <f>REGEXREPLACE(LEFT(B221;LEN(B221)-(LEN(B221)-SEARCH(":";B221;1)+1));"[;,""]";"")</f>
      </c>
      <c r="D221" s="0">
        <f>REGEXREPLACE(RIGHT(B221;LEN(B221)-SEARCH(":";B221;1));"[.;,""]";"")</f>
      </c>
      <c r="E221" s="0" t="s">
        <v>425</v>
      </c>
    </row>
    <row r="222" spans="1:5">
      <c r="A222" s="0" t="s">
        <v>608</v>
      </c>
      <c r="B222" s="0" t="s">
        <v>609</v>
      </c>
      <c r="C222" s="0">
        <f>REGEXREPLACE(LEFT(B222;LEN(B222)-(LEN(B222)-SEARCH(":";B222;1)+1));"[;,""]";"")</f>
      </c>
      <c r="D222" s="0">
        <f>REGEXREPLACE(RIGHT(B222;LEN(B222)-SEARCH(":";B222;1));"[.;,""]";"")</f>
      </c>
      <c r="E222" s="0" t="s">
        <v>428</v>
      </c>
    </row>
    <row r="223" spans="1:5">
      <c r="A223" s="0" t="s">
        <v>610</v>
      </c>
      <c r="B223" s="0" t="s">
        <v>611</v>
      </c>
      <c r="C223" s="0">
        <f>REGEXREPLACE(LEFT(B223;LEN(B223)-(LEN(B223)-SEARCH(":";B223;1)+1));"[;,""]";"")</f>
      </c>
      <c r="D223" s="0">
        <f>REGEXREPLACE(RIGHT(B223;LEN(B223)-SEARCH(":";B223;1));"[.;,""]";"")</f>
      </c>
      <c r="E223" s="0" t="s">
        <v>77</v>
      </c>
    </row>
    <row r="224" spans="1:5">
      <c r="A224" s="0" t="s">
        <v>612</v>
      </c>
      <c r="B224" s="0" t="s">
        <v>613</v>
      </c>
      <c r="C224" s="0">
        <f>REGEXREPLACE(LEFT(B224;LEN(B224)-(LEN(B224)-SEARCH(":";B224;1)+1));"[;,""]";"")</f>
      </c>
      <c r="D224" s="0">
        <f>REGEXREPLACE(RIGHT(B224;LEN(B224)-SEARCH(":";B224;1));"[.;,""]";"")</f>
      </c>
      <c r="E224" s="0" t="s">
        <v>539</v>
      </c>
    </row>
    <row r="225" spans="1:5">
      <c r="A225" s="0" t="s">
        <v>614</v>
      </c>
      <c r="B225" s="0" t="s">
        <v>615</v>
      </c>
      <c r="C225" s="0">
        <f>REGEXREPLACE(LEFT(B225;LEN(B225)-(LEN(B225)-SEARCH(":";B225;1)+1));"[;,""]";"")</f>
      </c>
      <c r="D225" s="0">
        <f>REGEXREPLACE(RIGHT(B225;LEN(B225)-SEARCH(":";B225;1));"[.;,""]";"")</f>
      </c>
      <c r="E225" s="0" t="s">
        <v>471</v>
      </c>
    </row>
    <row r="226" spans="1:5">
      <c r="A226" s="0" t="s">
        <v>616</v>
      </c>
      <c r="B226" s="0" t="s">
        <v>617</v>
      </c>
      <c r="C226" s="0">
        <f>REGEXREPLACE(LEFT(B226;LEN(B226)-(LEN(B226)-SEARCH(":";B226;1)+1));"[;,""]";"")</f>
      </c>
      <c r="D226" s="0">
        <f>REGEXREPLACE(RIGHT(B226;LEN(B226)-SEARCH(":";B226;1));"[.;,""]";"")</f>
      </c>
      <c r="E226" s="0" t="s">
        <v>544</v>
      </c>
    </row>
    <row r="227" spans="1:5">
      <c r="A227" s="0" t="s">
        <v>618</v>
      </c>
      <c r="B227" s="0" t="s">
        <v>619</v>
      </c>
      <c r="C227" s="0">
        <f>REGEXREPLACE(LEFT(B227;LEN(B227)-(LEN(B227)-SEARCH(":";B227;1)+1));"[;,""]";"")</f>
      </c>
      <c r="D227" s="0">
        <f>REGEXREPLACE(RIGHT(B227;LEN(B227)-SEARCH(":";B227;1));"[.;,""]";"")</f>
      </c>
      <c r="E227" s="0" t="s">
        <v>620</v>
      </c>
    </row>
    <row r="228" spans="1:5">
      <c r="A228" s="0" t="s">
        <v>621</v>
      </c>
      <c r="B228" s="0" t="s">
        <v>622</v>
      </c>
      <c r="C228" s="0">
        <f>REGEXREPLACE(LEFT(B228;LEN(B228)-(LEN(B228)-SEARCH(":";B228;1)+1));"[;,""]";"")</f>
      </c>
      <c r="D228" s="0">
        <f>REGEXREPLACE(RIGHT(B228;LEN(B228)-SEARCH(":";B228;1));"[.;,""]";"")</f>
      </c>
      <c r="E228" s="0" t="s">
        <v>623</v>
      </c>
    </row>
    <row r="229" spans="1:5">
      <c r="A229" s="0" t="s">
        <v>624</v>
      </c>
      <c r="B229" s="0" t="s">
        <v>625</v>
      </c>
      <c r="C229" s="0">
        <f>REGEXREPLACE(LEFT(B229;LEN(B229)-(LEN(B229)-SEARCH(":";B229;1)+1));"[;,""]";"")</f>
      </c>
      <c r="D229" s="0">
        <f>REGEXREPLACE(RIGHT(B229;LEN(B229)-SEARCH(":";B229;1));"[.;,""]";"")</f>
      </c>
      <c r="E229" s="0" t="s">
        <v>626</v>
      </c>
    </row>
    <row r="230" spans="1:5">
      <c r="A230" s="0" t="s">
        <v>627</v>
      </c>
      <c r="B230" s="0" t="s">
        <v>628</v>
      </c>
      <c r="C230" s="0">
        <f>REGEXREPLACE(LEFT(B230;LEN(B230)-(LEN(B230)-SEARCH(":";B230;1)+1));"[;,""]";"")</f>
      </c>
      <c r="D230" s="0">
        <f>REGEXREPLACE(RIGHT(B230;LEN(B230)-SEARCH(":";B230;1));"[.;,""]";"")</f>
      </c>
      <c r="E230" s="0" t="s">
        <v>629</v>
      </c>
    </row>
    <row r="231" spans="1:5">
      <c r="A231" s="0" t="s">
        <v>630</v>
      </c>
      <c r="B231" s="0" t="s">
        <v>631</v>
      </c>
      <c r="C231" s="0">
        <f>REGEXREPLACE(LEFT(B231;LEN(B231)-(LEN(B231)-SEARCH(":";B231;1)+1));"[;,""]";"")</f>
      </c>
      <c r="D231" s="0">
        <f>REGEXREPLACE(RIGHT(B231;LEN(B231)-SEARCH(":";B231;1));"[.;,""]";"")</f>
      </c>
      <c r="E231" s="0" t="s">
        <v>135</v>
      </c>
    </row>
    <row r="232" spans="1:5">
      <c r="A232" s="0" t="s">
        <v>632</v>
      </c>
      <c r="B232" s="0" t="s">
        <v>633</v>
      </c>
      <c r="C232" s="0">
        <f>REGEXREPLACE(LEFT(B232;LEN(B232)-(LEN(B232)-SEARCH(":";B232;1)+1));"[;,""]";"")</f>
      </c>
      <c r="D232" s="0">
        <f>REGEXREPLACE(RIGHT(B232;LEN(B232)-SEARCH(":";B232;1));"[.;,""]";"")</f>
      </c>
      <c r="E232" s="0" t="s">
        <v>77</v>
      </c>
    </row>
    <row r="233" spans="1:5">
      <c r="A233" s="0" t="s">
        <v>634</v>
      </c>
      <c r="B233" s="0" t="s">
        <v>635</v>
      </c>
      <c r="C233" s="0">
        <f>REGEXREPLACE(LEFT(B233;LEN(B233)-(LEN(B233)-SEARCH(":";B233;1)+1));"[;,""]";"")</f>
      </c>
      <c r="D233" s="0">
        <f>REGEXREPLACE(RIGHT(B233;LEN(B233)-SEARCH(":";B233;1));"[.;,""]";"")</f>
      </c>
      <c r="E233" s="0" t="s">
        <v>471</v>
      </c>
    </row>
    <row r="234" spans="1:5">
      <c r="A234" s="0" t="s">
        <v>636</v>
      </c>
      <c r="B234" s="0" t="s">
        <v>637</v>
      </c>
      <c r="C234" s="0">
        <f>REGEXREPLACE(LEFT(B234;LEN(B234)-(LEN(B234)-SEARCH(":";B234;1)+1));"[;,""]";"")</f>
      </c>
      <c r="D234" s="0">
        <f>REGEXREPLACE(RIGHT(B234;LEN(B234)-SEARCH(":";B234;1));"[.;,""]";"")</f>
      </c>
      <c r="E234" s="0" t="s">
        <v>216</v>
      </c>
    </row>
    <row r="235" spans="1:5">
      <c r="A235" s="0" t="s">
        <v>638</v>
      </c>
      <c r="B235" s="0" t="s">
        <v>639</v>
      </c>
      <c r="C235" s="0">
        <f>REGEXREPLACE(LEFT(B235;LEN(B235)-(LEN(B235)-SEARCH(":";B235;1)+1));"[;,""]";"")</f>
      </c>
      <c r="D235" s="0">
        <f>REGEXREPLACE(RIGHT(B235;LEN(B235)-SEARCH(":";B235;1));"[.;,""]";"")</f>
      </c>
      <c r="E235" s="0" t="s">
        <v>77</v>
      </c>
    </row>
    <row r="236" spans="1:5">
      <c r="A236" s="0" t="s">
        <v>640</v>
      </c>
      <c r="B236" s="0" t="s">
        <v>641</v>
      </c>
      <c r="C236" s="0">
        <f>REGEXREPLACE(LEFT(B236;LEN(B236)-(LEN(B236)-SEARCH(":";B236;1)+1));"[;,""]";"")</f>
      </c>
      <c r="D236" s="0">
        <f>REGEXREPLACE(RIGHT(B236;LEN(B236)-SEARCH(":";B236;1));"[.;,""]";"")</f>
      </c>
      <c r="E236" s="0" t="s">
        <v>80</v>
      </c>
    </row>
    <row r="237" spans="1:5">
      <c r="A237" s="0" t="s">
        <v>642</v>
      </c>
      <c r="B237" s="0" t="s">
        <v>643</v>
      </c>
      <c r="C237" s="0">
        <f>REGEXREPLACE(LEFT(B237;LEN(B237)-(LEN(B237)-SEARCH(":";B237;1)+1));"[;,""]";"")</f>
      </c>
      <c r="D237" s="0">
        <f>REGEXREPLACE(RIGHT(B237;LEN(B237)-SEARCH(":";B237;1));"[.;,""]";"")</f>
      </c>
      <c r="E237" s="0" t="s">
        <v>471</v>
      </c>
    </row>
    <row r="238" spans="1:5">
      <c r="A238" s="0" t="s">
        <v>644</v>
      </c>
      <c r="B238" s="0" t="s">
        <v>645</v>
      </c>
      <c r="C238" s="0">
        <f>REGEXREPLACE(LEFT(B238;LEN(B238)-(LEN(B238)-SEARCH(":";B238;1)+1));"[;,""]";"")</f>
      </c>
      <c r="D238" s="0">
        <f>REGEXREPLACE(RIGHT(B238;LEN(B238)-SEARCH(":";B238;1));"[.;,""]";"")</f>
      </c>
      <c r="E238" s="0" t="s">
        <v>646</v>
      </c>
    </row>
    <row r="239" spans="1:5">
      <c r="A239" s="0" t="s">
        <v>647</v>
      </c>
      <c r="B239" s="0" t="s">
        <v>648</v>
      </c>
      <c r="C239" s="0">
        <f>REGEXREPLACE(LEFT(B239;LEN(B239)-(LEN(B239)-SEARCH(":";B239;1)+1));"[;,""]";"")</f>
      </c>
      <c r="D239" s="0">
        <f>REGEXREPLACE(RIGHT(B239;LEN(B239)-SEARCH(":";B239;1));"[.;,""]";"")</f>
      </c>
      <c r="E239" s="0" t="s">
        <v>649</v>
      </c>
    </row>
    <row r="240" spans="1:5">
      <c r="A240" s="0" t="s">
        <v>650</v>
      </c>
      <c r="B240" s="0" t="s">
        <v>651</v>
      </c>
      <c r="C240" s="0">
        <f>REGEXREPLACE(LEFT(B240;LEN(B240)-(LEN(B240)-SEARCH(":";B240;1)+1));"[;,""]";"")</f>
      </c>
      <c r="D240" s="0">
        <f>REGEXREPLACE(RIGHT(B240;LEN(B240)-SEARCH(":";B240;1));"[.;,""]";"")</f>
      </c>
      <c r="E240" s="0" t="s">
        <v>135</v>
      </c>
    </row>
    <row r="241" spans="1:5">
      <c r="A241" s="0" t="s">
        <v>652</v>
      </c>
      <c r="B241" s="0" t="s">
        <v>653</v>
      </c>
      <c r="C241" s="0">
        <f>REGEXREPLACE(LEFT(B241;LEN(B241)-(LEN(B241)-SEARCH(":";B241;1)+1));"[;,""]";"")</f>
      </c>
      <c r="D241" s="0">
        <f>REGEXREPLACE(RIGHT(B241;LEN(B241)-SEARCH(":";B241;1));"[.;,""]";"")</f>
      </c>
      <c r="E241" s="0" t="s">
        <v>654</v>
      </c>
    </row>
    <row r="242" spans="1:5">
      <c r="A242" s="0" t="s">
        <v>655</v>
      </c>
      <c r="B242" s="0" t="s">
        <v>656</v>
      </c>
      <c r="C242" s="0">
        <f>REGEXREPLACE(LEFT(B242;LEN(B242)-(LEN(B242)-SEARCH(":";B242;1)+1));"[;,""]";"")</f>
      </c>
      <c r="D242" s="0">
        <f>REGEXREPLACE(RIGHT(B242;LEN(B242)-SEARCH(":";B242;1));"[.;,""]";"")</f>
      </c>
      <c r="E242" s="0" t="s">
        <v>138</v>
      </c>
    </row>
    <row r="243" spans="1:5">
      <c r="A243" s="0" t="s">
        <v>657</v>
      </c>
      <c r="B243" s="0" t="s">
        <v>658</v>
      </c>
      <c r="C243" s="0">
        <f>REGEXREPLACE(LEFT(B243;LEN(B243)-(LEN(B243)-SEARCH(":";B243;1)+1));"[;,""]";"")</f>
      </c>
      <c r="D243" s="0">
        <f>REGEXREPLACE(RIGHT(B243;LEN(B243)-SEARCH(":";B243;1));"[.;,""]";"")</f>
      </c>
      <c r="E243" s="0" t="s">
        <v>659</v>
      </c>
    </row>
    <row r="244" spans="1:5">
      <c r="A244" s="0" t="s">
        <v>660</v>
      </c>
      <c r="B244" s="0" t="s">
        <v>661</v>
      </c>
      <c r="C244" s="0">
        <f>REGEXREPLACE(LEFT(B244;LEN(B244)-(LEN(B244)-SEARCH(":";B244;1)+1));"[;,""]";"")</f>
      </c>
      <c r="D244" s="0">
        <f>REGEXREPLACE(RIGHT(B244;LEN(B244)-SEARCH(":";B244;1));"[.;,""]";"")</f>
      </c>
      <c r="E244" s="0" t="s">
        <v>77</v>
      </c>
    </row>
    <row r="245" spans="1:5">
      <c r="A245" s="0" t="s">
        <v>662</v>
      </c>
      <c r="B245" s="0" t="s">
        <v>663</v>
      </c>
      <c r="C245" s="0">
        <f>REGEXREPLACE(LEFT(B245;LEN(B245)-(LEN(B245)-SEARCH(":";B245;1)+1));"[;,""]";"")</f>
      </c>
      <c r="D245" s="0">
        <f>REGEXREPLACE(RIGHT(B245;LEN(B245)-SEARCH(":";B245;1));"[.;,""]";"")</f>
      </c>
      <c r="E245" s="0" t="s">
        <v>539</v>
      </c>
    </row>
    <row r="246" spans="1:5">
      <c r="A246" s="0" t="s">
        <v>664</v>
      </c>
      <c r="B246" s="0" t="s">
        <v>665</v>
      </c>
      <c r="C246" s="0">
        <f>REGEXREPLACE(LEFT(B246;LEN(B246)-(LEN(B246)-SEARCH(":";B246;1)+1));"[;,""]";"")</f>
      </c>
      <c r="D246" s="0">
        <f>REGEXREPLACE(RIGHT(B246;LEN(B246)-SEARCH(":";B246;1));"[.;,""]";"")</f>
      </c>
      <c r="E246" s="0" t="s">
        <v>471</v>
      </c>
    </row>
    <row r="247" spans="1:5">
      <c r="A247" s="0" t="s">
        <v>666</v>
      </c>
      <c r="B247" s="0" t="s">
        <v>667</v>
      </c>
      <c r="C247" s="0">
        <f>REGEXREPLACE(LEFT(B247;LEN(B247)-(LEN(B247)-SEARCH(":";B247;1)+1));"[;,""]";"")</f>
      </c>
      <c r="D247" s="0">
        <f>REGEXREPLACE(RIGHT(B247;LEN(B247)-SEARCH(":";B247;1));"[.;,""]";"")</f>
      </c>
      <c r="E247" s="0" t="s">
        <v>544</v>
      </c>
    </row>
    <row r="248" spans="1:5">
      <c r="A248" s="0" t="s">
        <v>668</v>
      </c>
      <c r="B248" s="0" t="s">
        <v>669</v>
      </c>
      <c r="C248" s="0">
        <f>REGEXREPLACE(LEFT(B248;LEN(B248)-(LEN(B248)-SEARCH(":";B248;1)+1));"[;,""]";"")</f>
      </c>
      <c r="D248" s="0">
        <f>REGEXREPLACE(RIGHT(B248;LEN(B248)-SEARCH(":";B248;1));"[.;,""]";"")</f>
      </c>
      <c r="E248" s="0" t="s">
        <v>670</v>
      </c>
    </row>
    <row r="249" spans="1:5">
      <c r="A249" s="0" t="s">
        <v>671</v>
      </c>
      <c r="B249" s="0" t="s">
        <v>672</v>
      </c>
      <c r="C249" s="0">
        <f>REGEXREPLACE(LEFT(B249;LEN(B249)-(LEN(B249)-SEARCH(":";B249;1)+1));"[;,""]";"")</f>
      </c>
      <c r="D249" s="0">
        <f>REGEXREPLACE(RIGHT(B249;LEN(B249)-SEARCH(":";B249;1));"[.;,""]";"")</f>
      </c>
      <c r="E249" s="0" t="s">
        <v>425</v>
      </c>
    </row>
    <row r="250" spans="1:5">
      <c r="A250" s="0" t="s">
        <v>673</v>
      </c>
      <c r="B250" s="0" t="s">
        <v>674</v>
      </c>
      <c r="C250" s="0">
        <f>REGEXREPLACE(LEFT(B250;LEN(B250)-(LEN(B250)-SEARCH(":";B250;1)+1));"[;,""]";"")</f>
      </c>
      <c r="D250" s="0">
        <f>REGEXREPLACE(RIGHT(B250;LEN(B250)-SEARCH(":";B250;1));"[.;,""]";"")</f>
      </c>
      <c r="E250" s="0" t="s">
        <v>428</v>
      </c>
    </row>
    <row r="251" spans="1:5">
      <c r="A251" s="0" t="s">
        <v>675</v>
      </c>
      <c r="B251" s="0" t="s">
        <v>676</v>
      </c>
      <c r="C251" s="0">
        <f>REGEXREPLACE(LEFT(B251;LEN(B251)-(LEN(B251)-SEARCH(":";B251;1)+1));"[;,""]";"")</f>
      </c>
      <c r="D251" s="0">
        <f>REGEXREPLACE(RIGHT(B251;LEN(B251)-SEARCH(":";B251;1));"[.;,""]";"")</f>
      </c>
      <c r="E251" s="0" t="s">
        <v>677</v>
      </c>
    </row>
    <row r="252" spans="1:5">
      <c r="A252" s="0" t="s">
        <v>678</v>
      </c>
      <c r="B252" s="0" t="s">
        <v>679</v>
      </c>
      <c r="C252" s="0">
        <f>REGEXREPLACE(LEFT(B252;LEN(B252)-(LEN(B252)-SEARCH(":";B252;1)+1));"[;,""]";"")</f>
      </c>
      <c r="D252" s="0">
        <f>REGEXREPLACE(RIGHT(B252;LEN(B252)-SEARCH(":";B252;1));"[.;,""]";"")</f>
      </c>
      <c r="E252" s="0" t="s">
        <v>680</v>
      </c>
    </row>
    <row r="253" spans="1:5">
      <c r="A253" s="0" t="s">
        <v>681</v>
      </c>
      <c r="B253" s="0" t="s">
        <v>682</v>
      </c>
      <c r="C253" s="0">
        <f>REGEXREPLACE(LEFT(B253;LEN(B253)-(LEN(B253)-SEARCH(":";B253;1)+1));"[;,""]";"")</f>
      </c>
      <c r="D253" s="0">
        <f>REGEXREPLACE(RIGHT(B253;LEN(B253)-SEARCH(":";B253;1));"[.;,""]";"")</f>
      </c>
      <c r="E253" s="0" t="s">
        <v>683</v>
      </c>
    </row>
    <row r="254" spans="1:5">
      <c r="A254" s="0" t="s">
        <v>684</v>
      </c>
      <c r="B254" s="0" t="s">
        <v>685</v>
      </c>
      <c r="C254" s="0">
        <f>REGEXREPLACE(LEFT(B254;LEN(B254)-(LEN(B254)-SEARCH(":";B254;1)+1));"[;,""]";"")</f>
      </c>
      <c r="D254" s="0">
        <f>REGEXREPLACE(RIGHT(B254;LEN(B254)-SEARCH(":";B254;1));"[.;,""]";"")</f>
      </c>
      <c r="E254" s="0" t="s">
        <v>686</v>
      </c>
    </row>
    <row r="255" spans="1:5">
      <c r="A255" s="0" t="s">
        <v>687</v>
      </c>
      <c r="B255" s="0" t="s">
        <v>688</v>
      </c>
      <c r="C255" s="0">
        <f>REGEXREPLACE(LEFT(B255;LEN(B255)-(LEN(B255)-SEARCH(":";B255;1)+1));"[;,""]";"")</f>
      </c>
      <c r="D255" s="0">
        <f>REGEXREPLACE(RIGHT(B255;LEN(B255)-SEARCH(":";B255;1));"[.;,""]";"")</f>
      </c>
      <c r="E255" s="0" t="s">
        <v>689</v>
      </c>
    </row>
    <row r="256" spans="1:5">
      <c r="A256" s="0" t="s">
        <v>690</v>
      </c>
      <c r="B256" s="0" t="s">
        <v>691</v>
      </c>
      <c r="C256" s="0">
        <f>REGEXREPLACE(LEFT(B256;LEN(B256)-(LEN(B256)-SEARCH(":";B256;1)+1));"[;,""]";"")</f>
      </c>
      <c r="D256" s="0">
        <f>REGEXREPLACE(RIGHT(B256;LEN(B256)-SEARCH(":";B256;1));"[.;,""]";"")</f>
      </c>
      <c r="E256" s="0" t="s">
        <v>692</v>
      </c>
    </row>
    <row r="257" spans="1:5">
      <c r="A257" s="0" t="s">
        <v>693</v>
      </c>
      <c r="B257" s="0" t="s">
        <v>694</v>
      </c>
      <c r="C257" s="0">
        <f>REGEXREPLACE(LEFT(B257;LEN(B257)-(LEN(B257)-SEARCH(":";B257;1)+1));"[;,""]";"")</f>
      </c>
      <c r="D257" s="0">
        <f>REGEXREPLACE(RIGHT(B257;LEN(B257)-SEARCH(":";B257;1));"[.;,""]";"")</f>
      </c>
      <c r="E257" s="0" t="s">
        <v>695</v>
      </c>
    </row>
    <row r="258" spans="1:5">
      <c r="A258" s="0" t="s">
        <v>696</v>
      </c>
      <c r="B258" s="0" t="s">
        <v>697</v>
      </c>
      <c r="C258" s="0">
        <f>REGEXREPLACE(LEFT(B258;LEN(B258)-(LEN(B258)-SEARCH(":";B258;1)+1));"[;,""]";"")</f>
      </c>
      <c r="D258" s="0">
        <f>REGEXREPLACE(RIGHT(B258;LEN(B258)-SEARCH(":";B258;1));"[.;,""]";"")</f>
      </c>
      <c r="E258" s="0" t="s">
        <v>438</v>
      </c>
    </row>
    <row r="259" spans="1:5">
      <c r="A259" s="0" t="s">
        <v>698</v>
      </c>
      <c r="B259" s="0" t="s">
        <v>699</v>
      </c>
      <c r="C259" s="0">
        <f>REGEXREPLACE(LEFT(B259;LEN(B259)-(LEN(B259)-SEARCH(":";B259;1)+1));"[;,""]";"")</f>
      </c>
      <c r="D259" s="0">
        <f>REGEXREPLACE(RIGHT(B259;LEN(B259)-SEARCH(":";B259;1));"[.;,""]";"")</f>
      </c>
      <c r="E259" s="0" t="s">
        <v>213</v>
      </c>
    </row>
    <row r="260" spans="1:5">
      <c r="A260" s="0" t="s">
        <v>700</v>
      </c>
      <c r="B260" s="0" t="s">
        <v>701</v>
      </c>
      <c r="C260" s="0">
        <f>REGEXREPLACE(LEFT(B260;LEN(B260)-(LEN(B260)-SEARCH(":";B260;1)+1));"[;,""]";"")</f>
      </c>
      <c r="D260" s="0">
        <f>REGEXREPLACE(RIGHT(B260;LEN(B260)-SEARCH(":";B260;1));"[.;,""]";"")</f>
      </c>
      <c r="E260" s="0" t="s">
        <v>702</v>
      </c>
    </row>
    <row r="261" spans="1:5">
      <c r="A261" s="0" t="s">
        <v>703</v>
      </c>
      <c r="B261" s="0" t="s">
        <v>704</v>
      </c>
      <c r="C261" s="0">
        <f>REGEXREPLACE(LEFT(B261;LEN(B261)-(LEN(B261)-SEARCH(":";B261;1)+1));"[;,""]";"")</f>
      </c>
      <c r="D261" s="0">
        <f>REGEXREPLACE(RIGHT(B261;LEN(B261)-SEARCH(":";B261;1));"[.;,""]";"")</f>
      </c>
      <c r="E261" s="0" t="s">
        <v>677</v>
      </c>
    </row>
    <row r="262" spans="1:5">
      <c r="A262" s="0" t="s">
        <v>705</v>
      </c>
      <c r="B262" s="0" t="s">
        <v>706</v>
      </c>
      <c r="C262" s="0">
        <f>REGEXREPLACE(LEFT(B262;LEN(B262)-(LEN(B262)-SEARCH(":";B262;1)+1));"[;,""]";"")</f>
      </c>
      <c r="D262" s="0">
        <f>REGEXREPLACE(RIGHT(B262;LEN(B262)-SEARCH(":";B262;1));"[.;,""]";"")</f>
      </c>
      <c r="E262" s="0" t="s">
        <v>33</v>
      </c>
    </row>
    <row r="263" spans="1:5">
      <c r="A263" s="0" t="s">
        <v>707</v>
      </c>
      <c r="B263" s="0" t="s">
        <v>708</v>
      </c>
      <c r="C263" s="0">
        <f>REGEXREPLACE(LEFT(B263;LEN(B263)-(LEN(B263)-SEARCH(":";B263;1)+1));"[;,""]";"")</f>
      </c>
      <c r="D263" s="0">
        <f>REGEXREPLACE(RIGHT(B263;LEN(B263)-SEARCH(":";B263;1));"[.;,""]";"")</f>
      </c>
      <c r="E263" s="0" t="s">
        <v>709</v>
      </c>
    </row>
    <row r="264" spans="1:5">
      <c r="A264" s="0" t="s">
        <v>710</v>
      </c>
      <c r="B264" s="0" t="s">
        <v>711</v>
      </c>
      <c r="C264" s="0">
        <f>REGEXREPLACE(LEFT(B264;LEN(B264)-(LEN(B264)-SEARCH(":";B264;1)+1));"[;,""]";"")</f>
      </c>
      <c r="D264" s="0">
        <f>REGEXREPLACE(RIGHT(B264;LEN(B264)-SEARCH(":";B264;1));"[.;,""]";"")</f>
      </c>
      <c r="E264" s="0" t="s">
        <v>712</v>
      </c>
    </row>
    <row r="265" spans="1:5">
      <c r="A265" s="0" t="s">
        <v>713</v>
      </c>
      <c r="B265" s="0" t="s">
        <v>714</v>
      </c>
      <c r="C265" s="0">
        <f>REGEXREPLACE(LEFT(B265;LEN(B265)-(LEN(B265)-SEARCH(":";B265;1)+1));"[;,""]";"")</f>
      </c>
      <c r="D265" s="0">
        <f>REGEXREPLACE(RIGHT(B265;LEN(B265)-SEARCH(":";B265;1));"[.;,""]";"")</f>
      </c>
      <c r="E265" s="0" t="s">
        <v>677</v>
      </c>
    </row>
    <row r="266" spans="1:5">
      <c r="A266" s="0" t="s">
        <v>715</v>
      </c>
      <c r="B266" s="0" t="s">
        <v>716</v>
      </c>
      <c r="C266" s="0">
        <f>REGEXREPLACE(LEFT(B266;LEN(B266)-(LEN(B266)-SEARCH(":";B266;1)+1));"[;,""]";"")</f>
      </c>
      <c r="D266" s="0">
        <f>REGEXREPLACE(RIGHT(B266;LEN(B266)-SEARCH(":";B266;1));"[.;,""]";"")</f>
      </c>
      <c r="E266" s="0" t="s">
        <v>717</v>
      </c>
    </row>
    <row r="267" spans="1:5">
      <c r="A267" s="0" t="s">
        <v>718</v>
      </c>
      <c r="B267" s="0" t="s">
        <v>719</v>
      </c>
      <c r="C267" s="0">
        <f>REGEXREPLACE(LEFT(B267;LEN(B267)-(LEN(B267)-SEARCH(":";B267;1)+1));"[;,""]";"")</f>
      </c>
      <c r="D267" s="0">
        <f>REGEXREPLACE(RIGHT(B267;LEN(B267)-SEARCH(":";B267;1));"[.;,""]";"")</f>
      </c>
      <c r="E267" s="0" t="s">
        <v>720</v>
      </c>
    </row>
    <row r="268" spans="1:5">
      <c r="A268" s="0" t="s">
        <v>721</v>
      </c>
      <c r="B268" s="0" t="s">
        <v>722</v>
      </c>
      <c r="C268" s="0">
        <f>REGEXREPLACE(LEFT(B268;LEN(B268)-(LEN(B268)-SEARCH(":";B268;1)+1));"[;,""]";"")</f>
      </c>
      <c r="D268" s="0">
        <f>REGEXREPLACE(RIGHT(B268;LEN(B268)-SEARCH(":";B268;1));"[.;,""]";"")</f>
      </c>
      <c r="E268" s="0" t="s">
        <v>723</v>
      </c>
    </row>
    <row r="269" spans="1:5">
      <c r="A269" s="0" t="s">
        <v>724</v>
      </c>
      <c r="B269" s="0" t="s">
        <v>725</v>
      </c>
      <c r="C269" s="0">
        <f>REGEXREPLACE(LEFT(B269;LEN(B269)-(LEN(B269)-SEARCH(":";B269;1)+1));"[;,""]";"")</f>
      </c>
      <c r="D269" s="0">
        <f>REGEXREPLACE(RIGHT(B269;LEN(B269)-SEARCH(":";B269;1));"[.;,""]";"")</f>
      </c>
      <c r="E269" s="0" t="s">
        <v>726</v>
      </c>
    </row>
    <row r="270" spans="1:5">
      <c r="A270" s="0" t="s">
        <v>727</v>
      </c>
      <c r="B270" s="0" t="s">
        <v>728</v>
      </c>
      <c r="C270" s="0">
        <f>REGEXREPLACE(LEFT(B270;LEN(B270)-(LEN(B270)-SEARCH(":";B270;1)+1));"[;,""]";"")</f>
      </c>
      <c r="D270" s="0">
        <f>REGEXREPLACE(RIGHT(B270;LEN(B270)-SEARCH(":";B270;1));"[.;,""]";"")</f>
      </c>
      <c r="E270" s="0" t="s">
        <v>729</v>
      </c>
    </row>
    <row r="271" spans="1:5">
      <c r="A271" s="0" t="s">
        <v>730</v>
      </c>
      <c r="B271" s="0" t="s">
        <v>731</v>
      </c>
      <c r="C271" s="0">
        <f>REGEXREPLACE(LEFT(B271;LEN(B271)-(LEN(B271)-SEARCH(":";B271;1)+1));"[;,""]";"")</f>
      </c>
      <c r="D271" s="0">
        <f>REGEXREPLACE(RIGHT(B271;LEN(B271)-SEARCH(":";B271;1));"[.;,""]";"")</f>
      </c>
      <c r="E271" s="0" t="s">
        <v>732</v>
      </c>
    </row>
    <row r="272" spans="1:5">
      <c r="A272" s="0" t="s">
        <v>733</v>
      </c>
      <c r="B272" s="0" t="s">
        <v>734</v>
      </c>
      <c r="C272" s="0">
        <f>REGEXREPLACE(LEFT(B272;LEN(B272)-(LEN(B272)-SEARCH(":";B272;1)+1));"[;,""]";"")</f>
      </c>
      <c r="D272" s="0">
        <f>REGEXREPLACE(RIGHT(B272;LEN(B272)-SEARCH(":";B272;1));"[.;,""]";"")</f>
      </c>
      <c r="E272" s="0" t="s">
        <v>735</v>
      </c>
    </row>
    <row r="273" spans="1:5">
      <c r="A273" s="0" t="s">
        <v>736</v>
      </c>
      <c r="B273" s="0" t="s">
        <v>737</v>
      </c>
      <c r="C273" s="0">
        <f>REGEXREPLACE(LEFT(B273;LEN(B273)-(LEN(B273)-SEARCH(":";B273;1)+1));"[;,""]";"")</f>
      </c>
      <c r="D273" s="0">
        <f>REGEXREPLACE(RIGHT(B273;LEN(B273)-SEARCH(":";B273;1));"[.;,""]";"")</f>
      </c>
      <c r="E273" s="0" t="s">
        <v>187</v>
      </c>
    </row>
    <row r="274" spans="1:5">
      <c r="A274" s="0" t="s">
        <v>738</v>
      </c>
      <c r="B274" s="0" t="s">
        <v>739</v>
      </c>
      <c r="C274" s="0">
        <f>REGEXREPLACE(LEFT(B274;LEN(B274)-(LEN(B274)-SEARCH(":";B274;1)+1));"[;,""]";"")</f>
      </c>
      <c r="D274" s="0">
        <f>REGEXREPLACE(RIGHT(B274;LEN(B274)-SEARCH(":";B274;1));"[.;,""]";"")</f>
      </c>
      <c r="E274" s="0" t="s">
        <v>677</v>
      </c>
    </row>
    <row r="275" spans="1:5">
      <c r="A275" s="0" t="s">
        <v>740</v>
      </c>
      <c r="B275" s="0" t="s">
        <v>741</v>
      </c>
      <c r="C275" s="0">
        <f>REGEXREPLACE(LEFT(B275;LEN(B275)-(LEN(B275)-SEARCH(":";B275;1)+1));"[;,""]";"")</f>
      </c>
      <c r="D275" s="0">
        <f>REGEXREPLACE(RIGHT(B275;LEN(B275)-SEARCH(":";B275;1));"[.;,""]";"")</f>
      </c>
      <c r="E275" s="0" t="s">
        <v>729</v>
      </c>
    </row>
    <row r="276" spans="1:5">
      <c r="A276" s="0" t="s">
        <v>742</v>
      </c>
      <c r="B276" s="0" t="s">
        <v>743</v>
      </c>
      <c r="C276" s="0">
        <f>REGEXREPLACE(LEFT(B276;LEN(B276)-(LEN(B276)-SEARCH(":";B276;1)+1));"[;,""]";"")</f>
      </c>
      <c r="D276" s="0">
        <f>REGEXREPLACE(RIGHT(B276;LEN(B276)-SEARCH(":";B276;1));"[.;,""]";"")</f>
      </c>
      <c r="E276" s="0" t="s">
        <v>744</v>
      </c>
    </row>
    <row r="277" spans="1:5">
      <c r="A277" s="0" t="s">
        <v>745</v>
      </c>
      <c r="B277" s="0" t="s">
        <v>746</v>
      </c>
      <c r="C277" s="0">
        <f>REGEXREPLACE(LEFT(B277;LEN(B277)-(LEN(B277)-SEARCH(":";B277;1)+1));"[;,""]";"")</f>
      </c>
      <c r="D277" s="0">
        <f>REGEXREPLACE(RIGHT(B277;LEN(B277)-SEARCH(":";B277;1));"[.;,""]";"")</f>
      </c>
      <c r="E277" s="0" t="s">
        <v>747</v>
      </c>
    </row>
    <row r="278" spans="1:5">
      <c r="A278" s="0" t="s">
        <v>748</v>
      </c>
      <c r="B278" s="0" t="s">
        <v>749</v>
      </c>
      <c r="C278" s="0">
        <f>REGEXREPLACE(LEFT(B278;LEN(B278)-(LEN(B278)-SEARCH(":";B278;1)+1));"[;,""]";"")</f>
      </c>
      <c r="D278" s="0">
        <f>REGEXREPLACE(RIGHT(B278;LEN(B278)-SEARCH(":";B278;1));"[.;,""]";"")</f>
      </c>
      <c r="E278" s="0" t="s">
        <v>750</v>
      </c>
    </row>
    <row r="279" spans="1:5">
      <c r="A279" s="0" t="s">
        <v>751</v>
      </c>
      <c r="B279" s="0" t="s">
        <v>752</v>
      </c>
      <c r="C279" s="0">
        <f>REGEXREPLACE(LEFT(B279;LEN(B279)-(LEN(B279)-SEARCH(":";B279;1)+1));"[;,""]";"")</f>
      </c>
      <c r="D279" s="0">
        <f>REGEXREPLACE(RIGHT(B279;LEN(B279)-SEARCH(":";B279;1));"[.;,""]";"")</f>
      </c>
      <c r="E279" s="0" t="s">
        <v>729</v>
      </c>
    </row>
    <row r="280" spans="1:5">
      <c r="A280" s="0" t="s">
        <v>753</v>
      </c>
      <c r="B280" s="0" t="s">
        <v>754</v>
      </c>
      <c r="C280" s="0">
        <f>REGEXREPLACE(LEFT(B280;LEN(B280)-(LEN(B280)-SEARCH(":";B280;1)+1));"[;,""]";"")</f>
      </c>
      <c r="D280" s="0">
        <f>REGEXREPLACE(RIGHT(B280;LEN(B280)-SEARCH(":";B280;1));"[.;,""]";"")</f>
      </c>
      <c r="E280" s="0" t="s">
        <v>755</v>
      </c>
    </row>
    <row r="281" spans="1:5">
      <c r="A281" s="0" t="s">
        <v>756</v>
      </c>
      <c r="B281" s="0" t="s">
        <v>757</v>
      </c>
      <c r="C281" s="0">
        <f>REGEXREPLACE(LEFT(B281;LEN(B281)-(LEN(B281)-SEARCH(":";B281;1)+1));"[;,""]";"")</f>
      </c>
      <c r="D281" s="0">
        <f>REGEXREPLACE(RIGHT(B281;LEN(B281)-SEARCH(":";B281;1));"[.;,""]";"")</f>
      </c>
      <c r="E281" s="0" t="s">
        <v>758</v>
      </c>
    </row>
    <row r="282" spans="1:5">
      <c r="A282" s="0" t="s">
        <v>759</v>
      </c>
      <c r="B282" s="0" t="s">
        <v>760</v>
      </c>
      <c r="C282" s="0">
        <f>REGEXREPLACE(LEFT(B282;LEN(B282)-(LEN(B282)-SEARCH(":";B282;1)+1));"[;,""]";"")</f>
      </c>
      <c r="D282" s="0">
        <f>REGEXREPLACE(RIGHT(B282;LEN(B282)-SEARCH(":";B282;1));"[.;,""]";"")</f>
      </c>
      <c r="E282" s="0" t="s">
        <v>286</v>
      </c>
    </row>
    <row r="283" spans="1:5">
      <c r="A283" s="0" t="s">
        <v>761</v>
      </c>
      <c r="B283" s="0" t="s">
        <v>762</v>
      </c>
      <c r="C283" s="0">
        <f>REGEXREPLACE(LEFT(B283;LEN(B283)-(LEN(B283)-SEARCH(":";B283;1)+1));"[;,""]";"")</f>
      </c>
      <c r="D283" s="0">
        <f>REGEXREPLACE(RIGHT(B283;LEN(B283)-SEARCH(":";B283;1));"[.;,""]";"")</f>
      </c>
      <c r="E283" s="0" t="s">
        <v>77</v>
      </c>
    </row>
    <row r="284" spans="1:5">
      <c r="A284" s="0" t="s">
        <v>763</v>
      </c>
      <c r="B284" s="0" t="s">
        <v>764</v>
      </c>
      <c r="C284" s="0">
        <f>REGEXREPLACE(LEFT(B284;LEN(B284)-(LEN(B284)-SEARCH(":";B284;1)+1));"[;,""]";"")</f>
      </c>
      <c r="D284" s="0">
        <f>REGEXREPLACE(RIGHT(B284;LEN(B284)-SEARCH(":";B284;1));"[.;,""]";"")</f>
      </c>
      <c r="E284" s="0" t="s">
        <v>80</v>
      </c>
    </row>
    <row r="285" spans="1:5">
      <c r="A285" s="0" t="s">
        <v>765</v>
      </c>
      <c r="B285" s="0" t="s">
        <v>766</v>
      </c>
      <c r="C285" s="0">
        <f>REGEXREPLACE(LEFT(B285;LEN(B285)-(LEN(B285)-SEARCH(":";B285;1)+1));"[;,""]";"")</f>
      </c>
      <c r="D285" s="0">
        <f>REGEXREPLACE(RIGHT(B285;LEN(B285)-SEARCH(":";B285;1));"[.;,""]";"")</f>
      </c>
      <c r="E285" s="0" t="s">
        <v>216</v>
      </c>
    </row>
    <row r="286" spans="1:5">
      <c r="A286" s="0" t="s">
        <v>767</v>
      </c>
      <c r="B286" s="0" t="s">
        <v>768</v>
      </c>
      <c r="C286" s="0">
        <f>REGEXREPLACE(LEFT(B286;LEN(B286)-(LEN(B286)-SEARCH(":";B286;1)+1));"[;,""]";"")</f>
      </c>
      <c r="D286" s="0">
        <f>REGEXREPLACE(RIGHT(B286;LEN(B286)-SEARCH(":";B286;1));"[.;,""]";"")</f>
      </c>
      <c r="E286" s="0" t="s">
        <v>769</v>
      </c>
    </row>
    <row r="287" spans="1:5">
      <c r="A287" s="0" t="s">
        <v>770</v>
      </c>
      <c r="B287" s="0" t="s">
        <v>771</v>
      </c>
      <c r="C287" s="0">
        <f>REGEXREPLACE(LEFT(B287;LEN(B287)-(LEN(B287)-SEARCH(":";B287;1)+1));"[;,""]";"")</f>
      </c>
      <c r="D287" s="0">
        <f>REGEXREPLACE(RIGHT(B287;LEN(B287)-SEARCH(":";B287;1));"[.;,""]";"")</f>
      </c>
      <c r="E287" s="0" t="s">
        <v>772</v>
      </c>
    </row>
    <row r="288" spans="1:5">
      <c r="A288" s="0" t="s">
        <v>773</v>
      </c>
      <c r="B288" s="0" t="s">
        <v>774</v>
      </c>
      <c r="C288" s="0">
        <f>REGEXREPLACE(LEFT(B288;LEN(B288)-(LEN(B288)-SEARCH(":";B288;1)+1));"[;,""]";"")</f>
      </c>
      <c r="D288" s="0">
        <f>REGEXREPLACE(RIGHT(B288;LEN(B288)-SEARCH(":";B288;1));"[.;,""]";"")</f>
      </c>
      <c r="E288" s="0" t="s">
        <v>775</v>
      </c>
    </row>
    <row r="289" spans="1:5">
      <c r="A289" s="0" t="s">
        <v>776</v>
      </c>
      <c r="B289" s="0" t="s">
        <v>777</v>
      </c>
      <c r="C289" s="0">
        <f>REGEXREPLACE(LEFT(B289;LEN(B289)-(LEN(B289)-SEARCH(":";B289;1)+1));"[;,""]";"")</f>
      </c>
      <c r="D289" s="0">
        <f>REGEXREPLACE(RIGHT(B289;LEN(B289)-SEARCH(":";B289;1));"[.;,""]";"")</f>
      </c>
      <c r="E289" s="0" t="s">
        <v>135</v>
      </c>
    </row>
    <row r="290" spans="1:5">
      <c r="A290" s="0" t="s">
        <v>778</v>
      </c>
      <c r="B290" s="0" t="s">
        <v>779</v>
      </c>
      <c r="C290" s="0">
        <f>REGEXREPLACE(LEFT(B290;LEN(B290)-(LEN(B290)-SEARCH(":";B290;1)+1));"[;,""]";"")</f>
      </c>
      <c r="D290" s="0">
        <f>REGEXREPLACE(RIGHT(B290;LEN(B290)-SEARCH(":";B290;1));"[.;,""]";"")</f>
      </c>
      <c r="E290" s="0" t="s">
        <v>717</v>
      </c>
    </row>
    <row r="291" spans="1:5">
      <c r="A291" s="0" t="s">
        <v>780</v>
      </c>
      <c r="B291" s="0" t="s">
        <v>781</v>
      </c>
      <c r="C291" s="0">
        <f>REGEXREPLACE(LEFT(B291;LEN(B291)-(LEN(B291)-SEARCH(":";B291;1)+1));"[;,""]";"")</f>
      </c>
      <c r="D291" s="0">
        <f>REGEXREPLACE(RIGHT(B291;LEN(B291)-SEARCH(":";B291;1));"[.;,""]";"")</f>
      </c>
      <c r="E291" s="0" t="s">
        <v>187</v>
      </c>
    </row>
    <row r="292" spans="1:5">
      <c r="A292" s="0" t="s">
        <v>782</v>
      </c>
      <c r="B292" s="0" t="s">
        <v>783</v>
      </c>
      <c r="C292" s="0">
        <f>REGEXREPLACE(LEFT(B292;LEN(B292)-(LEN(B292)-SEARCH(":";B292;1)+1));"[;,""]";"")</f>
      </c>
      <c r="D292" s="0">
        <f>REGEXREPLACE(RIGHT(B292;LEN(B292)-SEARCH(":";B292;1));"[.;,""]";"")</f>
      </c>
      <c r="E292" s="0" t="s">
        <v>135</v>
      </c>
    </row>
    <row r="293" spans="1:5">
      <c r="A293" s="0" t="s">
        <v>784</v>
      </c>
      <c r="B293" s="0" t="s">
        <v>785</v>
      </c>
      <c r="C293" s="0">
        <f>REGEXREPLACE(LEFT(B293;LEN(B293)-(LEN(B293)-SEARCH(":";B293;1)+1));"[;,""]";"")</f>
      </c>
      <c r="D293" s="0">
        <f>REGEXREPLACE(RIGHT(B293;LEN(B293)-SEARCH(":";B293;1));"[.;,""]";"")</f>
      </c>
      <c r="E293" s="0" t="s">
        <v>786</v>
      </c>
    </row>
    <row r="294" spans="1:5">
      <c r="A294" s="0" t="s">
        <v>787</v>
      </c>
      <c r="B294" s="0" t="s">
        <v>788</v>
      </c>
      <c r="C294" s="0">
        <f>REGEXREPLACE(LEFT(B294;LEN(B294)-(LEN(B294)-SEARCH(":";B294;1)+1));"[;,""]";"")</f>
      </c>
      <c r="D294" s="0">
        <f>REGEXREPLACE(RIGHT(B294;LEN(B294)-SEARCH(":";B294;1));"[.;,""]";"")</f>
      </c>
      <c r="E294" s="0" t="s">
        <v>363</v>
      </c>
    </row>
    <row r="295" spans="1:5">
      <c r="A295" s="0" t="s">
        <v>789</v>
      </c>
      <c r="B295" s="0" t="s">
        <v>790</v>
      </c>
      <c r="C295" s="0">
        <f>REGEXREPLACE(LEFT(B295;LEN(B295)-(LEN(B295)-SEARCH(":";B295;1)+1));"[;,""]";"")</f>
      </c>
      <c r="D295" s="0">
        <f>REGEXREPLACE(RIGHT(B295;LEN(B295)-SEARCH(":";B295;1));"[.;,""]";"")</f>
      </c>
      <c r="E295" s="0" t="s">
        <v>791</v>
      </c>
    </row>
    <row r="296" spans="1:5">
      <c r="A296" s="0" t="s">
        <v>792</v>
      </c>
      <c r="B296" s="0" t="s">
        <v>793</v>
      </c>
      <c r="C296" s="0">
        <f>REGEXREPLACE(LEFT(B296;LEN(B296)-(LEN(B296)-SEARCH(":";B296;1)+1));"[;,""]";"")</f>
      </c>
      <c r="D296" s="0">
        <f>REGEXREPLACE(RIGHT(B296;LEN(B296)-SEARCH(":";B296;1));"[.;,""]";"")</f>
      </c>
      <c r="E296" s="0" t="s">
        <v>794</v>
      </c>
    </row>
    <row r="297" spans="1:5">
      <c r="A297" s="0" t="s">
        <v>795</v>
      </c>
      <c r="B297" s="0" t="s">
        <v>796</v>
      </c>
      <c r="C297" s="0">
        <f>REGEXREPLACE(LEFT(B297;LEN(B297)-(LEN(B297)-SEARCH(":";B297;1)+1));"[;,""]";"")</f>
      </c>
      <c r="D297" s="0">
        <f>REGEXREPLACE(RIGHT(B297;LEN(B297)-SEARCH(":";B297;1));"[.;,""]";"")</f>
      </c>
      <c r="E297" s="0" t="s">
        <v>797</v>
      </c>
    </row>
    <row r="298" spans="1:5">
      <c r="A298" s="0" t="s">
        <v>798</v>
      </c>
      <c r="B298" s="0" t="s">
        <v>799</v>
      </c>
      <c r="C298" s="0">
        <f>REGEXREPLACE(LEFT(B298;LEN(B298)-(LEN(B298)-SEARCH(":";B298;1)+1));"[;,""]";"")</f>
      </c>
      <c r="D298" s="0">
        <f>REGEXREPLACE(RIGHT(B298;LEN(B298)-SEARCH(":";B298;1));"[.;,""]";"")</f>
      </c>
      <c r="E298" s="0" t="s">
        <v>744</v>
      </c>
    </row>
    <row r="299" spans="1:5">
      <c r="A299" s="0" t="s">
        <v>800</v>
      </c>
      <c r="B299" s="0" t="s">
        <v>801</v>
      </c>
      <c r="C299" s="0">
        <f>REGEXREPLACE(LEFT(B299;LEN(B299)-(LEN(B299)-SEARCH(":";B299;1)+1));"[;,""]";"")</f>
      </c>
      <c r="D299" s="0">
        <f>REGEXREPLACE(RIGHT(B299;LEN(B299)-SEARCH(":";B299;1));"[.;,""]";"")</f>
      </c>
      <c r="E299" s="0" t="s">
        <v>677</v>
      </c>
    </row>
    <row r="300" spans="1:5">
      <c r="A300" s="0" t="s">
        <v>802</v>
      </c>
      <c r="B300" s="0" t="s">
        <v>803</v>
      </c>
      <c r="C300" s="0">
        <f>REGEXREPLACE(LEFT(B300;LEN(B300)-(LEN(B300)-SEARCH(":";B300;1)+1));"[;,""]";"")</f>
      </c>
      <c r="D300" s="0">
        <f>REGEXREPLACE(RIGHT(B300;LEN(B300)-SEARCH(":";B300;1));"[.;,""]";"")</f>
      </c>
      <c r="E300" s="0" t="s">
        <v>804</v>
      </c>
    </row>
    <row r="301" spans="1:5">
      <c r="A301" s="0" t="s">
        <v>805</v>
      </c>
      <c r="B301" s="0" t="s">
        <v>806</v>
      </c>
      <c r="C301" s="0">
        <f>REGEXREPLACE(LEFT(B301;LEN(B301)-(LEN(B301)-SEARCH(":";B301;1)+1));"[;,""]";"")</f>
      </c>
      <c r="D301" s="0">
        <f>REGEXREPLACE(RIGHT(B301;LEN(B301)-SEARCH(":";B301;1));"[.;,""]";"")</f>
      </c>
      <c r="E301" s="0" t="s">
        <v>807</v>
      </c>
    </row>
    <row r="302" spans="1:5">
      <c r="A302" s="0" t="s">
        <v>808</v>
      </c>
      <c r="B302" s="0" t="s">
        <v>809</v>
      </c>
      <c r="C302" s="0">
        <f>REGEXREPLACE(LEFT(B302;LEN(B302)-(LEN(B302)-SEARCH(":";B302;1)+1));"[;,""]";"")</f>
      </c>
      <c r="D302" s="0">
        <f>REGEXREPLACE(RIGHT(B302;LEN(B302)-SEARCH(":";B302;1));"[.;,""]";"")</f>
      </c>
      <c r="E302" s="0" t="s">
        <v>758</v>
      </c>
    </row>
    <row r="303" spans="1:5">
      <c r="A303" s="0" t="s">
        <v>810</v>
      </c>
      <c r="B303" s="0" t="s">
        <v>811</v>
      </c>
      <c r="C303" s="0">
        <f>REGEXREPLACE(LEFT(B303;LEN(B303)-(LEN(B303)-SEARCH(":";B303;1)+1));"[;,""]";"")</f>
      </c>
      <c r="D303" s="0">
        <f>REGEXREPLACE(RIGHT(B303;LEN(B303)-SEARCH(":";B303;1));"[.;,""]";"")</f>
      </c>
      <c r="E303" s="0" t="s">
        <v>812</v>
      </c>
    </row>
    <row r="304" spans="1:5">
      <c r="A304" s="0" t="s">
        <v>813</v>
      </c>
      <c r="B304" s="0" t="s">
        <v>814</v>
      </c>
      <c r="C304" s="0">
        <f>REGEXREPLACE(LEFT(B304;LEN(B304)-(LEN(B304)-SEARCH(":";B304;1)+1));"[;,""]";"")</f>
      </c>
      <c r="D304" s="0">
        <f>REGEXREPLACE(RIGHT(B304;LEN(B304)-SEARCH(":";B304;1));"[.;,""]";"")</f>
      </c>
      <c r="E304" s="0" t="s">
        <v>815</v>
      </c>
    </row>
    <row r="305" spans="1:5">
      <c r="A305" s="0" t="s">
        <v>816</v>
      </c>
      <c r="B305" s="0" t="s">
        <v>817</v>
      </c>
      <c r="C305" s="0">
        <f>REGEXREPLACE(LEFT(B305;LEN(B305)-(LEN(B305)-SEARCH(":";B305;1)+1));"[;,""]";"")</f>
      </c>
      <c r="D305" s="0">
        <f>REGEXREPLACE(RIGHT(B305;LEN(B305)-SEARCH(":";B305;1));"[.;,""]";"")</f>
      </c>
      <c r="E305" s="0" t="s">
        <v>818</v>
      </c>
    </row>
    <row r="306" spans="1:5">
      <c r="A306" s="0" t="s">
        <v>819</v>
      </c>
      <c r="B306" s="0" t="s">
        <v>820</v>
      </c>
      <c r="C306" s="0">
        <f>REGEXREPLACE(LEFT(B306;LEN(B306)-(LEN(B306)-SEARCH(":";B306;1)+1));"[;,""]";"")</f>
      </c>
      <c r="D306" s="0">
        <f>REGEXREPLACE(RIGHT(B306;LEN(B306)-SEARCH(":";B306;1));"[.;,""]";"")</f>
      </c>
      <c r="E306" s="0" t="s">
        <v>821</v>
      </c>
    </row>
    <row r="307" spans="1:5">
      <c r="A307" s="0" t="s">
        <v>822</v>
      </c>
      <c r="B307" s="0" t="s">
        <v>823</v>
      </c>
      <c r="C307" s="0">
        <f>REGEXREPLACE(LEFT(B307;LEN(B307)-(LEN(B307)-SEARCH(":";B307;1)+1));"[;,""]";"")</f>
      </c>
      <c r="D307" s="0">
        <f>REGEXREPLACE(RIGHT(B307;LEN(B307)-SEARCH(":";B307;1));"[.;,""]";"")</f>
      </c>
      <c r="E307" s="0" t="s">
        <v>824</v>
      </c>
    </row>
    <row r="308" spans="1:5">
      <c r="A308" s="0" t="s">
        <v>825</v>
      </c>
      <c r="B308" s="0" t="s">
        <v>826</v>
      </c>
      <c r="C308" s="0">
        <f>REGEXREPLACE(LEFT(B308;LEN(B308)-(LEN(B308)-SEARCH(":";B308;1)+1));"[;,""]";"")</f>
      </c>
      <c r="D308" s="0">
        <f>REGEXREPLACE(RIGHT(B308;LEN(B308)-SEARCH(":";B308;1));"[.;,""]";"")</f>
      </c>
      <c r="E308" s="0" t="s">
        <v>827</v>
      </c>
    </row>
    <row r="309" spans="1:5">
      <c r="A309" s="0" t="s">
        <v>828</v>
      </c>
      <c r="B309" s="0" t="s">
        <v>829</v>
      </c>
      <c r="C309" s="0">
        <f>REGEXREPLACE(LEFT(B309;LEN(B309)-(LEN(B309)-SEARCH(":";B309;1)+1));"[;,""]";"")</f>
      </c>
      <c r="D309" s="0">
        <f>REGEXREPLACE(RIGHT(B309;LEN(B309)-SEARCH(":";B309;1));"[.;,""]";"")</f>
      </c>
      <c r="E309" s="0" t="s">
        <v>207</v>
      </c>
    </row>
    <row r="310" spans="1:5">
      <c r="A310" s="0" t="s">
        <v>830</v>
      </c>
      <c r="B310" s="0" t="s">
        <v>831</v>
      </c>
      <c r="C310" s="0">
        <f>REGEXREPLACE(LEFT(B310;LEN(B310)-(LEN(B310)-SEARCH(":";B310;1)+1));"[;,""]";"")</f>
      </c>
      <c r="D310" s="0">
        <f>REGEXREPLACE(RIGHT(B310;LEN(B310)-SEARCH(":";B310;1));"[.;,""]";"")</f>
      </c>
      <c r="E310" s="0" t="s">
        <v>135</v>
      </c>
    </row>
    <row r="311" spans="1:5">
      <c r="A311" s="0" t="s">
        <v>832</v>
      </c>
      <c r="B311" s="0" t="s">
        <v>833</v>
      </c>
      <c r="C311" s="0">
        <f>REGEXREPLACE(LEFT(B311;LEN(B311)-(LEN(B311)-SEARCH(":";B311;1)+1));"[;,""]";"")</f>
      </c>
      <c r="D311" s="0">
        <f>REGEXREPLACE(RIGHT(B311;LEN(B311)-SEARCH(":";B311;1));"[.;,""]";"")</f>
      </c>
      <c r="E311" s="0" t="s">
        <v>834</v>
      </c>
    </row>
    <row r="312" spans="1:5">
      <c r="A312" s="0" t="s">
        <v>835</v>
      </c>
      <c r="B312" s="0" t="s">
        <v>836</v>
      </c>
      <c r="C312" s="0">
        <f>REGEXREPLACE(LEFT(B312;LEN(B312)-(LEN(B312)-SEARCH(":";B312;1)+1));"[;,""]";"")</f>
      </c>
      <c r="D312" s="0">
        <f>REGEXREPLACE(RIGHT(B312;LEN(B312)-SEARCH(":";B312;1));"[.;,""]";"")</f>
      </c>
      <c r="E312" s="0" t="s">
        <v>837</v>
      </c>
    </row>
    <row r="313" spans="1:5">
      <c r="A313" s="0" t="s">
        <v>838</v>
      </c>
      <c r="B313" s="0" t="s">
        <v>839</v>
      </c>
      <c r="C313" s="0">
        <f>REGEXREPLACE(LEFT(B313;LEN(B313)-(LEN(B313)-SEARCH(":";B313;1)+1));"[;,""]";"")</f>
      </c>
      <c r="D313" s="0">
        <f>REGEXREPLACE(RIGHT(B313;LEN(B313)-SEARCH(":";B313;1));"[.;,""]";"")</f>
      </c>
      <c r="E313" s="0" t="s">
        <v>840</v>
      </c>
    </row>
    <row r="314" spans="1:5">
      <c r="A314" s="0" t="s">
        <v>841</v>
      </c>
      <c r="B314" s="0" t="s">
        <v>842</v>
      </c>
      <c r="C314" s="0">
        <f>REGEXREPLACE(LEFT(B314;LEN(B314)-(LEN(B314)-SEARCH(":";B314;1)+1));"[;,""]";"")</f>
      </c>
      <c r="D314" s="0">
        <f>REGEXREPLACE(RIGHT(B314;LEN(B314)-SEARCH(":";B314;1));"[.;,""]";"")</f>
      </c>
      <c r="E314" s="0" t="s">
        <v>840</v>
      </c>
    </row>
    <row r="315" spans="1:5">
      <c r="A315" s="0" t="s">
        <v>843</v>
      </c>
      <c r="B315" s="0" t="s">
        <v>844</v>
      </c>
      <c r="C315" s="0">
        <f>REGEXREPLACE(LEFT(B315;LEN(B315)-(LEN(B315)-SEARCH(":";B315;1)+1));"[;,""]";"")</f>
      </c>
      <c r="D315" s="0">
        <f>REGEXREPLACE(RIGHT(B315;LEN(B315)-SEARCH(":";B315;1));"[.;,""]";"")</f>
      </c>
      <c r="E315" s="0" t="s">
        <v>273</v>
      </c>
    </row>
    <row r="316" spans="1:5">
      <c r="A316" s="0" t="s">
        <v>845</v>
      </c>
      <c r="B316" s="0" t="s">
        <v>846</v>
      </c>
      <c r="C316" s="0">
        <f>REGEXREPLACE(LEFT(B316;LEN(B316)-(LEN(B316)-SEARCH(":";B316;1)+1));"[;,""]";"")</f>
      </c>
      <c r="D316" s="0">
        <f>REGEXREPLACE(RIGHT(B316;LEN(B316)-SEARCH(":";B316;1));"[.;,""]";"")</f>
      </c>
      <c r="E316" s="0" t="s">
        <v>847</v>
      </c>
    </row>
    <row r="317" spans="1:5">
      <c r="A317" s="0" t="s">
        <v>848</v>
      </c>
      <c r="B317" s="0" t="s">
        <v>849</v>
      </c>
      <c r="C317" s="0">
        <f>REGEXREPLACE(LEFT(B317;LEN(B317)-(LEN(B317)-SEARCH(":";B317;1)+1));"[;,""]";"")</f>
      </c>
      <c r="D317" s="0">
        <f>REGEXREPLACE(RIGHT(B317;LEN(B317)-SEARCH(":";B317;1));"[.;,""]";"")</f>
      </c>
      <c r="E317" s="0" t="s">
        <v>135</v>
      </c>
    </row>
    <row r="318" spans="1:5">
      <c r="A318" s="0" t="s">
        <v>850</v>
      </c>
      <c r="B318" s="0" t="s">
        <v>851</v>
      </c>
      <c r="C318" s="0">
        <f>REGEXREPLACE(LEFT(B318;LEN(B318)-(LEN(B318)-SEARCH(":";B318;1)+1));"[;,""]";"")</f>
      </c>
      <c r="D318" s="0">
        <f>REGEXREPLACE(RIGHT(B318;LEN(B318)-SEARCH(":";B318;1));"[.;,""]";"")</f>
      </c>
      <c r="E318" s="0" t="s">
        <v>238</v>
      </c>
    </row>
    <row r="319" spans="1:5">
      <c r="A319" s="0" t="s">
        <v>852</v>
      </c>
      <c r="B319" s="0" t="s">
        <v>853</v>
      </c>
      <c r="C319" s="0">
        <f>REGEXREPLACE(LEFT(B319;LEN(B319)-(LEN(B319)-SEARCH(":";B319;1)+1));"[;,""]";"")</f>
      </c>
      <c r="D319" s="0">
        <f>REGEXREPLACE(RIGHT(B319;LEN(B319)-SEARCH(":";B319;1));"[.;,""]";"")</f>
      </c>
      <c r="E319" s="0" t="s">
        <v>262</v>
      </c>
    </row>
    <row r="320" spans="1:5">
      <c r="A320" s="0" t="s">
        <v>854</v>
      </c>
      <c r="B320" s="0" t="s">
        <v>855</v>
      </c>
      <c r="C320" s="0">
        <f>REGEXREPLACE(LEFT(B320;LEN(B320)-(LEN(B320)-SEARCH(":";B320;1)+1));"[;,""]";"")</f>
      </c>
      <c r="D320" s="0">
        <f>REGEXREPLACE(RIGHT(B320;LEN(B320)-SEARCH(":";B320;1));"[.;,""]";"")</f>
      </c>
      <c r="E320" s="0" t="s">
        <v>69</v>
      </c>
    </row>
    <row r="321" spans="1:5">
      <c r="A321" s="0" t="s">
        <v>856</v>
      </c>
      <c r="B321" s="0" t="s">
        <v>857</v>
      </c>
      <c r="C321" s="0">
        <f>REGEXREPLACE(LEFT(B321;LEN(B321)-(LEN(B321)-SEARCH(":";B321;1)+1));"[;,""]";"")</f>
      </c>
      <c r="D321" s="0">
        <f>REGEXREPLACE(RIGHT(B321;LEN(B321)-SEARCH(":";B321;1));"[.;,""]";"")</f>
      </c>
      <c r="E321" s="0" t="s">
        <v>858</v>
      </c>
    </row>
    <row r="322" spans="1:5">
      <c r="A322" s="0" t="s">
        <v>859</v>
      </c>
      <c r="B322" s="0" t="s">
        <v>860</v>
      </c>
      <c r="C322" s="0">
        <f>REGEXREPLACE(LEFT(B322;LEN(B322)-(LEN(B322)-SEARCH(":";B322;1)+1));"[;,""]";"")</f>
      </c>
      <c r="D322" s="0">
        <f>REGEXREPLACE(RIGHT(B322;LEN(B322)-SEARCH(":";B322;1));"[.;,""]";"")</f>
      </c>
      <c r="E322" s="0" t="s">
        <v>861</v>
      </c>
    </row>
    <row r="323" spans="1:5">
      <c r="A323" s="0" t="s">
        <v>862</v>
      </c>
      <c r="B323" s="0" t="s">
        <v>863</v>
      </c>
      <c r="C323" s="0">
        <f>REGEXREPLACE(LEFT(B323;LEN(B323)-(LEN(B323)-SEARCH(":";B323;1)+1));"[;,""]";"")</f>
      </c>
      <c r="D323" s="0">
        <f>REGEXREPLACE(RIGHT(B323;LEN(B323)-SEARCH(":";B323;1));"[.;,""]";"")</f>
      </c>
      <c r="E323" s="0" t="s">
        <v>864</v>
      </c>
    </row>
    <row r="324" spans="1:5">
      <c r="A324" s="0" t="s">
        <v>865</v>
      </c>
      <c r="B324" s="0" t="s">
        <v>866</v>
      </c>
      <c r="C324" s="0">
        <f>REGEXREPLACE(LEFT(B324;LEN(B324)-(LEN(B324)-SEARCH(":";B324;1)+1));"[;,""]";"")</f>
      </c>
      <c r="D324" s="0">
        <f>REGEXREPLACE(RIGHT(B324;LEN(B324)-SEARCH(":";B324;1));"[.;,""]";"")</f>
      </c>
      <c r="E324" s="0" t="s">
        <v>867</v>
      </c>
    </row>
    <row r="325" spans="1:5">
      <c r="A325" s="0" t="s">
        <v>868</v>
      </c>
      <c r="B325" s="0" t="s">
        <v>869</v>
      </c>
      <c r="C325" s="0">
        <f>REGEXREPLACE(LEFT(B325;LEN(B325)-(LEN(B325)-SEARCH(":";B325;1)+1));"[;,""]";"")</f>
      </c>
      <c r="D325" s="0">
        <f>REGEXREPLACE(RIGHT(B325;LEN(B325)-SEARCH(":";B325;1));"[.;,""]";"")</f>
      </c>
      <c r="E325" s="0" t="s">
        <v>870</v>
      </c>
    </row>
    <row r="326" spans="1:5">
      <c r="A326" s="0" t="s">
        <v>871</v>
      </c>
      <c r="B326" s="0" t="s">
        <v>872</v>
      </c>
      <c r="C326" s="0">
        <f>REGEXREPLACE(LEFT(B326;LEN(B326)-(LEN(B326)-SEARCH(":";B326;1)+1));"[;,""]";"")</f>
      </c>
      <c r="D326" s="0">
        <f>REGEXREPLACE(RIGHT(B326;LEN(B326)-SEARCH(":";B326;1));"[.;,""]";"")</f>
      </c>
      <c r="E326" s="0" t="s">
        <v>289</v>
      </c>
    </row>
    <row r="327" spans="1:5">
      <c r="A327" s="0" t="s">
        <v>873</v>
      </c>
      <c r="B327" s="0" t="s">
        <v>874</v>
      </c>
      <c r="C327" s="0">
        <f>REGEXREPLACE(LEFT(B327;LEN(B327)-(LEN(B327)-SEARCH(":";B327;1)+1));"[;,""]";"")</f>
      </c>
      <c r="D327" s="0">
        <f>REGEXREPLACE(RIGHT(B327;LEN(B327)-SEARCH(":";B327;1));"[.;,""]";"")</f>
      </c>
      <c r="E327" s="0" t="s">
        <v>216</v>
      </c>
    </row>
    <row r="328" spans="1:5">
      <c r="A328" s="0" t="s">
        <v>875</v>
      </c>
      <c r="B328" s="0" t="s">
        <v>876</v>
      </c>
      <c r="C328" s="0">
        <f>REGEXREPLACE(LEFT(B328;LEN(B328)-(LEN(B328)-SEARCH(":";B328;1)+1));"[;,""]";"")</f>
      </c>
      <c r="D328" s="0">
        <f>REGEXREPLACE(RIGHT(B328;LEN(B328)-SEARCH(":";B328;1));"[.;,""]";"")</f>
      </c>
      <c r="E328" s="0" t="s">
        <v>877</v>
      </c>
    </row>
    <row r="329" spans="1:5">
      <c r="A329" s="0" t="s">
        <v>878</v>
      </c>
      <c r="B329" s="0" t="s">
        <v>879</v>
      </c>
      <c r="C329" s="0">
        <f>REGEXREPLACE(LEFT(B329;LEN(B329)-(LEN(B329)-SEARCH(":";B329;1)+1));"[;,""]";"")</f>
      </c>
      <c r="D329" s="0">
        <f>REGEXREPLACE(RIGHT(B329;LEN(B329)-SEARCH(":";B329;1));"[.;,""]";"")</f>
      </c>
      <c r="E329" s="0" t="s">
        <v>880</v>
      </c>
    </row>
    <row r="330" spans="1:5">
      <c r="A330" s="0" t="s">
        <v>881</v>
      </c>
      <c r="B330" s="0" t="s">
        <v>882</v>
      </c>
      <c r="C330" s="0">
        <f>REGEXREPLACE(LEFT(B330;LEN(B330)-(LEN(B330)-SEARCH(":";B330;1)+1));"[;,""]";"")</f>
      </c>
      <c r="D330" s="0">
        <f>REGEXREPLACE(RIGHT(B330;LEN(B330)-SEARCH(":";B330;1));"[.;,""]";"")</f>
      </c>
      <c r="E330" s="0" t="s">
        <v>883</v>
      </c>
    </row>
    <row r="331" spans="1:5">
      <c r="A331" s="0" t="s">
        <v>884</v>
      </c>
      <c r="B331" s="0" t="s">
        <v>885</v>
      </c>
      <c r="C331" s="0">
        <f>REGEXREPLACE(LEFT(B331;LEN(B331)-(LEN(B331)-SEARCH(":";B331;1)+1));"[;,""]";"")</f>
      </c>
      <c r="D331" s="0">
        <f>REGEXREPLACE(RIGHT(B331;LEN(B331)-SEARCH(":";B331;1));"[.;,""]";"")</f>
      </c>
      <c r="E331" s="0" t="s">
        <v>886</v>
      </c>
    </row>
    <row r="332" spans="1:5">
      <c r="A332" s="0" t="s">
        <v>887</v>
      </c>
      <c r="B332" s="0" t="s">
        <v>888</v>
      </c>
      <c r="C332" s="0">
        <f>REGEXREPLACE(LEFT(B332;LEN(B332)-(LEN(B332)-SEARCH(":";B332;1)+1));"[;,""]";"")</f>
      </c>
      <c r="D332" s="0">
        <f>REGEXREPLACE(RIGHT(B332;LEN(B332)-SEARCH(":";B332;1));"[.;,""]";"")</f>
      </c>
      <c r="E332" s="0" t="s">
        <v>273</v>
      </c>
    </row>
    <row r="333" spans="1:5">
      <c r="A333" s="0" t="s">
        <v>889</v>
      </c>
      <c r="B333" s="0" t="s">
        <v>890</v>
      </c>
      <c r="C333" s="0">
        <f>REGEXREPLACE(LEFT(B333;LEN(B333)-(LEN(B333)-SEARCH(":";B333;1)+1));"[;,""]";"")</f>
      </c>
      <c r="D333" s="0">
        <f>REGEXREPLACE(RIGHT(B333;LEN(B333)-SEARCH(":";B333;1));"[.;,""]";"")</f>
      </c>
      <c r="E333" s="0" t="s">
        <v>847</v>
      </c>
    </row>
    <row r="334" spans="1:5">
      <c r="A334" s="0" t="s">
        <v>891</v>
      </c>
      <c r="B334" s="0" t="s">
        <v>892</v>
      </c>
      <c r="C334" s="0">
        <f>REGEXREPLACE(LEFT(B334;LEN(B334)-(LEN(B334)-SEARCH(":";B334;1)+1));"[;,""]";"")</f>
      </c>
      <c r="D334" s="0">
        <f>REGEXREPLACE(RIGHT(B334;LEN(B334)-SEARCH(":";B334;1));"[.;,""]";"")</f>
      </c>
      <c r="E334" s="0" t="s">
        <v>135</v>
      </c>
    </row>
    <row r="335" spans="1:5">
      <c r="A335" s="0" t="s">
        <v>893</v>
      </c>
      <c r="B335" s="0" t="s">
        <v>894</v>
      </c>
      <c r="C335" s="0">
        <f>REGEXREPLACE(LEFT(B335;LEN(B335)-(LEN(B335)-SEARCH(":";B335;1)+1));"[;,""]";"")</f>
      </c>
      <c r="D335" s="0">
        <f>REGEXREPLACE(RIGHT(B335;LEN(B335)-SEARCH(":";B335;1));"[.;,""]";"")</f>
      </c>
      <c r="E335" s="0" t="s">
        <v>310</v>
      </c>
    </row>
    <row r="336" spans="1:5">
      <c r="A336" s="0" t="s">
        <v>895</v>
      </c>
      <c r="B336" s="0" t="s">
        <v>896</v>
      </c>
      <c r="C336" s="0">
        <f>REGEXREPLACE(LEFT(B336;LEN(B336)-(LEN(B336)-SEARCH(":";B336;1)+1));"[;,""]";"")</f>
      </c>
      <c r="D336" s="0">
        <f>REGEXREPLACE(RIGHT(B336;LEN(B336)-SEARCH(":";B336;1));"[.;,""]";"")</f>
      </c>
      <c r="E336" s="0" t="s">
        <v>897</v>
      </c>
    </row>
    <row r="337" spans="1:5">
      <c r="A337" s="0" t="s">
        <v>898</v>
      </c>
      <c r="B337" s="0" t="s">
        <v>899</v>
      </c>
      <c r="C337" s="0">
        <f>REGEXREPLACE(LEFT(B337;LEN(B337)-(LEN(B337)-SEARCH(":";B337;1)+1));"[;,""]";"")</f>
      </c>
      <c r="D337" s="0">
        <f>REGEXREPLACE(RIGHT(B337;LEN(B337)-SEARCH(":";B337;1));"[.;,""]";"")</f>
      </c>
      <c r="E337" s="0" t="s">
        <v>858</v>
      </c>
    </row>
    <row r="338" spans="1:5">
      <c r="A338" s="0" t="s">
        <v>900</v>
      </c>
      <c r="B338" s="0" t="s">
        <v>901</v>
      </c>
      <c r="C338" s="0">
        <f>REGEXREPLACE(LEFT(B338;LEN(B338)-(LEN(B338)-SEARCH(":";B338;1)+1));"[;,""]";"")</f>
      </c>
      <c r="D338" s="0">
        <f>REGEXREPLACE(RIGHT(B338;LEN(B338)-SEARCH(":";B338;1));"[.;,""]";"")</f>
      </c>
      <c r="E338" s="0" t="s">
        <v>902</v>
      </c>
    </row>
    <row r="339" spans="1:5">
      <c r="A339" s="0" t="s">
        <v>903</v>
      </c>
      <c r="B339" s="0" t="s">
        <v>904</v>
      </c>
      <c r="C339" s="0">
        <f>REGEXREPLACE(LEFT(B339;LEN(B339)-(LEN(B339)-SEARCH(":";B339;1)+1));"[;,""]";"")</f>
      </c>
      <c r="D339" s="0">
        <f>REGEXREPLACE(RIGHT(B339;LEN(B339)-SEARCH(":";B339;1));"[.;,""]";"")</f>
      </c>
      <c r="E339" s="0" t="s">
        <v>905</v>
      </c>
    </row>
    <row r="340" spans="1:5">
      <c r="A340" s="0" t="s">
        <v>906</v>
      </c>
      <c r="B340" s="0" t="s">
        <v>907</v>
      </c>
      <c r="C340" s="0">
        <f>REGEXREPLACE(LEFT(B340;LEN(B340)-(LEN(B340)-SEARCH(":";B340;1)+1));"[;,""]";"")</f>
      </c>
      <c r="D340" s="0">
        <f>REGEXREPLACE(RIGHT(B340;LEN(B340)-SEARCH(":";B340;1));"[.;,""]";"")</f>
      </c>
      <c r="E340" s="0" t="s">
        <v>908</v>
      </c>
    </row>
    <row r="341" spans="1:5">
      <c r="A341" s="0" t="s">
        <v>909</v>
      </c>
      <c r="B341" s="0" t="s">
        <v>910</v>
      </c>
      <c r="C341" s="0">
        <f>REGEXREPLACE(LEFT(B341;LEN(B341)-(LEN(B341)-SEARCH(":";B341;1)+1));"[;,""]";"")</f>
      </c>
      <c r="D341" s="0">
        <f>REGEXREPLACE(RIGHT(B341;LEN(B341)-SEARCH(":";B341;1));"[.;,""]";"")</f>
      </c>
      <c r="E341" s="0" t="s">
        <v>911</v>
      </c>
    </row>
    <row r="342" spans="1:5">
      <c r="A342" s="0" t="s">
        <v>912</v>
      </c>
      <c r="B342" s="0" t="s">
        <v>913</v>
      </c>
      <c r="C342" s="0">
        <f>REGEXREPLACE(LEFT(B342;LEN(B342)-(LEN(B342)-SEARCH(":";B342;1)+1));"[;,""]";"")</f>
      </c>
      <c r="D342" s="0">
        <f>REGEXREPLACE(RIGHT(B342;LEN(B342)-SEARCH(":";B342;1));"[.;,""]";"")</f>
      </c>
      <c r="E342" s="0" t="s">
        <v>914</v>
      </c>
    </row>
    <row r="343" spans="1:5">
      <c r="A343" s="0" t="s">
        <v>915</v>
      </c>
      <c r="B343" s="0" t="s">
        <v>916</v>
      </c>
      <c r="C343" s="0">
        <f>REGEXREPLACE(LEFT(B343;LEN(B343)-(LEN(B343)-SEARCH(":";B343;1)+1));"[;,""]";"")</f>
      </c>
      <c r="D343" s="0">
        <f>REGEXREPLACE(RIGHT(B343;LEN(B343)-SEARCH(":";B343;1));"[.;,""]";"")</f>
      </c>
      <c r="E343" s="0" t="s">
        <v>917</v>
      </c>
    </row>
    <row r="344" spans="1:5">
      <c r="A344" s="0" t="s">
        <v>918</v>
      </c>
      <c r="B344" s="0" t="s">
        <v>919</v>
      </c>
      <c r="C344" s="0">
        <f>REGEXREPLACE(LEFT(B344;LEN(B344)-(LEN(B344)-SEARCH(":";B344;1)+1));"[;,""]";"")</f>
      </c>
      <c r="D344" s="0">
        <f>REGEXREPLACE(RIGHT(B344;LEN(B344)-SEARCH(":";B344;1));"[.;,""]";"")</f>
      </c>
      <c r="E344" s="0" t="s">
        <v>920</v>
      </c>
    </row>
    <row r="345" spans="1:5">
      <c r="A345" s="0" t="s">
        <v>921</v>
      </c>
      <c r="B345" s="0" t="s">
        <v>922</v>
      </c>
      <c r="C345" s="0">
        <f>REGEXREPLACE(LEFT(B345;LEN(B345)-(LEN(B345)-SEARCH(":";B345;1)+1));"[;,""]";"")</f>
      </c>
      <c r="D345" s="0">
        <f>REGEXREPLACE(RIGHT(B345;LEN(B345)-SEARCH(":";B345;1));"[.;,""]";"")</f>
      </c>
      <c r="E345" s="0" t="s">
        <v>923</v>
      </c>
    </row>
    <row r="346" spans="1:5">
      <c r="A346" s="0" t="s">
        <v>924</v>
      </c>
      <c r="B346" s="0" t="s">
        <v>925</v>
      </c>
      <c r="C346" s="0">
        <f>REGEXREPLACE(LEFT(B346;LEN(B346)-(LEN(B346)-SEARCH(":";B346;1)+1));"[;,""]";"")</f>
      </c>
      <c r="D346" s="0">
        <f>REGEXREPLACE(RIGHT(B346;LEN(B346)-SEARCH(":";B346;1));"[.;,""]";"")</f>
      </c>
      <c r="E346" s="0" t="s">
        <v>926</v>
      </c>
    </row>
    <row r="347" spans="1:5">
      <c r="A347" s="0" t="s">
        <v>927</v>
      </c>
      <c r="B347" s="0" t="s">
        <v>928</v>
      </c>
      <c r="C347" s="0">
        <f>REGEXREPLACE(LEFT(B347;LEN(B347)-(LEN(B347)-SEARCH(":";B347;1)+1));"[;,""]";"")</f>
      </c>
      <c r="D347" s="0">
        <f>REGEXREPLACE(RIGHT(B347;LEN(B347)-SEARCH(":";B347;1));"[.;,""]";"")</f>
      </c>
      <c r="E347" s="0" t="s">
        <v>929</v>
      </c>
    </row>
    <row r="348" spans="1:5">
      <c r="A348" s="0" t="s">
        <v>930</v>
      </c>
      <c r="B348" s="0" t="s">
        <v>931</v>
      </c>
      <c r="C348" s="0">
        <f>REGEXREPLACE(LEFT(B348;LEN(B348)-(LEN(B348)-SEARCH(":";B348;1)+1));"[;,""]";"")</f>
      </c>
      <c r="D348" s="0">
        <f>REGEXREPLACE(RIGHT(B348;LEN(B348)-SEARCH(":";B348;1));"[.;,""]";"")</f>
      </c>
      <c r="E348" s="0" t="s">
        <v>932</v>
      </c>
    </row>
    <row r="349" spans="1:5">
      <c r="A349" s="0" t="s">
        <v>933</v>
      </c>
      <c r="B349" s="0" t="s">
        <v>934</v>
      </c>
      <c r="C349" s="0">
        <f>REGEXREPLACE(LEFT(B349;LEN(B349)-(LEN(B349)-SEARCH(":";B349;1)+1));"[;,""]";"")</f>
      </c>
      <c r="D349" s="0">
        <f>REGEXREPLACE(RIGHT(B349;LEN(B349)-SEARCH(":";B349;1));"[.;,""]";"")</f>
      </c>
      <c r="E349" s="0" t="s">
        <v>935</v>
      </c>
    </row>
    <row r="350" spans="1:5">
      <c r="A350" s="0" t="s">
        <v>936</v>
      </c>
      <c r="B350" s="0" t="s">
        <v>937</v>
      </c>
      <c r="C350" s="0">
        <f>REGEXREPLACE(LEFT(B350;LEN(B350)-(LEN(B350)-SEARCH(":";B350;1)+1));"[;,""]";"")</f>
      </c>
      <c r="D350" s="0">
        <f>REGEXREPLACE(RIGHT(B350;LEN(B350)-SEARCH(":";B350;1));"[.;,""]";"")</f>
      </c>
      <c r="E350" s="0" t="s">
        <v>938</v>
      </c>
    </row>
    <row r="351" spans="1:5">
      <c r="A351" s="0" t="s">
        <v>939</v>
      </c>
      <c r="B351" s="0" t="s">
        <v>940</v>
      </c>
      <c r="C351" s="0">
        <f>REGEXREPLACE(LEFT(B351;LEN(B351)-(LEN(B351)-SEARCH(":";B351;1)+1));"[;,""]";"")</f>
      </c>
      <c r="D351" s="0">
        <f>REGEXREPLACE(RIGHT(B351;LEN(B351)-SEARCH(":";B351;1));"[.;,""]";"")</f>
      </c>
      <c r="E351" s="0" t="s">
        <v>941</v>
      </c>
    </row>
    <row r="352" spans="1:5">
      <c r="A352" s="0" t="s">
        <v>942</v>
      </c>
      <c r="B352" s="0" t="s">
        <v>943</v>
      </c>
      <c r="C352" s="0">
        <f>REGEXREPLACE(LEFT(B352;LEN(B352)-(LEN(B352)-SEARCH(":";B352;1)+1));"[;,""]";"")</f>
      </c>
      <c r="D352" s="0">
        <f>REGEXREPLACE(RIGHT(B352;LEN(B352)-SEARCH(":";B352;1));"[.;,""]";"")</f>
      </c>
      <c r="E352" s="0" t="s">
        <v>944</v>
      </c>
    </row>
    <row r="353" spans="1:5">
      <c r="A353" s="0" t="s">
        <v>945</v>
      </c>
      <c r="B353" s="0" t="s">
        <v>946</v>
      </c>
      <c r="C353" s="0">
        <f>REGEXREPLACE(LEFT(B353;LEN(B353)-(LEN(B353)-SEARCH(":";B353;1)+1));"[;,""]";"")</f>
      </c>
      <c r="D353" s="0">
        <f>REGEXREPLACE(RIGHT(B353;LEN(B353)-SEARCH(":";B353;1));"[.;,""]";"")</f>
      </c>
      <c r="E353" s="0" t="s">
        <v>947</v>
      </c>
    </row>
    <row r="354" spans="1:5">
      <c r="A354" s="0" t="s">
        <v>948</v>
      </c>
      <c r="B354" s="0" t="s">
        <v>949</v>
      </c>
      <c r="C354" s="0">
        <f>REGEXREPLACE(LEFT(B354;LEN(B354)-(LEN(B354)-SEARCH(":";B354;1)+1));"[;,""]";"")</f>
      </c>
      <c r="D354" s="0">
        <f>REGEXREPLACE(RIGHT(B354;LEN(B354)-SEARCH(":";B354;1));"[.;,""]";"")</f>
      </c>
      <c r="E354" s="0" t="s">
        <v>950</v>
      </c>
    </row>
    <row r="355" spans="1:5">
      <c r="A355" s="0" t="s">
        <v>951</v>
      </c>
      <c r="B355" s="0" t="s">
        <v>952</v>
      </c>
      <c r="C355" s="0">
        <f>REGEXREPLACE(LEFT(B355;LEN(B355)-(LEN(B355)-SEARCH(":";B355;1)+1));"[;,""]";"")</f>
      </c>
      <c r="D355" s="0">
        <f>REGEXREPLACE(RIGHT(B355;LEN(B355)-SEARCH(":";B355;1));"[.;,""]";"")</f>
      </c>
      <c r="E355" s="0" t="s">
        <v>953</v>
      </c>
    </row>
    <row r="356" spans="1:5">
      <c r="A356" s="0" t="s">
        <v>954</v>
      </c>
      <c r="B356" s="0" t="s">
        <v>955</v>
      </c>
      <c r="C356" s="0">
        <f>REGEXREPLACE(LEFT(B356;LEN(B356)-(LEN(B356)-SEARCH(":";B356;1)+1));"[;,""]";"")</f>
      </c>
      <c r="D356" s="0">
        <f>REGEXREPLACE(RIGHT(B356;LEN(B356)-SEARCH(":";B356;1));"[.;,""]";"")</f>
      </c>
      <c r="E356" s="0" t="s">
        <v>21</v>
      </c>
    </row>
    <row r="357" spans="1:5">
      <c r="A357" s="0" t="s">
        <v>956</v>
      </c>
      <c r="B357" s="0" t="s">
        <v>957</v>
      </c>
      <c r="C357" s="0">
        <f>REGEXREPLACE(LEFT(B357;LEN(B357)-(LEN(B357)-SEARCH(":";B357;1)+1));"[;,""]";"")</f>
      </c>
      <c r="D357" s="0">
        <f>REGEXREPLACE(RIGHT(B357;LEN(B357)-SEARCH(":";B357;1));"[.;,""]";"")</f>
      </c>
      <c r="E357" s="0" t="s">
        <v>958</v>
      </c>
    </row>
    <row r="358" spans="1:5">
      <c r="A358" s="0" t="s">
        <v>959</v>
      </c>
      <c r="B358" s="0" t="s">
        <v>960</v>
      </c>
      <c r="C358" s="0">
        <f>REGEXREPLACE(LEFT(B358;LEN(B358)-(LEN(B358)-SEARCH(":";B358;1)+1));"[;,""]";"")</f>
      </c>
      <c r="D358" s="0">
        <f>REGEXREPLACE(RIGHT(B358;LEN(B358)-SEARCH(":";B358;1));"[.;,""]";"")</f>
      </c>
      <c r="E358" s="0" t="s">
        <v>961</v>
      </c>
    </row>
    <row r="359" spans="1:5">
      <c r="A359" s="0" t="s">
        <v>962</v>
      </c>
      <c r="B359" s="0" t="s">
        <v>963</v>
      </c>
      <c r="C359" s="0">
        <f>REGEXREPLACE(LEFT(B359;LEN(B359)-(LEN(B359)-SEARCH(":";B359;1)+1));"[;,""]";"")</f>
      </c>
      <c r="D359" s="0">
        <f>REGEXREPLACE(RIGHT(B359;LEN(B359)-SEARCH(":";B359;1));"[.;,""]";"")</f>
      </c>
      <c r="E359" s="0" t="s">
        <v>964</v>
      </c>
    </row>
    <row r="360" spans="1:5">
      <c r="A360" s="0" t="s">
        <v>965</v>
      </c>
      <c r="B360" s="0" t="s">
        <v>966</v>
      </c>
      <c r="C360" s="0">
        <f>REGEXREPLACE(LEFT(B360;LEN(B360)-(LEN(B360)-SEARCH(":";B360;1)+1));"[;,""]";"")</f>
      </c>
      <c r="D360" s="0">
        <f>REGEXREPLACE(RIGHT(B360;LEN(B360)-SEARCH(":";B360;1));"[.;,""]";"")</f>
      </c>
      <c r="E360" s="0" t="s">
        <v>967</v>
      </c>
    </row>
    <row r="361" spans="1:5">
      <c r="A361" s="0" t="s">
        <v>968</v>
      </c>
      <c r="B361" s="0" t="s">
        <v>969</v>
      </c>
      <c r="C361" s="0">
        <f>REGEXREPLACE(LEFT(B361;LEN(B361)-(LEN(B361)-SEARCH(":";B361;1)+1));"[;,""]";"")</f>
      </c>
      <c r="D361" s="0">
        <f>REGEXREPLACE(RIGHT(B361;LEN(B361)-SEARCH(":";B361;1));"[.;,""]";"")</f>
      </c>
      <c r="E361" s="0" t="s">
        <v>970</v>
      </c>
    </row>
    <row r="362" spans="1:5">
      <c r="A362" s="0" t="s">
        <v>971</v>
      </c>
      <c r="B362" s="0" t="s">
        <v>972</v>
      </c>
      <c r="C362" s="0">
        <f>REGEXREPLACE(LEFT(B362;LEN(B362)-(LEN(B362)-SEARCH(":";B362;1)+1));"[;,""]";"")</f>
      </c>
      <c r="D362" s="0">
        <f>REGEXREPLACE(RIGHT(B362;LEN(B362)-SEARCH(":";B362;1));"[.;,""]";"")</f>
      </c>
      <c r="E362" s="0" t="s">
        <v>973</v>
      </c>
    </row>
    <row r="363" spans="1:5">
      <c r="A363" s="0" t="s">
        <v>974</v>
      </c>
      <c r="B363" s="0" t="s">
        <v>975</v>
      </c>
      <c r="C363" s="0">
        <f>REGEXREPLACE(LEFT(B363;LEN(B363)-(LEN(B363)-SEARCH(":";B363;1)+1));"[;,""]";"")</f>
      </c>
      <c r="D363" s="0">
        <f>REGEXREPLACE(RIGHT(B363;LEN(B363)-SEARCH(":";B363;1));"[.;,""]";"")</f>
      </c>
      <c r="E363" s="0" t="s">
        <v>976</v>
      </c>
    </row>
    <row r="364" spans="1:5">
      <c r="A364" s="0" t="s">
        <v>977</v>
      </c>
      <c r="B364" s="0" t="s">
        <v>978</v>
      </c>
      <c r="C364" s="0">
        <f>REGEXREPLACE(LEFT(B364;LEN(B364)-(LEN(B364)-SEARCH(":";B364;1)+1));"[;,""]";"")</f>
      </c>
      <c r="D364" s="0">
        <f>REGEXREPLACE(RIGHT(B364;LEN(B364)-SEARCH(":";B364;1));"[.;,""]";"")</f>
      </c>
      <c r="E364" s="0" t="s">
        <v>979</v>
      </c>
    </row>
    <row r="365" spans="1:5">
      <c r="A365" s="0" t="s">
        <v>980</v>
      </c>
      <c r="B365" s="0" t="s">
        <v>981</v>
      </c>
      <c r="C365" s="0">
        <f>REGEXREPLACE(LEFT(B365;LEN(B365)-(LEN(B365)-SEARCH(":";B365;1)+1));"[;,""]";"")</f>
      </c>
      <c r="D365" s="0">
        <f>REGEXREPLACE(RIGHT(B365;LEN(B365)-SEARCH(":";B365;1));"[.;,""]";"")</f>
      </c>
      <c r="E365" s="0" t="s">
        <v>982</v>
      </c>
    </row>
    <row r="366" spans="1:5">
      <c r="A366" s="0" t="s">
        <v>983</v>
      </c>
      <c r="B366" s="0" t="s">
        <v>984</v>
      </c>
      <c r="C366" s="0">
        <f>REGEXREPLACE(LEFT(B366;LEN(B366)-(LEN(B366)-SEARCH(":";B366;1)+1));"[;,""]";"")</f>
      </c>
      <c r="D366" s="0">
        <f>REGEXREPLACE(RIGHT(B366;LEN(B366)-SEARCH(":";B366;1));"[.;,""]";"")</f>
      </c>
      <c r="E366" s="0" t="s">
        <v>985</v>
      </c>
    </row>
    <row r="367" spans="1:5">
      <c r="A367" s="0" t="s">
        <v>986</v>
      </c>
      <c r="B367" s="0" t="s">
        <v>987</v>
      </c>
      <c r="C367" s="0">
        <f>REGEXREPLACE(LEFT(B367;LEN(B367)-(LEN(B367)-SEARCH(":";B367;1)+1));"[;,""]";"")</f>
      </c>
      <c r="D367" s="0">
        <f>REGEXREPLACE(RIGHT(B367;LEN(B367)-SEARCH(":";B367;1));"[.;,""]";"")</f>
      </c>
      <c r="E367" s="0" t="s">
        <v>988</v>
      </c>
    </row>
    <row r="368" spans="1:5">
      <c r="A368" s="0" t="s">
        <v>989</v>
      </c>
      <c r="B368" s="0" t="s">
        <v>990</v>
      </c>
      <c r="C368" s="0">
        <f>REGEXREPLACE(LEFT(B368;LEN(B368)-(LEN(B368)-SEARCH(":";B368;1)+1));"[;,""]";"")</f>
      </c>
      <c r="D368" s="0">
        <f>REGEXREPLACE(RIGHT(B368;LEN(B368)-SEARCH(":";B368;1));"[.;,""]";"")</f>
      </c>
      <c r="E368" s="0" t="s">
        <v>991</v>
      </c>
    </row>
    <row r="369" spans="1:5">
      <c r="A369" s="0" t="s">
        <v>992</v>
      </c>
      <c r="B369" s="0" t="s">
        <v>993</v>
      </c>
      <c r="C369" s="0">
        <f>REGEXREPLACE(LEFT(B369;LEN(B369)-(LEN(B369)-SEARCH(":";B369;1)+1));"[;,""]";"")</f>
      </c>
      <c r="D369" s="0">
        <f>REGEXREPLACE(RIGHT(B369;LEN(B369)-SEARCH(":";B369;1));"[.;,""]";"")</f>
      </c>
      <c r="E369" s="0" t="s">
        <v>994</v>
      </c>
    </row>
    <row r="370" spans="1:5">
      <c r="A370" s="0" t="s">
        <v>995</v>
      </c>
      <c r="B370" s="0" t="s">
        <v>996</v>
      </c>
      <c r="C370" s="0">
        <f>REGEXREPLACE(LEFT(B370;LEN(B370)-(LEN(B370)-SEARCH(":";B370;1)+1));"[;,""]";"")</f>
      </c>
      <c r="D370" s="0">
        <f>REGEXREPLACE(RIGHT(B370;LEN(B370)-SEARCH(":";B370;1));"[.;,""]";"")</f>
      </c>
      <c r="E370" s="0" t="s">
        <v>997</v>
      </c>
    </row>
    <row r="371" spans="1:5">
      <c r="A371" s="0" t="s">
        <v>998</v>
      </c>
      <c r="B371" s="0" t="s">
        <v>999</v>
      </c>
      <c r="C371" s="0">
        <f>REGEXREPLACE(LEFT(B371;LEN(B371)-(LEN(B371)-SEARCH(":";B371;1)+1));"[;,""]";"")</f>
      </c>
      <c r="D371" s="0">
        <f>REGEXREPLACE(RIGHT(B371;LEN(B371)-SEARCH(":";B371;1));"[.;,""]";"")</f>
      </c>
      <c r="E371" s="0" t="s">
        <v>1000</v>
      </c>
    </row>
    <row r="372" spans="1:5">
      <c r="A372" s="0" t="s">
        <v>1001</v>
      </c>
      <c r="B372" s="0" t="s">
        <v>1002</v>
      </c>
      <c r="C372" s="0">
        <f>REGEXREPLACE(LEFT(B372;LEN(B372)-(LEN(B372)-SEARCH(":";B372;1)+1));"[;,""]";"")</f>
      </c>
      <c r="D372" s="0">
        <f>REGEXREPLACE(RIGHT(B372;LEN(B372)-SEARCH(":";B372;1));"[.;,""]";"")</f>
      </c>
      <c r="E372" s="0" t="s">
        <v>1003</v>
      </c>
    </row>
    <row r="373" spans="1:5">
      <c r="A373" s="0" t="s">
        <v>1004</v>
      </c>
      <c r="B373" s="0" t="s">
        <v>1005</v>
      </c>
      <c r="C373" s="0">
        <f>REGEXREPLACE(LEFT(B373;LEN(B373)-(LEN(B373)-SEARCH(":";B373;1)+1));"[;,""]";"")</f>
      </c>
      <c r="D373" s="0">
        <f>REGEXREPLACE(RIGHT(B373;LEN(B373)-SEARCH(":";B373;1));"[.;,""]";"")</f>
      </c>
      <c r="E373" s="0" t="s">
        <v>1006</v>
      </c>
    </row>
    <row r="374" spans="1:5">
      <c r="A374" s="0" t="s">
        <v>1007</v>
      </c>
      <c r="B374" s="0" t="s">
        <v>1008</v>
      </c>
      <c r="C374" s="0">
        <f>REGEXREPLACE(LEFT(B374;LEN(B374)-(LEN(B374)-SEARCH(":";B374;1)+1));"[;,""]";"")</f>
      </c>
      <c r="D374" s="0">
        <f>REGEXREPLACE(RIGHT(B374;LEN(B374)-SEARCH(":";B374;1));"[.;,""]";"")</f>
      </c>
      <c r="E374" s="0" t="s">
        <v>210</v>
      </c>
    </row>
    <row r="375" spans="1:5">
      <c r="A375" s="0" t="s">
        <v>1009</v>
      </c>
      <c r="B375" s="0" t="s">
        <v>1010</v>
      </c>
      <c r="C375" s="0">
        <f>REGEXREPLACE(LEFT(B375;LEN(B375)-(LEN(B375)-SEARCH(":";B375;1)+1));"[;,""]";"")</f>
      </c>
      <c r="D375" s="0">
        <f>REGEXREPLACE(RIGHT(B375;LEN(B375)-SEARCH(":";B375;1));"[.;,""]";"")</f>
      </c>
      <c r="E375" s="0" t="s">
        <v>1011</v>
      </c>
    </row>
    <row r="376" spans="1:5">
      <c r="A376" s="0" t="s">
        <v>1012</v>
      </c>
      <c r="B376" s="0" t="s">
        <v>1013</v>
      </c>
      <c r="C376" s="0">
        <f>REGEXREPLACE(LEFT(B376;LEN(B376)-(LEN(B376)-SEARCH(":";B376;1)+1));"[;,""]";"")</f>
      </c>
      <c r="D376" s="0">
        <f>REGEXREPLACE(RIGHT(B376;LEN(B376)-SEARCH(":";B376;1));"[.;,""]";"")</f>
      </c>
      <c r="E376" s="0" t="s">
        <v>216</v>
      </c>
    </row>
    <row r="377" spans="1:5">
      <c r="A377" s="0" t="s">
        <v>1014</v>
      </c>
      <c r="B377" s="0" t="s">
        <v>1015</v>
      </c>
      <c r="C377" s="0">
        <f>REGEXREPLACE(LEFT(B377;LEN(B377)-(LEN(B377)-SEARCH(":";B377;1)+1));"[;,""]";"")</f>
      </c>
      <c r="D377" s="0">
        <f>REGEXREPLACE(RIGHT(B377;LEN(B377)-SEARCH(":";B377;1));"[.;,""]";"")</f>
      </c>
      <c r="E377" s="0" t="s">
        <v>1016</v>
      </c>
    </row>
    <row r="378" spans="1:5">
      <c r="A378" s="0" t="s">
        <v>1017</v>
      </c>
      <c r="B378" s="0" t="s">
        <v>1018</v>
      </c>
      <c r="C378" s="0">
        <f>REGEXREPLACE(LEFT(B378;LEN(B378)-(LEN(B378)-SEARCH(":";B378;1)+1));"[;,""]";"")</f>
      </c>
      <c r="D378" s="0">
        <f>REGEXREPLACE(RIGHT(B378;LEN(B378)-SEARCH(":";B378;1));"[.;,""]";"")</f>
      </c>
      <c r="E378" s="0" t="s">
        <v>670</v>
      </c>
    </row>
    <row r="379" spans="1:5">
      <c r="A379" s="0" t="s">
        <v>1019</v>
      </c>
      <c r="B379" s="0" t="s">
        <v>1020</v>
      </c>
      <c r="C379" s="0">
        <f>REGEXREPLACE(LEFT(B379;LEN(B379)-(LEN(B379)-SEARCH(":";B379;1)+1));"[;,""]";"")</f>
      </c>
      <c r="D379" s="0">
        <f>REGEXREPLACE(RIGHT(B379;LEN(B379)-SEARCH(":";B379;1));"[.;,""]";"")</f>
      </c>
      <c r="E379" s="0" t="s">
        <v>689</v>
      </c>
    </row>
    <row r="380" spans="1:5">
      <c r="A380" s="0" t="s">
        <v>1021</v>
      </c>
      <c r="B380" s="0" t="s">
        <v>1022</v>
      </c>
      <c r="C380" s="0">
        <f>REGEXREPLACE(LEFT(B380;LEN(B380)-(LEN(B380)-SEARCH(":";B380;1)+1));"[;,""]";"")</f>
      </c>
      <c r="D380" s="0">
        <f>REGEXREPLACE(RIGHT(B380;LEN(B380)-SEARCH(":";B380;1));"[.;,""]";"")</f>
      </c>
      <c r="E380" s="0" t="s">
        <v>692</v>
      </c>
    </row>
    <row r="381" spans="1:5">
      <c r="A381" s="0" t="s">
        <v>1023</v>
      </c>
      <c r="B381" s="0" t="s">
        <v>1024</v>
      </c>
      <c r="C381" s="0">
        <f>REGEXREPLACE(LEFT(B381;LEN(B381)-(LEN(B381)-SEARCH(":";B381;1)+1));"[;,""]";"")</f>
      </c>
      <c r="D381" s="0">
        <f>REGEXREPLACE(RIGHT(B381;LEN(B381)-SEARCH(":";B381;1));"[.;,""]";"")</f>
      </c>
      <c r="E381" s="0" t="s">
        <v>695</v>
      </c>
    </row>
    <row r="382" spans="1:5">
      <c r="A382" s="0" t="s">
        <v>1025</v>
      </c>
      <c r="B382" s="0" t="s">
        <v>1026</v>
      </c>
      <c r="C382" s="0">
        <f>REGEXREPLACE(LEFT(B382;LEN(B382)-(LEN(B382)-SEARCH(":";B382;1)+1));"[;,""]";"")</f>
      </c>
      <c r="D382" s="0">
        <f>REGEXREPLACE(RIGHT(B382;LEN(B382)-SEARCH(":";B382;1));"[.;,""]";"")</f>
      </c>
      <c r="E382" s="0" t="s">
        <v>438</v>
      </c>
    </row>
    <row r="383" spans="1:5">
      <c r="A383" s="0" t="s">
        <v>1027</v>
      </c>
      <c r="B383" s="0" t="s">
        <v>1028</v>
      </c>
      <c r="C383" s="0">
        <f>REGEXREPLACE(LEFT(B383;LEN(B383)-(LEN(B383)-SEARCH(":";B383;1)+1));"[;,""]";"")</f>
      </c>
      <c r="D383" s="0">
        <f>REGEXREPLACE(RIGHT(B383;LEN(B383)-SEARCH(":";B383;1));"[.;,""]";"")</f>
      </c>
      <c r="E383" s="0" t="s">
        <v>213</v>
      </c>
    </row>
    <row r="384" spans="1:5">
      <c r="A384" s="0" t="s">
        <v>1029</v>
      </c>
      <c r="B384" s="0" t="s">
        <v>1030</v>
      </c>
      <c r="C384" s="0">
        <f>REGEXREPLACE(LEFT(B384;LEN(B384)-(LEN(B384)-SEARCH(":";B384;1)+1));"[;,""]";"")</f>
      </c>
      <c r="D384" s="0">
        <f>REGEXREPLACE(RIGHT(B384;LEN(B384)-SEARCH(":";B384;1));"[.;,""]";"")</f>
      </c>
      <c r="E384" s="0" t="s">
        <v>210</v>
      </c>
    </row>
    <row r="385" spans="1:5">
      <c r="A385" s="0" t="s">
        <v>1031</v>
      </c>
      <c r="B385" s="0" t="s">
        <v>1032</v>
      </c>
      <c r="C385" s="0">
        <f>REGEXREPLACE(LEFT(B385;LEN(B385)-(LEN(B385)-SEARCH(":";B385;1)+1));"[;,""]";"")</f>
      </c>
      <c r="D385" s="0">
        <f>REGEXREPLACE(RIGHT(B385;LEN(B385)-SEARCH(":";B385;1));"[.;,""]";"")</f>
      </c>
      <c r="E385" s="0" t="s">
        <v>262</v>
      </c>
    </row>
    <row r="386" spans="1:5">
      <c r="A386" s="0" t="s">
        <v>1033</v>
      </c>
      <c r="B386" s="0" t="s">
        <v>1034</v>
      </c>
      <c r="C386" s="0">
        <f>REGEXREPLACE(LEFT(B386;LEN(B386)-(LEN(B386)-SEARCH(":";B386;1)+1));"[;,""]";"")</f>
      </c>
      <c r="D386" s="0">
        <f>REGEXREPLACE(RIGHT(B386;LEN(B386)-SEARCH(":";B386;1));"[.;,""]";"")</f>
      </c>
      <c r="E386" s="0" t="s">
        <v>207</v>
      </c>
    </row>
    <row r="387" spans="1:5">
      <c r="A387" s="0" t="s">
        <v>1035</v>
      </c>
      <c r="B387" s="0" t="s">
        <v>1036</v>
      </c>
      <c r="C387" s="0">
        <f>REGEXREPLACE(LEFT(B387;LEN(B387)-(LEN(B387)-SEARCH(":";B387;1)+1));"[;,""]";"")</f>
      </c>
      <c r="D387" s="0">
        <f>REGEXREPLACE(RIGHT(B387;LEN(B387)-SEARCH(":";B387;1));"[.;,""]";"")</f>
      </c>
      <c r="E387" s="0" t="s">
        <v>213</v>
      </c>
    </row>
    <row r="388" spans="1:5">
      <c r="A388" s="0" t="s">
        <v>1037</v>
      </c>
      <c r="B388" s="0" t="s">
        <v>1038</v>
      </c>
      <c r="C388" s="0">
        <f>REGEXREPLACE(LEFT(B388;LEN(B388)-(LEN(B388)-SEARCH(":";B388;1)+1));"[;,""]";"")</f>
      </c>
      <c r="D388" s="0">
        <f>REGEXREPLACE(RIGHT(B388;LEN(B388)-SEARCH(":";B388;1));"[.;,""]";"")</f>
      </c>
      <c r="E388" s="0" t="s">
        <v>629</v>
      </c>
    </row>
    <row r="389" spans="1:5">
      <c r="A389" s="0" t="s">
        <v>1039</v>
      </c>
      <c r="B389" s="0" t="s">
        <v>1040</v>
      </c>
      <c r="C389" s="0">
        <f>REGEXREPLACE(LEFT(B389;LEN(B389)-(LEN(B389)-SEARCH(":";B389;1)+1));"[;,""]";"")</f>
      </c>
      <c r="D389" s="0">
        <f>REGEXREPLACE(RIGHT(B389;LEN(B389)-SEARCH(":";B389;1));"[.;,""]";"")</f>
      </c>
      <c r="E389" s="0" t="s">
        <v>1041</v>
      </c>
    </row>
    <row r="390" spans="1:5">
      <c r="A390" s="0" t="s">
        <v>1042</v>
      </c>
      <c r="B390" s="0" t="s">
        <v>1043</v>
      </c>
      <c r="C390" s="0">
        <f>REGEXREPLACE(LEFT(B390;LEN(B390)-(LEN(B390)-SEARCH(":";B390;1)+1));"[;,""]";"")</f>
      </c>
      <c r="D390" s="0">
        <f>REGEXREPLACE(RIGHT(B390;LEN(B390)-SEARCH(":";B390;1));"[.;,""]";"")</f>
      </c>
      <c r="E390" s="0" t="s">
        <v>1044</v>
      </c>
    </row>
    <row r="391" spans="1:5">
      <c r="A391" s="0" t="s">
        <v>1045</v>
      </c>
      <c r="B391" s="0" t="s">
        <v>1046</v>
      </c>
      <c r="C391" s="0">
        <f>REGEXREPLACE(LEFT(B391;LEN(B391)-(LEN(B391)-SEARCH(":";B391;1)+1));"[;,""]";"")</f>
      </c>
      <c r="D391" s="0">
        <f>REGEXREPLACE(RIGHT(B391;LEN(B391)-SEARCH(":";B391;1));"[.;,""]";"")</f>
      </c>
      <c r="E391" s="0" t="s">
        <v>1047</v>
      </c>
    </row>
    <row r="392" spans="1:5">
      <c r="A392" s="0" t="s">
        <v>1048</v>
      </c>
      <c r="B392" s="0" t="s">
        <v>1049</v>
      </c>
      <c r="C392" s="0">
        <f>REGEXREPLACE(LEFT(B392;LEN(B392)-(LEN(B392)-SEARCH(":";B392;1)+1));"[;,""]";"")</f>
      </c>
      <c r="D392" s="0">
        <f>REGEXREPLACE(RIGHT(B392;LEN(B392)-SEARCH(":";B392;1));"[.;,""]";"")</f>
      </c>
      <c r="E392" s="0" t="s">
        <v>1050</v>
      </c>
    </row>
    <row r="393" spans="1:5">
      <c r="A393" s="0" t="s">
        <v>1051</v>
      </c>
      <c r="B393" s="0" t="s">
        <v>1052</v>
      </c>
      <c r="C393" s="0">
        <f>REGEXREPLACE(LEFT(B393;LEN(B393)-(LEN(B393)-SEARCH(":";B393;1)+1));"[;,""]";"")</f>
      </c>
      <c r="D393" s="0">
        <f>REGEXREPLACE(RIGHT(B393;LEN(B393)-SEARCH(":";B393;1));"[.;,""]";"")</f>
      </c>
      <c r="E393" s="0" t="s">
        <v>1053</v>
      </c>
    </row>
    <row r="394" spans="1:5">
      <c r="A394" s="0" t="s">
        <v>1054</v>
      </c>
      <c r="B394" s="0" t="s">
        <v>1055</v>
      </c>
      <c r="C394" s="0">
        <f>REGEXREPLACE(LEFT(B394;LEN(B394)-(LEN(B394)-SEARCH(":";B394;1)+1));"[;,""]";"")</f>
      </c>
      <c r="D394" s="0">
        <f>REGEXREPLACE(RIGHT(B394;LEN(B394)-SEARCH(":";B394;1));"[.;,""]";"")</f>
      </c>
      <c r="E394" s="0" t="s">
        <v>1056</v>
      </c>
    </row>
    <row r="395" spans="1:5">
      <c r="A395" s="0" t="s">
        <v>1057</v>
      </c>
      <c r="B395" s="0" t="s">
        <v>1058</v>
      </c>
      <c r="C395" s="0">
        <f>REGEXREPLACE(LEFT(B395;LEN(B395)-(LEN(B395)-SEARCH(":";B395;1)+1));"[;,""]";"")</f>
      </c>
      <c r="D395" s="0">
        <f>REGEXREPLACE(RIGHT(B395;LEN(B395)-SEARCH(":";B395;1));"[.;,""]";"")</f>
      </c>
      <c r="E395" s="0" t="s">
        <v>1059</v>
      </c>
    </row>
    <row r="396" spans="1:5">
      <c r="A396" s="0" t="s">
        <v>1060</v>
      </c>
      <c r="B396" s="0" t="s">
        <v>1061</v>
      </c>
      <c r="C396" s="0">
        <f>REGEXREPLACE(LEFT(B396;LEN(B396)-(LEN(B396)-SEARCH(":";B396;1)+1));"[;,""]";"")</f>
      </c>
      <c r="D396" s="0">
        <f>REGEXREPLACE(RIGHT(B396;LEN(B396)-SEARCH(":";B396;1));"[.;,""]";"")</f>
      </c>
      <c r="E396" s="0" t="s">
        <v>1062</v>
      </c>
    </row>
    <row r="397" spans="1:5">
      <c r="A397" s="0" t="s">
        <v>1063</v>
      </c>
      <c r="B397" s="0" t="s">
        <v>1064</v>
      </c>
      <c r="C397" s="0">
        <f>REGEXREPLACE(LEFT(B397;LEN(B397)-(LEN(B397)-SEARCH(":";B397;1)+1));"[;,""]";"")</f>
      </c>
      <c r="D397" s="0">
        <f>REGEXREPLACE(RIGHT(B397;LEN(B397)-SEARCH(":";B397;1));"[.;,""]";"")</f>
      </c>
      <c r="E397" s="0" t="s">
        <v>1065</v>
      </c>
    </row>
    <row r="398" spans="1:5">
      <c r="A398" s="0" t="s">
        <v>1066</v>
      </c>
      <c r="B398" s="0" t="s">
        <v>1067</v>
      </c>
      <c r="C398" s="0">
        <f>REGEXREPLACE(LEFT(B398;LEN(B398)-(LEN(B398)-SEARCH(":";B398;1)+1));"[;,""]";"")</f>
      </c>
      <c r="D398" s="0">
        <f>REGEXREPLACE(RIGHT(B398;LEN(B398)-SEARCH(":";B398;1));"[.;,""]";"")</f>
      </c>
      <c r="E398" s="0" t="s">
        <v>1068</v>
      </c>
    </row>
    <row r="399" spans="1:5">
      <c r="A399" s="0" t="s">
        <v>1069</v>
      </c>
      <c r="B399" s="0" t="s">
        <v>1070</v>
      </c>
      <c r="C399" s="0">
        <f>REGEXREPLACE(LEFT(B399;LEN(B399)-(LEN(B399)-SEARCH(":";B399;1)+1));"[;,""]";"")</f>
      </c>
      <c r="D399" s="0">
        <f>REGEXREPLACE(RIGHT(B399;LEN(B399)-SEARCH(":";B399;1));"[.;,""]";"")</f>
      </c>
      <c r="E399" s="0" t="s">
        <v>1071</v>
      </c>
    </row>
    <row r="400" spans="1:5">
      <c r="A400" s="0" t="s">
        <v>1072</v>
      </c>
      <c r="B400" s="0" t="s">
        <v>1073</v>
      </c>
      <c r="C400" s="0">
        <f>REGEXREPLACE(LEFT(B400;LEN(B400)-(LEN(B400)-SEARCH(":";B400;1)+1));"[;,""]";"")</f>
      </c>
      <c r="D400" s="0">
        <f>REGEXREPLACE(RIGHT(B400;LEN(B400)-SEARCH(":";B400;1));"[.;,""]";"")</f>
      </c>
      <c r="E400" s="0" t="s">
        <v>1074</v>
      </c>
    </row>
    <row r="401" spans="1:5">
      <c r="A401" s="0" t="s">
        <v>1075</v>
      </c>
      <c r="B401" s="0" t="s">
        <v>1076</v>
      </c>
      <c r="C401" s="0">
        <f>REGEXREPLACE(LEFT(B401;LEN(B401)-(LEN(B401)-SEARCH(":";B401;1)+1));"[;,""]";"")</f>
      </c>
      <c r="D401" s="0">
        <f>REGEXREPLACE(RIGHT(B401;LEN(B401)-SEARCH(":";B401;1));"[.;,""]";"")</f>
      </c>
      <c r="E401" s="0" t="s">
        <v>1077</v>
      </c>
    </row>
    <row r="402" spans="1:5">
      <c r="A402" s="0" t="s">
        <v>1078</v>
      </c>
      <c r="B402" s="0" t="s">
        <v>1079</v>
      </c>
      <c r="C402" s="0">
        <f>REGEXREPLACE(LEFT(B402;LEN(B402)-(LEN(B402)-SEARCH(":";B402;1)+1));"[;,""]";"")</f>
      </c>
      <c r="D402" s="0">
        <f>REGEXREPLACE(RIGHT(B402;LEN(B402)-SEARCH(":";B402;1));"[.;,""]";"")</f>
      </c>
      <c r="E402" s="0" t="s">
        <v>1080</v>
      </c>
    </row>
    <row r="403" spans="1:5">
      <c r="A403" s="0" t="s">
        <v>1081</v>
      </c>
      <c r="B403" s="0" t="s">
        <v>1082</v>
      </c>
      <c r="C403" s="0">
        <f>REGEXREPLACE(LEFT(B403;LEN(B403)-(LEN(B403)-SEARCH(":";B403;1)+1));"[;,""]";"")</f>
      </c>
      <c r="D403" s="0">
        <f>REGEXREPLACE(RIGHT(B403;LEN(B403)-SEARCH(":";B403;1));"[.;,""]";"")</f>
      </c>
      <c r="E403" s="0" t="s">
        <v>1083</v>
      </c>
    </row>
    <row r="404" spans="1:5">
      <c r="A404" s="0" t="s">
        <v>1084</v>
      </c>
      <c r="B404" s="0" t="s">
        <v>1085</v>
      </c>
      <c r="C404" s="0">
        <f>REGEXREPLACE(LEFT(B404;LEN(B404)-(LEN(B404)-SEARCH(":";B404;1)+1));"[;,""]";"")</f>
      </c>
      <c r="D404" s="0">
        <f>REGEXREPLACE(RIGHT(B404;LEN(B404)-SEARCH(":";B404;1));"[.;,""]";"")</f>
      </c>
      <c r="E404" s="0" t="s">
        <v>1086</v>
      </c>
    </row>
    <row r="405" spans="1:5">
      <c r="A405" s="0" t="s">
        <v>1087</v>
      </c>
      <c r="B405" s="0" t="s">
        <v>1088</v>
      </c>
      <c r="C405" s="0">
        <f>REGEXREPLACE(LEFT(B405;LEN(B405)-(LEN(B405)-SEARCH(":";B405;1)+1));"[;,""]";"")</f>
      </c>
      <c r="D405" s="0">
        <f>REGEXREPLACE(RIGHT(B405;LEN(B405)-SEARCH(":";B405;1));"[.;,""]";"")</f>
      </c>
      <c r="E405" s="0" t="s">
        <v>1089</v>
      </c>
    </row>
    <row r="406" spans="1:5">
      <c r="A406" s="0" t="s">
        <v>1090</v>
      </c>
      <c r="B406" s="0" t="s">
        <v>1091</v>
      </c>
      <c r="C406" s="0">
        <f>REGEXREPLACE(LEFT(B406;LEN(B406)-(LEN(B406)-SEARCH(":";B406;1)+1));"[;,""]";"")</f>
      </c>
      <c r="D406" s="0">
        <f>REGEXREPLACE(RIGHT(B406;LEN(B406)-SEARCH(":";B406;1));"[.;,""]";"")</f>
      </c>
      <c r="E406" s="0" t="s">
        <v>1092</v>
      </c>
    </row>
    <row r="407" spans="1:5">
      <c r="A407" s="0" t="s">
        <v>1093</v>
      </c>
      <c r="B407" s="0" t="s">
        <v>1094</v>
      </c>
      <c r="C407" s="0">
        <f>REGEXREPLACE(LEFT(B407;LEN(B407)-(LEN(B407)-SEARCH(":";B407;1)+1));"[;,""]";"")</f>
      </c>
      <c r="D407" s="0">
        <f>REGEXREPLACE(RIGHT(B407;LEN(B407)-SEARCH(":";B407;1));"[.;,""]";"")</f>
      </c>
      <c r="E407" s="0" t="s">
        <v>1095</v>
      </c>
    </row>
    <row r="408" spans="1:5">
      <c r="A408" s="0" t="s">
        <v>1096</v>
      </c>
      <c r="B408" s="0" t="s">
        <v>1097</v>
      </c>
      <c r="C408" s="0">
        <f>REGEXREPLACE(LEFT(B408;LEN(B408)-(LEN(B408)-SEARCH(":";B408;1)+1));"[;,""]";"")</f>
      </c>
      <c r="D408" s="0">
        <f>REGEXREPLACE(RIGHT(B408;LEN(B408)-SEARCH(":";B408;1));"[.;,""]";"")</f>
      </c>
      <c r="E408" s="0" t="s">
        <v>1098</v>
      </c>
    </row>
    <row r="409" spans="1:5">
      <c r="A409" s="0" t="s">
        <v>1099</v>
      </c>
      <c r="B409" s="0" t="s">
        <v>1100</v>
      </c>
      <c r="C409" s="0">
        <f>REGEXREPLACE(LEFT(B409;LEN(B409)-(LEN(B409)-SEARCH(":";B409;1)+1));"[;,""]";"")</f>
      </c>
      <c r="D409" s="0">
        <f>REGEXREPLACE(RIGHT(B409;LEN(B409)-SEARCH(":";B409;1));"[.;,""]";"")</f>
      </c>
      <c r="E409" s="0" t="s">
        <v>1101</v>
      </c>
    </row>
    <row r="410" spans="1:5">
      <c r="A410" s="0" t="s">
        <v>1102</v>
      </c>
      <c r="B410" s="0" t="s">
        <v>1103</v>
      </c>
      <c r="C410" s="0">
        <f>REGEXREPLACE(LEFT(B410;LEN(B410)-(LEN(B410)-SEARCH(":";B410;1)+1));"[;,""]";"")</f>
      </c>
      <c r="D410" s="0">
        <f>REGEXREPLACE(RIGHT(B410;LEN(B410)-SEARCH(":";B410;1));"[.;,""]";"")</f>
      </c>
      <c r="E410" s="0" t="s">
        <v>1104</v>
      </c>
    </row>
    <row r="411" spans="1:5">
      <c r="A411" s="0" t="s">
        <v>1105</v>
      </c>
      <c r="B411" s="0" t="s">
        <v>1106</v>
      </c>
      <c r="C411" s="0">
        <f>REGEXREPLACE(LEFT(B411;LEN(B411)-(LEN(B411)-SEARCH(":";B411;1)+1));"[;,""]";"")</f>
      </c>
      <c r="D411" s="0">
        <f>REGEXREPLACE(RIGHT(B411;LEN(B411)-SEARCH(":";B411;1));"[.;,""]";"")</f>
      </c>
      <c r="E411" s="0" t="s">
        <v>1107</v>
      </c>
    </row>
    <row r="412" spans="1:5">
      <c r="A412" s="0" t="s">
        <v>1108</v>
      </c>
      <c r="B412" s="0" t="s">
        <v>1109</v>
      </c>
      <c r="C412" s="0">
        <f>REGEXREPLACE(LEFT(B412;LEN(B412)-(LEN(B412)-SEARCH(":";B412;1)+1));"[;,""]";"")</f>
      </c>
      <c r="D412" s="0">
        <f>REGEXREPLACE(RIGHT(B412;LEN(B412)-SEARCH(":";B412;1));"[.;,""]";"")</f>
      </c>
      <c r="E412" s="0" t="s">
        <v>1110</v>
      </c>
    </row>
    <row r="413" spans="1:5">
      <c r="A413" s="0" t="s">
        <v>1111</v>
      </c>
      <c r="B413" s="0" t="s">
        <v>1112</v>
      </c>
      <c r="C413" s="0">
        <f>REGEXREPLACE(LEFT(B413;LEN(B413)-(LEN(B413)-SEARCH(":";B413;1)+1));"[;,""]";"")</f>
      </c>
      <c r="D413" s="0">
        <f>REGEXREPLACE(RIGHT(B413;LEN(B413)-SEARCH(":";B413;1));"[.;,""]";"")</f>
      </c>
      <c r="E413" s="0" t="s">
        <v>210</v>
      </c>
    </row>
    <row r="414" spans="1:5">
      <c r="A414" s="0" t="s">
        <v>1113</v>
      </c>
      <c r="B414" s="0" t="s">
        <v>1114</v>
      </c>
      <c r="C414" s="0">
        <f>REGEXREPLACE(LEFT(B414;LEN(B414)-(LEN(B414)-SEARCH(":";B414;1)+1));"[;,""]";"")</f>
      </c>
      <c r="D414" s="0">
        <f>REGEXREPLACE(RIGHT(B414;LEN(B414)-SEARCH(":";B414;1));"[.;,""]";"")</f>
      </c>
      <c r="E414" s="0" t="s">
        <v>216</v>
      </c>
    </row>
    <row r="415" spans="1:5">
      <c r="A415" s="0" t="s">
        <v>1115</v>
      </c>
      <c r="B415" s="0" t="s">
        <v>1116</v>
      </c>
      <c r="C415" s="0">
        <f>REGEXREPLACE(LEFT(B415;LEN(B415)-(LEN(B415)-SEARCH(":";B415;1)+1));"[;,""]";"")</f>
      </c>
      <c r="D415" s="0">
        <f>REGEXREPLACE(RIGHT(B415;LEN(B415)-SEARCH(":";B415;1));"[.;,""]";"")</f>
      </c>
      <c r="E415" s="0" t="s">
        <v>13</v>
      </c>
    </row>
    <row r="416" spans="1:5">
      <c r="A416" s="0" t="s">
        <v>1117</v>
      </c>
      <c r="B416" s="0" t="s">
        <v>1118</v>
      </c>
      <c r="C416" s="0">
        <f>REGEXREPLACE(LEFT(B416;LEN(B416)-(LEN(B416)-SEARCH(":";B416;1)+1));"[;,""]";"")</f>
      </c>
      <c r="D416" s="0">
        <f>REGEXREPLACE(RIGHT(B416;LEN(B416)-SEARCH(":";B416;1));"[.;,""]";"")</f>
      </c>
      <c r="E416" s="0" t="s">
        <v>24</v>
      </c>
    </row>
    <row r="417" spans="1:5">
      <c r="A417" s="0" t="s">
        <v>1119</v>
      </c>
      <c r="B417" s="0" t="s">
        <v>1120</v>
      </c>
      <c r="C417" s="0">
        <f>REGEXREPLACE(LEFT(B417;LEN(B417)-(LEN(B417)-SEARCH(":";B417;1)+1));"[;,""]";"")</f>
      </c>
      <c r="D417" s="0">
        <f>REGEXREPLACE(RIGHT(B417;LEN(B417)-SEARCH(":";B417;1));"[.;,""]";"")</f>
      </c>
      <c r="E417" s="0" t="s">
        <v>1121</v>
      </c>
    </row>
    <row r="418" spans="1:5">
      <c r="A418" s="0" t="s">
        <v>1122</v>
      </c>
      <c r="B418" s="0" t="s">
        <v>1123</v>
      </c>
      <c r="C418" s="0">
        <f>REGEXREPLACE(LEFT(B418;LEN(B418)-(LEN(B418)-SEARCH(":";B418;1)+1));"[;,""]";"")</f>
      </c>
      <c r="D418" s="0">
        <f>REGEXREPLACE(RIGHT(B418;LEN(B418)-SEARCH(":";B418;1));"[.;,""]";"")</f>
      </c>
      <c r="E418" s="0" t="s">
        <v>1124</v>
      </c>
    </row>
    <row r="419" spans="1:5">
      <c r="A419" s="0" t="s">
        <v>1125</v>
      </c>
      <c r="B419" s="0" t="s">
        <v>1126</v>
      </c>
      <c r="C419" s="0">
        <f>REGEXREPLACE(LEFT(B419;LEN(B419)-(LEN(B419)-SEARCH(":";B419;1)+1));"[;,""]";"")</f>
      </c>
      <c r="D419" s="0">
        <f>REGEXREPLACE(RIGHT(B419;LEN(B419)-SEARCH(":";B419;1));"[.;,""]";"")</f>
      </c>
      <c r="E419" s="0" t="s">
        <v>1127</v>
      </c>
    </row>
    <row r="420" spans="1:5">
      <c r="A420" s="0" t="s">
        <v>1128</v>
      </c>
      <c r="B420" s="0" t="s">
        <v>1129</v>
      </c>
      <c r="C420" s="0">
        <f>REGEXREPLACE(LEFT(B420;LEN(B420)-(LEN(B420)-SEARCH(":";B420;1)+1));"[;,""]";"")</f>
      </c>
      <c r="D420" s="0">
        <f>REGEXREPLACE(RIGHT(B420;LEN(B420)-SEARCH(":";B420;1));"[.;,""]";"")</f>
      </c>
      <c r="E420" s="0" t="s">
        <v>1130</v>
      </c>
    </row>
    <row r="421" spans="1:5">
      <c r="A421" s="0" t="s">
        <v>1131</v>
      </c>
      <c r="B421" s="0" t="s">
        <v>1132</v>
      </c>
      <c r="C421" s="0">
        <f>REGEXREPLACE(LEFT(B421;LEN(B421)-(LEN(B421)-SEARCH(":";B421;1)+1));"[;,""]";"")</f>
      </c>
      <c r="D421" s="0">
        <f>REGEXREPLACE(RIGHT(B421;LEN(B421)-SEARCH(":";B421;1));"[.;,""]";"")</f>
      </c>
      <c r="E421" s="0" t="s">
        <v>1133</v>
      </c>
    </row>
    <row r="422" spans="1:5">
      <c r="A422" s="0" t="s">
        <v>1134</v>
      </c>
      <c r="B422" s="0" t="s">
        <v>1135</v>
      </c>
      <c r="C422" s="0">
        <f>REGEXREPLACE(LEFT(B422;LEN(B422)-(LEN(B422)-SEARCH(":";B422;1)+1));"[;,""]";"")</f>
      </c>
      <c r="D422" s="0">
        <f>REGEXREPLACE(RIGHT(B422;LEN(B422)-SEARCH(":";B422;1));"[.;,""]";"")</f>
      </c>
      <c r="E422" s="0" t="s">
        <v>1136</v>
      </c>
    </row>
    <row r="423" spans="1:5">
      <c r="A423" s="0" t="s">
        <v>1137</v>
      </c>
      <c r="B423" s="0" t="s">
        <v>1138</v>
      </c>
      <c r="C423" s="0">
        <f>REGEXREPLACE(LEFT(B423;LEN(B423)-(LEN(B423)-SEARCH(":";B423;1)+1));"[;,""]";"")</f>
      </c>
      <c r="D423" s="0">
        <f>REGEXREPLACE(RIGHT(B423;LEN(B423)-SEARCH(":";B423;1));"[.;,""]";"")</f>
      </c>
      <c r="E423" s="0" t="s">
        <v>1139</v>
      </c>
    </row>
    <row r="424" spans="1:5">
      <c r="A424" s="0" t="s">
        <v>1140</v>
      </c>
      <c r="B424" s="0" t="s">
        <v>1141</v>
      </c>
      <c r="C424" s="0">
        <f>REGEXREPLACE(LEFT(B424;LEN(B424)-(LEN(B424)-SEARCH(":";B424;1)+1));"[;,""]";"")</f>
      </c>
      <c r="D424" s="0">
        <f>REGEXREPLACE(RIGHT(B424;LEN(B424)-SEARCH(":";B424;1));"[.;,""]";"")</f>
      </c>
      <c r="E424" s="0" t="s">
        <v>1142</v>
      </c>
    </row>
    <row r="425" spans="1:5">
      <c r="A425" s="0" t="s">
        <v>1143</v>
      </c>
      <c r="B425" s="0" t="s">
        <v>1144</v>
      </c>
      <c r="C425" s="0">
        <f>REGEXREPLACE(LEFT(B425;LEN(B425)-(LEN(B425)-SEARCH(":";B425;1)+1));"[;,""]";"")</f>
      </c>
      <c r="D425" s="0">
        <f>REGEXREPLACE(RIGHT(B425;LEN(B425)-SEARCH(":";B425;1));"[.;,""]";"")</f>
      </c>
      <c r="E425" s="0" t="s">
        <v>1145</v>
      </c>
    </row>
    <row r="426" spans="1:5">
      <c r="A426" s="0" t="s">
        <v>1146</v>
      </c>
      <c r="B426" s="0" t="s">
        <v>1147</v>
      </c>
      <c r="C426" s="0">
        <f>REGEXREPLACE(LEFT(B426;LEN(B426)-(LEN(B426)-SEARCH(":";B426;1)+1));"[;,""]";"")</f>
      </c>
      <c r="D426" s="0">
        <f>REGEXREPLACE(RIGHT(B426;LEN(B426)-SEARCH(":";B426;1));"[.;,""]";"")</f>
      </c>
      <c r="E426" s="0" t="s">
        <v>1142</v>
      </c>
    </row>
    <row r="427" spans="1:5">
      <c r="A427" s="0" t="s">
        <v>1148</v>
      </c>
      <c r="B427" s="0" t="s">
        <v>1149</v>
      </c>
      <c r="C427" s="0">
        <f>REGEXREPLACE(LEFT(B427;LEN(B427)-(LEN(B427)-SEARCH(":";B427;1)+1));"[;,""]";"")</f>
      </c>
      <c r="D427" s="0">
        <f>REGEXREPLACE(RIGHT(B427;LEN(B427)-SEARCH(":";B427;1));"[.;,""]";"")</f>
      </c>
      <c r="E427" s="0" t="s">
        <v>961</v>
      </c>
    </row>
    <row r="428" spans="1:5">
      <c r="A428" s="0" t="s">
        <v>1150</v>
      </c>
      <c r="B428" s="0" t="s">
        <v>1151</v>
      </c>
      <c r="C428" s="0">
        <f>REGEXREPLACE(LEFT(B428;LEN(B428)-(LEN(B428)-SEARCH(":";B428;1)+1));"[;,""]";"")</f>
      </c>
      <c r="D428" s="0">
        <f>REGEXREPLACE(RIGHT(B428;LEN(B428)-SEARCH(":";B428;1));"[.;,""]";"")</f>
      </c>
      <c r="E428" s="0" t="s">
        <v>1152</v>
      </c>
    </row>
    <row r="429" spans="1:5">
      <c r="A429" s="0" t="s">
        <v>1153</v>
      </c>
      <c r="B429" s="0" t="s">
        <v>1154</v>
      </c>
      <c r="C429" s="0">
        <f>REGEXREPLACE(LEFT(B429;LEN(B429)-(LEN(B429)-SEARCH(":";B429;1)+1));"[;,""]";"")</f>
      </c>
      <c r="D429" s="0">
        <f>REGEXREPLACE(RIGHT(B429;LEN(B429)-SEARCH(":";B429;1));"[.;,""]";"")</f>
      </c>
      <c r="E429" s="0" t="s">
        <v>1155</v>
      </c>
    </row>
    <row r="430" spans="1:5">
      <c r="A430" s="0" t="s">
        <v>1156</v>
      </c>
      <c r="B430" s="0" t="s">
        <v>1157</v>
      </c>
      <c r="C430" s="0">
        <f>REGEXREPLACE(LEFT(B430;LEN(B430)-(LEN(B430)-SEARCH(":";B430;1)+1));"[;,""]";"")</f>
      </c>
      <c r="D430" s="0">
        <f>REGEXREPLACE(RIGHT(B430;LEN(B430)-SEARCH(":";B430;1));"[.;,""]";"")</f>
      </c>
      <c r="E430" s="0" t="s">
        <v>1158</v>
      </c>
    </row>
    <row r="431" spans="1:5">
      <c r="A431" s="0" t="s">
        <v>1159</v>
      </c>
      <c r="B431" s="0" t="s">
        <v>1160</v>
      </c>
      <c r="C431" s="0">
        <f>REGEXREPLACE(LEFT(B431;LEN(B431)-(LEN(B431)-SEARCH(":";B431;1)+1));"[;,""]";"")</f>
      </c>
      <c r="D431" s="0">
        <f>REGEXREPLACE(RIGHT(B431;LEN(B431)-SEARCH(":";B431;1));"[.;,""]";"")</f>
      </c>
      <c r="E431" s="0" t="s">
        <v>1161</v>
      </c>
    </row>
    <row r="432" spans="1:5">
      <c r="A432" s="0" t="s">
        <v>1162</v>
      </c>
      <c r="B432" s="0" t="s">
        <v>1163</v>
      </c>
      <c r="C432" s="0">
        <f>REGEXREPLACE(LEFT(B432;LEN(B432)-(LEN(B432)-SEARCH(":";B432;1)+1));"[;,""]";"")</f>
      </c>
      <c r="D432" s="0">
        <f>REGEXREPLACE(RIGHT(B432;LEN(B432)-SEARCH(":";B432;1));"[.;,""]";"")</f>
      </c>
      <c r="E432" s="0" t="s">
        <v>1164</v>
      </c>
    </row>
    <row r="433" spans="1:5">
      <c r="A433" s="0" t="s">
        <v>1165</v>
      </c>
      <c r="B433" s="0" t="s">
        <v>1166</v>
      </c>
      <c r="C433" s="0">
        <f>REGEXREPLACE(LEFT(B433;LEN(B433)-(LEN(B433)-SEARCH(":";B433;1)+1));"[;,""]";"")</f>
      </c>
      <c r="D433" s="0">
        <f>REGEXREPLACE(RIGHT(B433;LEN(B433)-SEARCH(":";B433;1));"[.;,""]";"")</f>
      </c>
      <c r="E433" s="0" t="s">
        <v>1167</v>
      </c>
    </row>
    <row r="434" spans="1:5">
      <c r="A434" s="0" t="s">
        <v>1168</v>
      </c>
      <c r="B434" s="0" t="s">
        <v>1169</v>
      </c>
      <c r="C434" s="0">
        <f>REGEXREPLACE(LEFT(B434;LEN(B434)-(LEN(B434)-SEARCH(":";B434;1)+1));"[;,""]";"")</f>
      </c>
      <c r="D434" s="0">
        <f>REGEXREPLACE(RIGHT(B434;LEN(B434)-SEARCH(":";B434;1));"[.;,""]";"")</f>
      </c>
      <c r="E434" s="0" t="s">
        <v>1170</v>
      </c>
    </row>
    <row r="435" spans="1:5">
      <c r="A435" s="0" t="s">
        <v>1171</v>
      </c>
      <c r="B435" s="0" t="s">
        <v>1172</v>
      </c>
      <c r="C435" s="0">
        <f>REGEXREPLACE(LEFT(B435;LEN(B435)-(LEN(B435)-SEARCH(":";B435;1)+1));"[;,""]";"")</f>
      </c>
      <c r="D435" s="0">
        <f>REGEXREPLACE(RIGHT(B435;LEN(B435)-SEARCH(":";B435;1));"[.;,""]";"")</f>
      </c>
      <c r="E435" s="0" t="s">
        <v>1173</v>
      </c>
    </row>
    <row r="436" spans="1:5">
      <c r="A436" s="0" t="s">
        <v>1174</v>
      </c>
      <c r="B436" s="0" t="s">
        <v>1175</v>
      </c>
      <c r="C436" s="0">
        <f>REGEXREPLACE(LEFT(B436;LEN(B436)-(LEN(B436)-SEARCH(":";B436;1)+1));"[;,""]";"")</f>
      </c>
      <c r="D436" s="0">
        <f>REGEXREPLACE(RIGHT(B436;LEN(B436)-SEARCH(":";B436;1));"[.;,""]";"")</f>
      </c>
      <c r="E436" s="0" t="s">
        <v>1176</v>
      </c>
    </row>
    <row r="437" spans="1:5">
      <c r="A437" s="0" t="s">
        <v>1177</v>
      </c>
      <c r="B437" s="0" t="s">
        <v>1178</v>
      </c>
      <c r="C437" s="0">
        <f>REGEXREPLACE(LEFT(B437;LEN(B437)-(LEN(B437)-SEARCH(":";B437;1)+1));"[;,""]";"")</f>
      </c>
      <c r="D437" s="0">
        <f>REGEXREPLACE(RIGHT(B437;LEN(B437)-SEARCH(":";B437;1));"[.;,""]";"")</f>
      </c>
      <c r="E437" s="0" t="s">
        <v>210</v>
      </c>
    </row>
    <row r="438" spans="1:5">
      <c r="A438" s="0" t="s">
        <v>1179</v>
      </c>
      <c r="B438" s="0" t="s">
        <v>1180</v>
      </c>
      <c r="C438" s="0">
        <f>REGEXREPLACE(LEFT(B438;LEN(B438)-(LEN(B438)-SEARCH(":";B438;1)+1));"[;,""]";"")</f>
      </c>
      <c r="D438" s="0">
        <f>REGEXREPLACE(RIGHT(B438;LEN(B438)-SEARCH(":";B438;1));"[.;,""]";"")</f>
      </c>
      <c r="E438" s="0" t="s">
        <v>1181</v>
      </c>
    </row>
    <row r="439" spans="1:5">
      <c r="A439" s="0" t="s">
        <v>1182</v>
      </c>
      <c r="B439" s="0" t="s">
        <v>1183</v>
      </c>
      <c r="C439" s="0">
        <f>REGEXREPLACE(LEFT(B439;LEN(B439)-(LEN(B439)-SEARCH(":";B439;1)+1));"[;,""]";"")</f>
      </c>
      <c r="D439" s="0">
        <f>REGEXREPLACE(RIGHT(B439;LEN(B439)-SEARCH(":";B439;1));"[.;,""]";"")</f>
      </c>
      <c r="E439" s="0" t="s">
        <v>1184</v>
      </c>
    </row>
    <row r="440" spans="1:5">
      <c r="A440" s="0" t="s">
        <v>1185</v>
      </c>
      <c r="B440" s="0" t="s">
        <v>1186</v>
      </c>
      <c r="C440" s="0">
        <f>REGEXREPLACE(LEFT(B440;LEN(B440)-(LEN(B440)-SEARCH(":";B440;1)+1));"[;,""]";"")</f>
      </c>
      <c r="D440" s="0">
        <f>REGEXREPLACE(RIGHT(B440;LEN(B440)-SEARCH(":";B440;1));"[.;,""]";"")</f>
      </c>
      <c r="E440" s="0" t="s">
        <v>1187</v>
      </c>
    </row>
    <row r="441" spans="1:5">
      <c r="A441" s="0" t="s">
        <v>1188</v>
      </c>
      <c r="B441" s="0" t="s">
        <v>1189</v>
      </c>
      <c r="C441" s="0">
        <f>REGEXREPLACE(LEFT(B441;LEN(B441)-(LEN(B441)-SEARCH(":";B441;1)+1));"[;,""]";"")</f>
      </c>
      <c r="D441" s="0">
        <f>REGEXREPLACE(RIGHT(B441;LEN(B441)-SEARCH(":";B441;1));"[.;,""]";"")</f>
      </c>
      <c r="E441" s="0" t="s">
        <v>313</v>
      </c>
    </row>
    <row r="442" spans="1:5">
      <c r="A442" s="0" t="s">
        <v>1190</v>
      </c>
      <c r="B442" s="0" t="s">
        <v>1191</v>
      </c>
      <c r="C442" s="0">
        <f>REGEXREPLACE(LEFT(B442;LEN(B442)-(LEN(B442)-SEARCH(":";B442;1)+1));"[;,""]";"")</f>
      </c>
      <c r="D442" s="0">
        <f>REGEXREPLACE(RIGHT(B442;LEN(B442)-SEARCH(":";B442;1));"[.;,""]";"")</f>
      </c>
      <c r="E442" s="0" t="s">
        <v>273</v>
      </c>
    </row>
    <row r="443" spans="1:5">
      <c r="A443" s="0" t="s">
        <v>1192</v>
      </c>
      <c r="B443" s="0" t="s">
        <v>1193</v>
      </c>
      <c r="C443" s="0">
        <f>REGEXREPLACE(LEFT(B443;LEN(B443)-(LEN(B443)-SEARCH(":";B443;1)+1));"[;,""]";"")</f>
      </c>
      <c r="D443" s="0">
        <f>REGEXREPLACE(RIGHT(B443;LEN(B443)-SEARCH(":";B443;1));"[.;,""]";"")</f>
      </c>
      <c r="E443" s="0" t="s">
        <v>1194</v>
      </c>
    </row>
    <row r="444" spans="1:5">
      <c r="A444" s="0" t="s">
        <v>1195</v>
      </c>
      <c r="B444" s="0" t="s">
        <v>1196</v>
      </c>
      <c r="C444" s="0">
        <f>REGEXREPLACE(LEFT(B444;LEN(B444)-(LEN(B444)-SEARCH(":";B444;1)+1));"[;,""]";"")</f>
      </c>
      <c r="D444" s="0">
        <f>REGEXREPLACE(RIGHT(B444;LEN(B444)-SEARCH(":";B444;1));"[.;,""]";"")</f>
      </c>
      <c r="E444" s="0" t="s">
        <v>233</v>
      </c>
    </row>
    <row r="445" spans="1:5">
      <c r="A445" s="0" t="s">
        <v>1197</v>
      </c>
      <c r="B445" s="0" t="s">
        <v>1198</v>
      </c>
      <c r="C445" s="0">
        <f>REGEXREPLACE(LEFT(B445;LEN(B445)-(LEN(B445)-SEARCH(":";B445;1)+1));"[;,""]";"")</f>
      </c>
      <c r="D445" s="0">
        <f>REGEXREPLACE(RIGHT(B445;LEN(B445)-SEARCH(":";B445;1));"[.;,""]";"")</f>
      </c>
      <c r="E445" s="0" t="s">
        <v>238</v>
      </c>
    </row>
    <row r="446" spans="1:5">
      <c r="A446" s="0" t="s">
        <v>1199</v>
      </c>
      <c r="B446" s="0" t="s">
        <v>1200</v>
      </c>
      <c r="C446" s="0">
        <f>REGEXREPLACE(LEFT(B446;LEN(B446)-(LEN(B446)-SEARCH(":";B446;1)+1));"[;,""]";"")</f>
      </c>
      <c r="D446" s="0">
        <f>REGEXREPLACE(RIGHT(B446;LEN(B446)-SEARCH(":";B446;1));"[.;,""]";"")</f>
      </c>
      <c r="E446" s="0" t="s">
        <v>262</v>
      </c>
    </row>
    <row r="447" spans="1:5">
      <c r="A447" s="0" t="s">
        <v>1201</v>
      </c>
      <c r="B447" s="0" t="s">
        <v>1202</v>
      </c>
      <c r="C447" s="0">
        <f>REGEXREPLACE(LEFT(B447;LEN(B447)-(LEN(B447)-SEARCH(":";B447;1)+1));"[;,""]";"")</f>
      </c>
      <c r="D447" s="0">
        <f>REGEXREPLACE(RIGHT(B447;LEN(B447)-SEARCH(":";B447;1));"[.;,""]";"")</f>
      </c>
      <c r="E447" s="0" t="s">
        <v>207</v>
      </c>
    </row>
    <row r="448" spans="1:5">
      <c r="A448" s="0" t="s">
        <v>1203</v>
      </c>
      <c r="B448" s="0" t="s">
        <v>1204</v>
      </c>
      <c r="C448" s="0">
        <f>REGEXREPLACE(LEFT(B448;LEN(B448)-(LEN(B448)-SEARCH(":";B448;1)+1));"[;,""]";"")</f>
      </c>
      <c r="D448" s="0">
        <f>REGEXREPLACE(RIGHT(B448;LEN(B448)-SEARCH(":";B448;1));"[.;,""]";"")</f>
      </c>
      <c r="E448" s="0" t="s">
        <v>495</v>
      </c>
    </row>
    <row r="449" spans="1:5">
      <c r="A449" s="0" t="s">
        <v>1205</v>
      </c>
      <c r="B449" s="0" t="s">
        <v>1206</v>
      </c>
      <c r="C449" s="0">
        <f>REGEXREPLACE(LEFT(B449;LEN(B449)-(LEN(B449)-SEARCH(":";B449;1)+1));"[;,""]";"")</f>
      </c>
      <c r="D449" s="0">
        <f>REGEXREPLACE(RIGHT(B449;LEN(B449)-SEARCH(":";B449;1));"[.;,""]";"")</f>
      </c>
      <c r="E449" s="0" t="s">
        <v>758</v>
      </c>
    </row>
    <row r="450" spans="1:5">
      <c r="A450" s="0" t="s">
        <v>1207</v>
      </c>
      <c r="B450" s="0" t="s">
        <v>1208</v>
      </c>
      <c r="C450" s="0">
        <f>REGEXREPLACE(LEFT(B450;LEN(B450)-(LEN(B450)-SEARCH(":";B450;1)+1));"[;,""]";"")</f>
      </c>
      <c r="D450" s="0">
        <f>REGEXREPLACE(RIGHT(B450;LEN(B450)-SEARCH(":";B450;1));"[.;,""]";"")</f>
      </c>
      <c r="E450" s="0" t="s">
        <v>1209</v>
      </c>
    </row>
    <row r="451" spans="1:5">
      <c r="A451" s="0" t="s">
        <v>1210</v>
      </c>
      <c r="B451" s="0" t="s">
        <v>1211</v>
      </c>
      <c r="C451" s="0">
        <f>REGEXREPLACE(LEFT(B451;LEN(B451)-(LEN(B451)-SEARCH(":";B451;1)+1));"[;,""]";"")</f>
      </c>
      <c r="D451" s="0">
        <f>REGEXREPLACE(RIGHT(B451;LEN(B451)-SEARCH(":";B451;1));"[.;,""]";"")</f>
      </c>
      <c r="E451" s="0" t="s">
        <v>1212</v>
      </c>
    </row>
    <row r="452" spans="1:5">
      <c r="A452" s="0" t="s">
        <v>1213</v>
      </c>
      <c r="B452" s="0" t="s">
        <v>1214</v>
      </c>
      <c r="C452" s="0">
        <f>REGEXREPLACE(LEFT(B452;LEN(B452)-(LEN(B452)-SEARCH(":";B452;1)+1));"[;,""]";"")</f>
      </c>
      <c r="D452" s="0">
        <f>REGEXREPLACE(RIGHT(B452;LEN(B452)-SEARCH(":";B452;1));"[.;,""]";"")</f>
      </c>
      <c r="E452" s="0" t="s">
        <v>1215</v>
      </c>
    </row>
    <row r="453" spans="1:5">
      <c r="A453" s="0" t="s">
        <v>1216</v>
      </c>
      <c r="B453" s="0" t="s">
        <v>1217</v>
      </c>
      <c r="C453" s="0">
        <f>REGEXREPLACE(LEFT(B453;LEN(B453)-(LEN(B453)-SEARCH(":";B453;1)+1));"[;,""]";"")</f>
      </c>
      <c r="D453" s="0">
        <f>REGEXREPLACE(RIGHT(B453;LEN(B453)-SEARCH(":";B453;1));"[.;,""]";"")</f>
      </c>
      <c r="E453" s="0" t="s">
        <v>575</v>
      </c>
    </row>
    <row r="454" spans="1:5">
      <c r="A454" s="0" t="s">
        <v>1218</v>
      </c>
      <c r="B454" s="0" t="s">
        <v>1219</v>
      </c>
      <c r="C454" s="0">
        <f>REGEXREPLACE(LEFT(B454;LEN(B454)-(LEN(B454)-SEARCH(":";B454;1)+1));"[;,""]";"")</f>
      </c>
      <c r="D454" s="0">
        <f>REGEXREPLACE(RIGHT(B454;LEN(B454)-SEARCH(":";B454;1));"[.;,""]";"")</f>
      </c>
      <c r="E454" s="0" t="s">
        <v>1220</v>
      </c>
    </row>
    <row r="455" spans="1:5">
      <c r="A455" s="0" t="s">
        <v>1221</v>
      </c>
      <c r="B455" s="0" t="s">
        <v>1222</v>
      </c>
      <c r="C455" s="0">
        <f>REGEXREPLACE(LEFT(B455;LEN(B455)-(LEN(B455)-SEARCH(":";B455;1)+1));"[;,""]";"")</f>
      </c>
      <c r="D455" s="0">
        <f>REGEXREPLACE(RIGHT(B455;LEN(B455)-SEARCH(":";B455;1));"[.;,""]";"")</f>
      </c>
      <c r="E455" s="0" t="s">
        <v>1223</v>
      </c>
    </row>
    <row r="456" spans="1:5">
      <c r="A456" s="0" t="s">
        <v>1224</v>
      </c>
      <c r="B456" s="0" t="s">
        <v>1225</v>
      </c>
      <c r="C456" s="0">
        <f>REGEXREPLACE(LEFT(B456;LEN(B456)-(LEN(B456)-SEARCH(":";B456;1)+1));"[;,""]";"")</f>
      </c>
      <c r="D456" s="0">
        <f>REGEXREPLACE(RIGHT(B456;LEN(B456)-SEARCH(":";B456;1));"[.;,""]";"")</f>
      </c>
      <c r="E456" s="0" t="s">
        <v>210</v>
      </c>
    </row>
    <row r="457" spans="1:5">
      <c r="A457" s="0" t="s">
        <v>1226</v>
      </c>
      <c r="B457" s="0" t="s">
        <v>1227</v>
      </c>
      <c r="C457" s="0">
        <f>REGEXREPLACE(LEFT(B457;LEN(B457)-(LEN(B457)-SEARCH(":";B457;1)+1));"[;,""]";"")</f>
      </c>
      <c r="D457" s="0">
        <f>REGEXREPLACE(RIGHT(B457;LEN(B457)-SEARCH(":";B457;1));"[.;,""]";"")</f>
      </c>
      <c r="E457" s="0" t="s">
        <v>1228</v>
      </c>
    </row>
    <row r="458" spans="1:5">
      <c r="A458" s="0" t="s">
        <v>1229</v>
      </c>
      <c r="B458" s="0" t="s">
        <v>1230</v>
      </c>
      <c r="C458" s="0">
        <f>REGEXREPLACE(LEFT(B458;LEN(B458)-(LEN(B458)-SEARCH(":";B458;1)+1));"[;,""]";"")</f>
      </c>
      <c r="D458" s="0">
        <f>REGEXREPLACE(RIGHT(B458;LEN(B458)-SEARCH(":";B458;1));"[.;,""]";"")</f>
      </c>
      <c r="E458" s="0" t="s">
        <v>1231</v>
      </c>
    </row>
    <row r="459" spans="1:5">
      <c r="A459" s="0" t="s">
        <v>1232</v>
      </c>
      <c r="B459" s="0" t="s">
        <v>1233</v>
      </c>
      <c r="C459" s="0">
        <f>REGEXREPLACE(LEFT(B459;LEN(B459)-(LEN(B459)-SEARCH(":";B459;1)+1));"[;,""]";"")</f>
      </c>
      <c r="D459" s="0">
        <f>REGEXREPLACE(RIGHT(B459;LEN(B459)-SEARCH(":";B459;1));"[.;,""]";"")</f>
      </c>
      <c r="E459" s="0" t="s">
        <v>1234</v>
      </c>
    </row>
    <row r="460" spans="1:5">
      <c r="A460" s="0" t="s">
        <v>1235</v>
      </c>
      <c r="B460" s="0" t="s">
        <v>1236</v>
      </c>
      <c r="C460" s="0">
        <f>REGEXREPLACE(LEFT(B460;LEN(B460)-(LEN(B460)-SEARCH(":";B460;1)+1));"[;,""]";"")</f>
      </c>
      <c r="D460" s="0">
        <f>REGEXREPLACE(RIGHT(B460;LEN(B460)-SEARCH(":";B460;1));"[.;,""]";"")</f>
      </c>
      <c r="E460" s="0" t="s">
        <v>1237</v>
      </c>
    </row>
    <row r="461" spans="1:5">
      <c r="A461" s="0" t="s">
        <v>1238</v>
      </c>
      <c r="B461" s="0" t="s">
        <v>1239</v>
      </c>
      <c r="C461" s="0">
        <f>REGEXREPLACE(LEFT(B461;LEN(B461)-(LEN(B461)-SEARCH(":";B461;1)+1));"[;,""]";"")</f>
      </c>
      <c r="D461" s="0">
        <f>REGEXREPLACE(RIGHT(B461;LEN(B461)-SEARCH(":";B461;1));"[.;,""]";"")</f>
      </c>
      <c r="E461" s="0" t="s">
        <v>1240</v>
      </c>
    </row>
    <row r="462" spans="1:5">
      <c r="A462" s="0" t="s">
        <v>1241</v>
      </c>
      <c r="B462" s="0" t="s">
        <v>1242</v>
      </c>
      <c r="C462" s="0">
        <f>REGEXREPLACE(LEFT(B462;LEN(B462)-(LEN(B462)-SEARCH(":";B462;1)+1));"[;,""]";"")</f>
      </c>
      <c r="D462" s="0">
        <f>REGEXREPLACE(RIGHT(B462;LEN(B462)-SEARCH(":";B462;1));"[.;,""]";"")</f>
      </c>
      <c r="E462" s="0" t="s">
        <v>1243</v>
      </c>
    </row>
    <row r="463" spans="1:5">
      <c r="A463" s="0" t="s">
        <v>1244</v>
      </c>
      <c r="B463" s="0" t="s">
        <v>1245</v>
      </c>
      <c r="C463" s="0">
        <f>REGEXREPLACE(LEFT(B463;LEN(B463)-(LEN(B463)-SEARCH(":";B463;1)+1));"[;,""]";"")</f>
      </c>
      <c r="D463" s="0">
        <f>REGEXREPLACE(RIGHT(B463;LEN(B463)-SEARCH(":";B463;1));"[.;,""]";"")</f>
      </c>
      <c r="E463" s="0" t="s">
        <v>1246</v>
      </c>
    </row>
    <row r="464" spans="1:5">
      <c r="A464" s="0" t="s">
        <v>1247</v>
      </c>
      <c r="B464" s="0" t="s">
        <v>1248</v>
      </c>
      <c r="C464" s="0">
        <f>REGEXREPLACE(LEFT(B464;LEN(B464)-(LEN(B464)-SEARCH(":";B464;1)+1));"[;,""]";"")</f>
      </c>
      <c r="D464" s="0">
        <f>REGEXREPLACE(RIGHT(B464;LEN(B464)-SEARCH(":";B464;1));"[.;,""]";"")</f>
      </c>
      <c r="E464" s="0" t="s">
        <v>1249</v>
      </c>
    </row>
    <row r="465" spans="1:5">
      <c r="A465" s="0" t="s">
        <v>1250</v>
      </c>
      <c r="B465" s="0" t="s">
        <v>1251</v>
      </c>
      <c r="C465" s="0">
        <f>REGEXREPLACE(LEFT(B465;LEN(B465)-(LEN(B465)-SEARCH(":";B465;1)+1));"[;,""]";"")</f>
      </c>
      <c r="D465" s="0">
        <f>REGEXREPLACE(RIGHT(B465;LEN(B465)-SEARCH(":";B465;1));"[.;,""]";"")</f>
      </c>
      <c r="E465" s="0" t="s">
        <v>1252</v>
      </c>
    </row>
    <row r="466" spans="1:5">
      <c r="A466" s="0" t="s">
        <v>1253</v>
      </c>
      <c r="B466" s="0" t="s">
        <v>1254</v>
      </c>
      <c r="C466" s="0">
        <f>REGEXREPLACE(LEFT(B466;LEN(B466)-(LEN(B466)-SEARCH(":";B466;1)+1));"[;,""]";"")</f>
      </c>
      <c r="D466" s="0">
        <f>REGEXREPLACE(RIGHT(B466;LEN(B466)-SEARCH(":";B466;1));"[.;,""]";"")</f>
      </c>
      <c r="E466" s="0" t="s">
        <v>1255</v>
      </c>
    </row>
    <row r="467" spans="1:5">
      <c r="A467" s="0" t="s">
        <v>1256</v>
      </c>
      <c r="B467" s="0" t="s">
        <v>1257</v>
      </c>
      <c r="C467" s="0">
        <f>REGEXREPLACE(LEFT(B467;LEN(B467)-(LEN(B467)-SEARCH(":";B467;1)+1));"[;,""]";"")</f>
      </c>
      <c r="D467" s="0">
        <f>REGEXREPLACE(RIGHT(B467;LEN(B467)-SEARCH(":";B467;1));"[.;,""]";"")</f>
      </c>
      <c r="E467" s="0" t="s">
        <v>1258</v>
      </c>
    </row>
    <row r="468" spans="1:5">
      <c r="A468" s="0" t="s">
        <v>1259</v>
      </c>
      <c r="B468" s="0" t="s">
        <v>1260</v>
      </c>
      <c r="C468" s="0">
        <f>REGEXREPLACE(LEFT(B468;LEN(B468)-(LEN(B468)-SEARCH(":";B468;1)+1));"[;,""]";"")</f>
      </c>
      <c r="D468" s="0">
        <f>REGEXREPLACE(RIGHT(B468;LEN(B468)-SEARCH(":";B468;1));"[.;,""]";"")</f>
      </c>
      <c r="E468" s="0" t="s">
        <v>1261</v>
      </c>
    </row>
    <row r="469" spans="1:5">
      <c r="A469" s="0" t="s">
        <v>1262</v>
      </c>
      <c r="B469" s="0" t="s">
        <v>1263</v>
      </c>
      <c r="C469" s="0">
        <f>REGEXREPLACE(LEFT(B469;LEN(B469)-(LEN(B469)-SEARCH(":";B469;1)+1));"[;,""]";"")</f>
      </c>
      <c r="D469" s="0">
        <f>REGEXREPLACE(RIGHT(B469;LEN(B469)-SEARCH(":";B469;1));"[.;,""]";"")</f>
      </c>
      <c r="E469" s="0" t="s">
        <v>1264</v>
      </c>
    </row>
    <row r="470" spans="1:5">
      <c r="A470" s="0" t="s">
        <v>1265</v>
      </c>
      <c r="B470" s="0" t="s">
        <v>1266</v>
      </c>
      <c r="C470" s="0">
        <f>REGEXREPLACE(LEFT(B470;LEN(B470)-(LEN(B470)-SEARCH(":";B470;1)+1));"[;,""]";"")</f>
      </c>
      <c r="D470" s="0">
        <f>REGEXREPLACE(RIGHT(B470;LEN(B470)-SEARCH(":";B470;1));"[.;,""]";"")</f>
      </c>
      <c r="E470" s="0" t="s">
        <v>1267</v>
      </c>
    </row>
    <row r="471" spans="1:5">
      <c r="A471" s="0" t="s">
        <v>1268</v>
      </c>
      <c r="B471" s="0" t="s">
        <v>1269</v>
      </c>
      <c r="C471" s="0">
        <f>REGEXREPLACE(LEFT(B471;LEN(B471)-(LEN(B471)-SEARCH(":";B471;1)+1));"[;,""]";"")</f>
      </c>
      <c r="D471" s="0">
        <f>REGEXREPLACE(RIGHT(B471;LEN(B471)-SEARCH(":";B471;1));"[.;,""]";"")</f>
      </c>
      <c r="E471" s="0" t="s">
        <v>1270</v>
      </c>
    </row>
    <row r="472" spans="1:5">
      <c r="A472" s="0" t="s">
        <v>1271</v>
      </c>
      <c r="B472" s="0" t="s">
        <v>1272</v>
      </c>
      <c r="C472" s="0">
        <f>REGEXREPLACE(LEFT(B472;LEN(B472)-(LEN(B472)-SEARCH(":";B472;1)+1));"[;,""]";"")</f>
      </c>
      <c r="D472" s="0">
        <f>REGEXREPLACE(RIGHT(B472;LEN(B472)-SEARCH(":";B472;1));"[.;,""]";"")</f>
      </c>
      <c r="E472" s="0" t="s">
        <v>1273</v>
      </c>
    </row>
    <row r="473" spans="1:5">
      <c r="A473" s="0" t="s">
        <v>1274</v>
      </c>
      <c r="B473" s="0" t="s">
        <v>1275</v>
      </c>
      <c r="C473" s="0">
        <f>REGEXREPLACE(LEFT(B473;LEN(B473)-(LEN(B473)-SEARCH(":";B473;1)+1));"[;,""]";"")</f>
      </c>
      <c r="D473" s="0">
        <f>REGEXREPLACE(RIGHT(B473;LEN(B473)-SEARCH(":";B473;1));"[.;,""]";"")</f>
      </c>
      <c r="E473" s="0" t="s">
        <v>1276</v>
      </c>
    </row>
    <row r="474" spans="1:5">
      <c r="A474" s="0" t="s">
        <v>1277</v>
      </c>
      <c r="B474" s="0" t="s">
        <v>1278</v>
      </c>
      <c r="C474" s="0">
        <f>REGEXREPLACE(LEFT(B474;LEN(B474)-(LEN(B474)-SEARCH(":";B474;1)+1));"[;,""]";"")</f>
      </c>
      <c r="D474" s="0">
        <f>REGEXREPLACE(RIGHT(B474;LEN(B474)-SEARCH(":";B474;1));"[.;,""]";"")</f>
      </c>
      <c r="E474" s="0" t="s">
        <v>1279</v>
      </c>
    </row>
    <row r="475" spans="1:5">
      <c r="A475" s="0" t="s">
        <v>1280</v>
      </c>
      <c r="B475" s="0" t="s">
        <v>1281</v>
      </c>
      <c r="C475" s="0">
        <f>REGEXREPLACE(LEFT(B475;LEN(B475)-(LEN(B475)-SEARCH(":";B475;1)+1));"[;,""]";"")</f>
      </c>
      <c r="D475" s="0">
        <f>REGEXREPLACE(RIGHT(B475;LEN(B475)-SEARCH(":";B475;1));"[.;,""]";"")</f>
      </c>
      <c r="E475" s="0" t="s">
        <v>1282</v>
      </c>
    </row>
    <row r="476" spans="1:5">
      <c r="A476" s="0" t="s">
        <v>1283</v>
      </c>
      <c r="B476" s="0" t="s">
        <v>1284</v>
      </c>
      <c r="C476" s="0">
        <f>REGEXREPLACE(LEFT(B476;LEN(B476)-(LEN(B476)-SEARCH(":";B476;1)+1));"[;,""]";"")</f>
      </c>
      <c r="D476" s="0">
        <f>REGEXREPLACE(RIGHT(B476;LEN(B476)-SEARCH(":";B476;1));"[.;,""]";"")</f>
      </c>
      <c r="E476" s="0" t="s">
        <v>1285</v>
      </c>
    </row>
    <row r="477" spans="1:5">
      <c r="A477" s="0" t="s">
        <v>1286</v>
      </c>
      <c r="B477" s="0" t="s">
        <v>1287</v>
      </c>
      <c r="C477" s="0">
        <f>REGEXREPLACE(LEFT(B477;LEN(B477)-(LEN(B477)-SEARCH(":";B477;1)+1));"[;,""]";"")</f>
      </c>
      <c r="D477" s="0">
        <f>REGEXREPLACE(RIGHT(B477;LEN(B477)-SEARCH(":";B477;1));"[.;,""]";"")</f>
      </c>
      <c r="E477" s="0" t="s">
        <v>1288</v>
      </c>
    </row>
    <row r="478" spans="1:5">
      <c r="A478" s="0" t="s">
        <v>1289</v>
      </c>
      <c r="B478" s="0" t="s">
        <v>1290</v>
      </c>
      <c r="C478" s="0">
        <f>REGEXREPLACE(LEFT(B478;LEN(B478)-(LEN(B478)-SEARCH(":";B478;1)+1));"[;,""]";"")</f>
      </c>
      <c r="D478" s="0">
        <f>REGEXREPLACE(RIGHT(B478;LEN(B478)-SEARCH(":";B478;1));"[.;,""]";"")</f>
      </c>
      <c r="E478" s="0" t="s">
        <v>1291</v>
      </c>
    </row>
    <row r="479" spans="1:5">
      <c r="A479" s="0" t="s">
        <v>1292</v>
      </c>
      <c r="B479" s="0" t="s">
        <v>1293</v>
      </c>
      <c r="C479" s="0">
        <f>REGEXREPLACE(LEFT(B479;LEN(B479)-(LEN(B479)-SEARCH(":";B479;1)+1));"[;,""]";"")</f>
      </c>
      <c r="D479" s="0">
        <f>REGEXREPLACE(RIGHT(B479;LEN(B479)-SEARCH(":";B479;1));"[.;,""]";"")</f>
      </c>
      <c r="E479" s="0" t="s">
        <v>1294</v>
      </c>
    </row>
    <row r="480" spans="1:5">
      <c r="A480" s="0" t="s">
        <v>1295</v>
      </c>
      <c r="B480" s="0" t="s">
        <v>1296</v>
      </c>
      <c r="C480" s="0">
        <f>REGEXREPLACE(LEFT(B480;LEN(B480)-(LEN(B480)-SEARCH(":";B480;1)+1));"[;,""]";"")</f>
      </c>
      <c r="D480" s="0">
        <f>REGEXREPLACE(RIGHT(B480;LEN(B480)-SEARCH(":";B480;1));"[.;,""]";"")</f>
      </c>
      <c r="E480" s="0" t="s">
        <v>1297</v>
      </c>
    </row>
    <row r="481" spans="1:5">
      <c r="A481" s="0" t="s">
        <v>1298</v>
      </c>
      <c r="B481" s="0" t="s">
        <v>1299</v>
      </c>
      <c r="C481" s="0">
        <f>REGEXREPLACE(LEFT(B481;LEN(B481)-(LEN(B481)-SEARCH(":";B481;1)+1));"[;,""]";"")</f>
      </c>
      <c r="D481" s="0">
        <f>REGEXREPLACE(RIGHT(B481;LEN(B481)-SEARCH(":";B481;1));"[.;,""]";"")</f>
      </c>
      <c r="E481" s="0" t="s">
        <v>1300</v>
      </c>
    </row>
    <row r="482" spans="1:5">
      <c r="A482" s="0" t="s">
        <v>1301</v>
      </c>
      <c r="B482" s="0" t="s">
        <v>1302</v>
      </c>
      <c r="C482" s="0">
        <f>REGEXREPLACE(LEFT(B482;LEN(B482)-(LEN(B482)-SEARCH(":";B482;1)+1));"[;,""]";"")</f>
      </c>
      <c r="D482" s="0">
        <f>REGEXREPLACE(RIGHT(B482;LEN(B482)-SEARCH(":";B482;1));"[.;,""]";"")</f>
      </c>
      <c r="E482" s="0" t="s">
        <v>961</v>
      </c>
    </row>
    <row r="483" spans="1:5">
      <c r="A483" s="0" t="s">
        <v>1303</v>
      </c>
      <c r="B483" s="0" t="s">
        <v>1304</v>
      </c>
      <c r="C483" s="0">
        <f>REGEXREPLACE(LEFT(B483;LEN(B483)-(LEN(B483)-SEARCH(":";B483;1)+1));"[;,""]";"")</f>
      </c>
      <c r="D483" s="0">
        <f>REGEXREPLACE(RIGHT(B483;LEN(B483)-SEARCH(":";B483;1));"[.;,""]";"")</f>
      </c>
      <c r="E483" s="0" t="s">
        <v>1176</v>
      </c>
    </row>
    <row r="484" spans="1:5">
      <c r="A484" s="0" t="s">
        <v>1305</v>
      </c>
      <c r="B484" s="0" t="s">
        <v>1306</v>
      </c>
      <c r="C484" s="0">
        <f>REGEXREPLACE(LEFT(B484;LEN(B484)-(LEN(B484)-SEARCH(":";B484;1)+1));"[;,""]";"")</f>
      </c>
      <c r="D484" s="0">
        <f>REGEXREPLACE(RIGHT(B484;LEN(B484)-SEARCH(":";B484;1));"[.;,""]";"")</f>
      </c>
      <c r="E484" s="0" t="s">
        <v>1127</v>
      </c>
    </row>
    <row r="485" spans="1:5">
      <c r="A485" s="0" t="s">
        <v>1307</v>
      </c>
      <c r="B485" s="0" t="s">
        <v>1308</v>
      </c>
      <c r="C485" s="0">
        <f>REGEXREPLACE(LEFT(B485;LEN(B485)-(LEN(B485)-SEARCH(":";B485;1)+1));"[;,""]";"")</f>
      </c>
      <c r="D485" s="0">
        <f>REGEXREPLACE(RIGHT(B485;LEN(B485)-SEARCH(":";B485;1));"[.;,""]";"")</f>
      </c>
      <c r="E485" s="0" t="s">
        <v>1309</v>
      </c>
    </row>
    <row r="486" spans="1:5">
      <c r="A486" s="0" t="s">
        <v>1310</v>
      </c>
      <c r="B486" s="0" t="s">
        <v>1311</v>
      </c>
      <c r="C486" s="0">
        <f>REGEXREPLACE(LEFT(B486;LEN(B486)-(LEN(B486)-SEARCH(":";B486;1)+1));"[;,""]";"")</f>
      </c>
      <c r="D486" s="0">
        <f>REGEXREPLACE(RIGHT(B486;LEN(B486)-SEARCH(":";B486;1));"[.;,""]";"")</f>
      </c>
      <c r="E486" s="0" t="s">
        <v>66</v>
      </c>
    </row>
    <row r="487" spans="1:5">
      <c r="A487" s="0" t="s">
        <v>1312</v>
      </c>
      <c r="B487" s="0" t="s">
        <v>1313</v>
      </c>
      <c r="C487" s="0">
        <f>REGEXREPLACE(LEFT(B487;LEN(B487)-(LEN(B487)-SEARCH(":";B487;1)+1));"[;,""]";"")</f>
      </c>
      <c r="D487" s="0">
        <f>REGEXREPLACE(RIGHT(B487;LEN(B487)-SEARCH(":";B487;1));"[.;,""]";"")</f>
      </c>
      <c r="E487" s="0" t="s">
        <v>1133</v>
      </c>
    </row>
    <row r="488" spans="1:5">
      <c r="A488" s="0" t="s">
        <v>1314</v>
      </c>
      <c r="B488" s="0" t="s">
        <v>1315</v>
      </c>
      <c r="C488" s="0">
        <f>REGEXREPLACE(LEFT(B488;LEN(B488)-(LEN(B488)-SEARCH(":";B488;1)+1));"[;,""]";"")</f>
      </c>
      <c r="D488" s="0">
        <f>REGEXREPLACE(RIGHT(B488;LEN(B488)-SEARCH(":";B488;1));"[.;,""]";"")</f>
      </c>
      <c r="E488" s="0" t="s">
        <v>1316</v>
      </c>
    </row>
    <row r="489" spans="1:5">
      <c r="A489" s="0" t="s">
        <v>1317</v>
      </c>
      <c r="B489" s="0" t="s">
        <v>1318</v>
      </c>
      <c r="C489" s="0">
        <f>REGEXREPLACE(LEFT(B489;LEN(B489)-(LEN(B489)-SEARCH(":";B489;1)+1));"[;,""]";"")</f>
      </c>
      <c r="D489" s="0">
        <f>REGEXREPLACE(RIGHT(B489;LEN(B489)-SEARCH(":";B489;1));"[.;,""]";"")</f>
      </c>
      <c r="E489" s="0" t="s">
        <v>1319</v>
      </c>
    </row>
    <row r="490" spans="1:5">
      <c r="A490" s="0" t="s">
        <v>1320</v>
      </c>
      <c r="B490" s="0" t="s">
        <v>1321</v>
      </c>
      <c r="C490" s="0">
        <f>REGEXREPLACE(LEFT(B490;LEN(B490)-(LEN(B490)-SEARCH(":";B490;1)+1));"[;,""]";"")</f>
      </c>
      <c r="D490" s="0">
        <f>REGEXREPLACE(RIGHT(B490;LEN(B490)-SEARCH(":";B490;1));"[.;,""]";"")</f>
      </c>
      <c r="E490" s="0" t="s">
        <v>36</v>
      </c>
    </row>
    <row r="491" spans="1:5">
      <c r="A491" s="0" t="s">
        <v>1322</v>
      </c>
      <c r="B491" s="0" t="s">
        <v>1323</v>
      </c>
      <c r="C491" s="0">
        <f>REGEXREPLACE(LEFT(B491;LEN(B491)-(LEN(B491)-SEARCH(":";B491;1)+1));"[;,""]";"")</f>
      </c>
      <c r="D491" s="0">
        <f>REGEXREPLACE(RIGHT(B491;LEN(B491)-SEARCH(":";B491;1));"[.;,""]";"")</f>
      </c>
      <c r="E491" s="0" t="s">
        <v>1324</v>
      </c>
    </row>
    <row r="492" spans="1:5">
      <c r="A492" s="0" t="s">
        <v>1325</v>
      </c>
      <c r="B492" s="0" t="s">
        <v>1326</v>
      </c>
      <c r="C492" s="0">
        <f>REGEXREPLACE(LEFT(B492;LEN(B492)-(LEN(B492)-SEARCH(":";B492;1)+1));"[;,""]";"")</f>
      </c>
      <c r="D492" s="0">
        <f>REGEXREPLACE(RIGHT(B492;LEN(B492)-SEARCH(":";B492;1));"[.;,""]";"")</f>
      </c>
      <c r="E492" s="0" t="s">
        <v>1327</v>
      </c>
    </row>
    <row r="493" spans="1:5">
      <c r="A493" s="0" t="s">
        <v>1328</v>
      </c>
      <c r="B493" s="0" t="s">
        <v>1329</v>
      </c>
      <c r="C493" s="0">
        <f>REGEXREPLACE(LEFT(B493;LEN(B493)-(LEN(B493)-SEARCH(":";B493;1)+1));"[;,""]";"")</f>
      </c>
      <c r="D493" s="0">
        <f>REGEXREPLACE(RIGHT(B493;LEN(B493)-SEARCH(":";B493;1));"[.;,""]";"")</f>
      </c>
      <c r="E493" s="0" t="s">
        <v>1330</v>
      </c>
    </row>
    <row r="494" spans="1:5">
      <c r="A494" s="0" t="s">
        <v>1331</v>
      </c>
      <c r="B494" s="0" t="s">
        <v>1332</v>
      </c>
      <c r="C494" s="0">
        <f>REGEXREPLACE(LEFT(B494;LEN(B494)-(LEN(B494)-SEARCH(":";B494;1)+1));"[;,""]";"")</f>
      </c>
      <c r="D494" s="0">
        <f>REGEXREPLACE(RIGHT(B494;LEN(B494)-SEARCH(":";B494;1));"[.;,""]";"")</f>
      </c>
      <c r="E494" s="0" t="s">
        <v>1333</v>
      </c>
    </row>
    <row r="495" spans="1:5">
      <c r="A495" s="0" t="s">
        <v>1334</v>
      </c>
      <c r="B495" s="0" t="s">
        <v>1335</v>
      </c>
      <c r="C495" s="0">
        <f>REGEXREPLACE(LEFT(B495;LEN(B495)-(LEN(B495)-SEARCH(":";B495;1)+1));"[;,""]";"")</f>
      </c>
      <c r="D495" s="0">
        <f>REGEXREPLACE(RIGHT(B495;LEN(B495)-SEARCH(":";B495;1));"[.;,""]";"")</f>
      </c>
      <c r="E495" s="0" t="s">
        <v>1336</v>
      </c>
    </row>
    <row r="496" spans="1:5">
      <c r="A496" s="0" t="s">
        <v>1337</v>
      </c>
      <c r="B496" s="0" t="s">
        <v>1338</v>
      </c>
      <c r="C496" s="0">
        <f>REGEXREPLACE(LEFT(B496;LEN(B496)-(LEN(B496)-SEARCH(":";B496;1)+1));"[;,""]";"")</f>
      </c>
      <c r="D496" s="0">
        <f>REGEXREPLACE(RIGHT(B496;LEN(B496)-SEARCH(":";B496;1));"[.;,""]";"")</f>
      </c>
      <c r="E496" s="0" t="s">
        <v>1339</v>
      </c>
    </row>
    <row r="497" spans="1:5">
      <c r="A497" s="0" t="s">
        <v>1340</v>
      </c>
      <c r="B497" s="0" t="s">
        <v>1341</v>
      </c>
      <c r="C497" s="0">
        <f>REGEXREPLACE(LEFT(B497;LEN(B497)-(LEN(B497)-SEARCH(":";B497;1)+1));"[;,""]";"")</f>
      </c>
      <c r="D497" s="0">
        <f>REGEXREPLACE(RIGHT(B497;LEN(B497)-SEARCH(":";B497;1));"[.;,""]";"")</f>
      </c>
      <c r="E497" s="0" t="s">
        <v>1342</v>
      </c>
    </row>
    <row r="498" spans="1:5">
      <c r="A498" s="0" t="s">
        <v>1343</v>
      </c>
      <c r="B498" s="0" t="s">
        <v>1344</v>
      </c>
      <c r="C498" s="0">
        <f>REGEXREPLACE(LEFT(B498;LEN(B498)-(LEN(B498)-SEARCH(":";B498;1)+1));"[;,""]";"")</f>
      </c>
      <c r="D498" s="0">
        <f>REGEXREPLACE(RIGHT(B498;LEN(B498)-SEARCH(":";B498;1));"[.;,""]";"")</f>
      </c>
      <c r="E498" s="0" t="s">
        <v>1011</v>
      </c>
    </row>
    <row r="499" spans="1:5">
      <c r="A499" s="0" t="s">
        <v>1345</v>
      </c>
      <c r="B499" s="0" t="s">
        <v>1346</v>
      </c>
      <c r="C499" s="0">
        <f>REGEXREPLACE(LEFT(B499;LEN(B499)-(LEN(B499)-SEARCH(":";B499;1)+1));"[;,""]";"")</f>
      </c>
      <c r="D499" s="0">
        <f>REGEXREPLACE(RIGHT(B499;LEN(B499)-SEARCH(":";B499;1));"[.;,""]";"")</f>
      </c>
      <c r="E499" s="0" t="s">
        <v>210</v>
      </c>
    </row>
    <row r="500" spans="1:5">
      <c r="A500" s="0" t="s">
        <v>1347</v>
      </c>
      <c r="B500" s="0" t="s">
        <v>1348</v>
      </c>
      <c r="C500" s="0">
        <f>REGEXREPLACE(LEFT(B500;LEN(B500)-(LEN(B500)-SEARCH(":";B500;1)+1));"[;,""]";"")</f>
      </c>
      <c r="D500" s="0">
        <f>REGEXREPLACE(RIGHT(B500;LEN(B500)-SEARCH(":";B500;1));"[.;,""]";"")</f>
      </c>
      <c r="E500" s="0" t="s">
        <v>216</v>
      </c>
    </row>
    <row r="501" spans="1:5">
      <c r="A501" s="0" t="s">
        <v>1349</v>
      </c>
      <c r="B501" s="0" t="s">
        <v>1350</v>
      </c>
      <c r="C501" s="0">
        <f>REGEXREPLACE(LEFT(B501;LEN(B501)-(LEN(B501)-SEARCH(":";B501;1)+1));"[;,""]";"")</f>
      </c>
      <c r="D501" s="0">
        <f>REGEXREPLACE(RIGHT(B501;LEN(B501)-SEARCH(":";B501;1));"[.;,""]";"")</f>
      </c>
      <c r="E501" s="0" t="s">
        <v>1351</v>
      </c>
    </row>
    <row r="502" spans="1:5">
      <c r="A502" s="0" t="s">
        <v>1352</v>
      </c>
      <c r="B502" s="0" t="s">
        <v>1353</v>
      </c>
      <c r="C502" s="0">
        <f>REGEXREPLACE(LEFT(B502;LEN(B502)-(LEN(B502)-SEARCH(":";B502;1)+1));"[;,""]";"")</f>
      </c>
      <c r="D502" s="0">
        <f>REGEXREPLACE(RIGHT(B502;LEN(B502)-SEARCH(":";B502;1));"[.;,""]";"")</f>
      </c>
      <c r="E502" s="0" t="s">
        <v>1127</v>
      </c>
    </row>
    <row r="503" spans="1:5">
      <c r="A503" s="0" t="s">
        <v>1354</v>
      </c>
      <c r="B503" s="0" t="s">
        <v>1355</v>
      </c>
      <c r="C503" s="0">
        <f>REGEXREPLACE(LEFT(B503;LEN(B503)-(LEN(B503)-SEARCH(":";B503;1)+1));"[;,""]";"")</f>
      </c>
      <c r="D503" s="0">
        <f>REGEXREPLACE(RIGHT(B503;LEN(B503)-SEARCH(":";B503;1));"[.;,""]";"")</f>
      </c>
      <c r="E503" s="0" t="s">
        <v>1309</v>
      </c>
    </row>
    <row r="504" spans="1:5">
      <c r="A504" s="0" t="s">
        <v>1356</v>
      </c>
      <c r="B504" s="0" t="s">
        <v>1357</v>
      </c>
      <c r="C504" s="0">
        <f>REGEXREPLACE(LEFT(B504;LEN(B504)-(LEN(B504)-SEARCH(":";B504;1)+1));"[;,""]";"")</f>
      </c>
      <c r="D504" s="0">
        <f>REGEXREPLACE(RIGHT(B504;LEN(B504)-SEARCH(":";B504;1));"[.;,""]";"")</f>
      </c>
      <c r="E504" s="0" t="s">
        <v>961</v>
      </c>
    </row>
    <row r="505" spans="1:5">
      <c r="A505" s="0" t="s">
        <v>1358</v>
      </c>
      <c r="B505" s="0" t="s">
        <v>1359</v>
      </c>
      <c r="C505" s="0">
        <f>REGEXREPLACE(LEFT(B505;LEN(B505)-(LEN(B505)-SEARCH(":";B505;1)+1));"[;,""]";"")</f>
      </c>
      <c r="D505" s="0">
        <f>REGEXREPLACE(RIGHT(B505;LEN(B505)-SEARCH(":";B505;1));"[.;,""]";"")</f>
      </c>
      <c r="E505" s="0" t="s">
        <v>985</v>
      </c>
    </row>
    <row r="506" spans="1:5">
      <c r="A506" s="0" t="s">
        <v>1360</v>
      </c>
      <c r="B506" s="0" t="s">
        <v>1361</v>
      </c>
      <c r="C506" s="0">
        <f>REGEXREPLACE(LEFT(B506;LEN(B506)-(LEN(B506)-SEARCH(":";B506;1)+1));"[;,""]";"")</f>
      </c>
      <c r="D506" s="0">
        <f>REGEXREPLACE(RIGHT(B506;LEN(B506)-SEARCH(":";B506;1));"[.;,""]";"")</f>
      </c>
      <c r="E506" s="0" t="s">
        <v>1362</v>
      </c>
    </row>
    <row r="507" spans="1:5">
      <c r="A507" s="0" t="s">
        <v>1363</v>
      </c>
      <c r="B507" s="0" t="s">
        <v>1364</v>
      </c>
      <c r="C507" s="0">
        <f>REGEXREPLACE(LEFT(B507;LEN(B507)-(LEN(B507)-SEARCH(":";B507;1)+1));"[;,""]";"")</f>
      </c>
      <c r="D507" s="0">
        <f>REGEXREPLACE(RIGHT(B507;LEN(B507)-SEARCH(":";B507;1));"[.;,""]";"")</f>
      </c>
      <c r="E507" s="0" t="s">
        <v>363</v>
      </c>
    </row>
    <row r="508" spans="1:5">
      <c r="A508" s="0" t="s">
        <v>1365</v>
      </c>
      <c r="B508" s="0" t="s">
        <v>1366</v>
      </c>
      <c r="C508" s="0">
        <f>REGEXREPLACE(LEFT(B508;LEN(B508)-(LEN(B508)-SEARCH(":";B508;1)+1));"[;,""]";"")</f>
      </c>
      <c r="D508" s="0">
        <f>REGEXREPLACE(RIGHT(B508;LEN(B508)-SEARCH(":";B508;1));"[.;,""]";"")</f>
      </c>
      <c r="E508" s="0" t="s">
        <v>1161</v>
      </c>
    </row>
    <row r="509" spans="1:5">
      <c r="A509" s="0" t="s">
        <v>1367</v>
      </c>
      <c r="B509" s="0" t="s">
        <v>1368</v>
      </c>
      <c r="C509" s="0">
        <f>REGEXREPLACE(LEFT(B509;LEN(B509)-(LEN(B509)-SEARCH(":";B509;1)+1));"[;,""]";"")</f>
      </c>
      <c r="D509" s="0">
        <f>REGEXREPLACE(RIGHT(B509;LEN(B509)-SEARCH(":";B509;1));"[.;,""]";"")</f>
      </c>
      <c r="E509" s="0" t="s">
        <v>1176</v>
      </c>
    </row>
    <row r="510" spans="1:5">
      <c r="A510" s="0" t="s">
        <v>1369</v>
      </c>
      <c r="B510" s="0" t="s">
        <v>1370</v>
      </c>
      <c r="C510" s="0">
        <f>REGEXREPLACE(LEFT(B510;LEN(B510)-(LEN(B510)-SEARCH(":";B510;1)+1));"[;,""]";"")</f>
      </c>
      <c r="D510" s="0">
        <f>REGEXREPLACE(RIGHT(B510;LEN(B510)-SEARCH(":";B510;1));"[.;,""]";"")</f>
      </c>
      <c r="E510" s="0" t="s">
        <v>210</v>
      </c>
    </row>
    <row r="511" spans="1:5">
      <c r="A511" s="0" t="s">
        <v>1371</v>
      </c>
      <c r="B511" s="0" t="s">
        <v>1372</v>
      </c>
      <c r="C511" s="0">
        <f>REGEXREPLACE(LEFT(B511;LEN(B511)-(LEN(B511)-SEARCH(":";B511;1)+1));"[;,""]";"")</f>
      </c>
      <c r="D511" s="0">
        <f>REGEXREPLACE(RIGHT(B511;LEN(B511)-SEARCH(":";B511;1));"[.;,""]";"")</f>
      </c>
      <c r="E511" s="0" t="s">
        <v>1181</v>
      </c>
    </row>
    <row r="512" spans="1:5">
      <c r="A512" s="0" t="s">
        <v>1373</v>
      </c>
      <c r="B512" s="0" t="s">
        <v>1374</v>
      </c>
      <c r="C512" s="0">
        <f>REGEXREPLACE(LEFT(B512;LEN(B512)-(LEN(B512)-SEARCH(":";B512;1)+1));"[;,""]";"")</f>
      </c>
      <c r="D512" s="0">
        <f>REGEXREPLACE(RIGHT(B512;LEN(B512)-SEARCH(":";B512;1));"[.;,""]";"")</f>
      </c>
      <c r="E512" s="0" t="s">
        <v>1375</v>
      </c>
    </row>
    <row r="513" spans="1:5">
      <c r="A513" s="0" t="s">
        <v>1376</v>
      </c>
      <c r="B513" s="0" t="s">
        <v>1377</v>
      </c>
      <c r="C513" s="0">
        <f>REGEXREPLACE(LEFT(B513;LEN(B513)-(LEN(B513)-SEARCH(":";B513;1)+1));"[;,""]";"")</f>
      </c>
      <c r="D513" s="0">
        <f>REGEXREPLACE(RIGHT(B513;LEN(B513)-SEARCH(":";B513;1));"[.;,""]";"")</f>
      </c>
      <c r="E513" s="0" t="s">
        <v>135</v>
      </c>
    </row>
    <row r="514" spans="1:5">
      <c r="A514" s="0" t="s">
        <v>1378</v>
      </c>
      <c r="B514" s="0" t="s">
        <v>1379</v>
      </c>
      <c r="C514" s="0">
        <f>REGEXREPLACE(LEFT(B514;LEN(B514)-(LEN(B514)-SEARCH(":";B514;1)+1));"[;,""]";"")</f>
      </c>
      <c r="D514" s="0">
        <f>REGEXREPLACE(RIGHT(B514;LEN(B514)-SEARCH(":";B514;1));"[.;,""]";"")</f>
      </c>
      <c r="E514" s="0" t="s">
        <v>363</v>
      </c>
    </row>
    <row r="515" spans="1:5">
      <c r="A515" s="0" t="s">
        <v>1380</v>
      </c>
      <c r="B515" s="0" t="s">
        <v>1381</v>
      </c>
      <c r="C515" s="0">
        <f>REGEXREPLACE(LEFT(B515;LEN(B515)-(LEN(B515)-SEARCH(":";B515;1)+1));"[;,""]";"")</f>
      </c>
      <c r="D515" s="0">
        <f>REGEXREPLACE(RIGHT(B515;LEN(B515)-SEARCH(":";B515;1));"[.;,""]";"")</f>
      </c>
      <c r="E515" s="0" t="s">
        <v>1133</v>
      </c>
    </row>
    <row r="516" spans="1:5">
      <c r="A516" s="0" t="s">
        <v>1382</v>
      </c>
      <c r="B516" s="0" t="s">
        <v>1383</v>
      </c>
      <c r="C516" s="0">
        <f>REGEXREPLACE(LEFT(B516;LEN(B516)-(LEN(B516)-SEARCH(":";B516;1)+1));"[;,""]";"")</f>
      </c>
      <c r="D516" s="0">
        <f>REGEXREPLACE(RIGHT(B516;LEN(B516)-SEARCH(":";B516;1));"[.;,""]";"")</f>
      </c>
      <c r="E516" s="0" t="s">
        <v>1384</v>
      </c>
    </row>
    <row r="517" spans="1:5">
      <c r="A517" s="0" t="s">
        <v>1385</v>
      </c>
      <c r="B517" s="0" t="s">
        <v>1386</v>
      </c>
      <c r="C517" s="0">
        <f>REGEXREPLACE(LEFT(B517;LEN(B517)-(LEN(B517)-SEARCH(":";B517;1)+1));"[;,""]";"")</f>
      </c>
      <c r="D517" s="0">
        <f>REGEXREPLACE(RIGHT(B517;LEN(B517)-SEARCH(":";B517;1));"[.;,""]";"")</f>
      </c>
      <c r="E517" s="0" t="s">
        <v>1387</v>
      </c>
    </row>
    <row r="518" spans="1:5">
      <c r="A518" s="0" t="s">
        <v>1388</v>
      </c>
      <c r="B518" s="0" t="s">
        <v>1389</v>
      </c>
      <c r="C518" s="0">
        <f>REGEXREPLACE(LEFT(B518;LEN(B518)-(LEN(B518)-SEARCH(":";B518;1)+1));"[;,""]";"")</f>
      </c>
      <c r="D518" s="0">
        <f>REGEXREPLACE(RIGHT(B518;LEN(B518)-SEARCH(":";B518;1));"[.;,""]";"")</f>
      </c>
      <c r="E518" s="0" t="s">
        <v>1390</v>
      </c>
    </row>
    <row r="519" spans="1:5">
      <c r="A519" s="0" t="s">
        <v>1391</v>
      </c>
      <c r="B519" s="0" t="s">
        <v>1392</v>
      </c>
      <c r="C519" s="0">
        <f>REGEXREPLACE(LEFT(B519;LEN(B519)-(LEN(B519)-SEARCH(":";B519;1)+1));"[;,""]";"")</f>
      </c>
      <c r="D519" s="0">
        <f>REGEXREPLACE(RIGHT(B519;LEN(B519)-SEARCH(":";B519;1));"[.;,""]";"")</f>
      </c>
      <c r="E519" s="0" t="s">
        <v>1393</v>
      </c>
    </row>
    <row r="520" spans="1:5">
      <c r="A520" s="0" t="s">
        <v>1394</v>
      </c>
      <c r="B520" s="0" t="s">
        <v>1395</v>
      </c>
      <c r="C520" s="0">
        <f>REGEXREPLACE(LEFT(B520;LEN(B520)-(LEN(B520)-SEARCH(":";B520;1)+1));"[;,""]";"")</f>
      </c>
      <c r="D520" s="0">
        <f>REGEXREPLACE(RIGHT(B520;LEN(B520)-SEARCH(":";B520;1));"[.;,""]";"")</f>
      </c>
      <c r="E520" s="0" t="s">
        <v>1396</v>
      </c>
    </row>
    <row r="521" spans="1:5">
      <c r="A521" s="0" t="s">
        <v>1397</v>
      </c>
      <c r="B521" s="0" t="s">
        <v>1398</v>
      </c>
      <c r="C521" s="0">
        <f>REGEXREPLACE(LEFT(B521;LEN(B521)-(LEN(B521)-SEARCH(":";B521;1)+1));"[;,""]";"")</f>
      </c>
      <c r="D521" s="0">
        <f>REGEXREPLACE(RIGHT(B521;LEN(B521)-SEARCH(":";B521;1));"[.;,""]";"")</f>
      </c>
      <c r="E521" s="0" t="s">
        <v>1399</v>
      </c>
    </row>
    <row r="522" spans="1:5">
      <c r="A522" s="0" t="s">
        <v>1400</v>
      </c>
      <c r="B522" s="0" t="s">
        <v>1401</v>
      </c>
      <c r="C522" s="0">
        <f>REGEXREPLACE(LEFT(B522;LEN(B522)-(LEN(B522)-SEARCH(":";B522;1)+1));"[;,""]";"")</f>
      </c>
      <c r="D522" s="0">
        <f>REGEXREPLACE(RIGHT(B522;LEN(B522)-SEARCH(":";B522;1));"[.;,""]";"")</f>
      </c>
      <c r="E522" s="0" t="s">
        <v>1402</v>
      </c>
    </row>
    <row r="523" spans="1:5">
      <c r="A523" s="0" t="s">
        <v>1403</v>
      </c>
      <c r="B523" s="0" t="s">
        <v>1404</v>
      </c>
      <c r="C523" s="0">
        <f>REGEXREPLACE(LEFT(B523;LEN(B523)-(LEN(B523)-SEARCH(":";B523;1)+1));"[;,""]";"")</f>
      </c>
      <c r="D523" s="0">
        <f>REGEXREPLACE(RIGHT(B523;LEN(B523)-SEARCH(":";B523;1));"[.;,""]";"")</f>
      </c>
      <c r="E523" s="0" t="s">
        <v>1405</v>
      </c>
    </row>
    <row r="524" spans="1:5">
      <c r="A524" s="0" t="s">
        <v>1406</v>
      </c>
      <c r="B524" s="0" t="s">
        <v>1407</v>
      </c>
      <c r="C524" s="0">
        <f>REGEXREPLACE(LEFT(B524;LEN(B524)-(LEN(B524)-SEARCH(":";B524;1)+1));"[;,""]";"")</f>
      </c>
      <c r="D524" s="0">
        <f>REGEXREPLACE(RIGHT(B524;LEN(B524)-SEARCH(":";B524;1));"[.;,""]";"")</f>
      </c>
      <c r="E524" s="0" t="s">
        <v>1408</v>
      </c>
    </row>
    <row r="525" spans="1:5">
      <c r="A525" s="0" t="s">
        <v>1409</v>
      </c>
      <c r="B525" s="0" t="s">
        <v>1410</v>
      </c>
      <c r="C525" s="0">
        <f>REGEXREPLACE(LEFT(B525;LEN(B525)-(LEN(B525)-SEARCH(":";B525;1)+1));"[;,""]";"")</f>
      </c>
      <c r="D525" s="0">
        <f>REGEXREPLACE(RIGHT(B525;LEN(B525)-SEARCH(":";B525;1));"[.;,""]";"")</f>
      </c>
      <c r="E525" s="0" t="s">
        <v>1411</v>
      </c>
    </row>
    <row r="526" spans="1:5">
      <c r="A526" s="0" t="s">
        <v>1412</v>
      </c>
      <c r="B526" s="0" t="s">
        <v>1413</v>
      </c>
      <c r="C526" s="0">
        <f>REGEXREPLACE(LEFT(B526;LEN(B526)-(LEN(B526)-SEARCH(":";B526;1)+1));"[;,""]";"")</f>
      </c>
      <c r="D526" s="0">
        <f>REGEXREPLACE(RIGHT(B526;LEN(B526)-SEARCH(":";B526;1));"[.;,""]";"")</f>
      </c>
      <c r="E526" s="0" t="s">
        <v>1414</v>
      </c>
    </row>
    <row r="527" spans="1:5">
      <c r="A527" s="0" t="s">
        <v>1415</v>
      </c>
      <c r="B527" s="0" t="s">
        <v>1416</v>
      </c>
      <c r="C527" s="0">
        <f>REGEXREPLACE(LEFT(B527;LEN(B527)-(LEN(B527)-SEARCH(":";B527;1)+1));"[;,""]";"")</f>
      </c>
      <c r="D527" s="0">
        <f>REGEXREPLACE(RIGHT(B527;LEN(B527)-SEARCH(":";B527;1));"[.;,""]";"")</f>
      </c>
      <c r="E527" s="0" t="s">
        <v>1417</v>
      </c>
    </row>
    <row r="528" spans="1:5">
      <c r="A528" s="0" t="s">
        <v>1418</v>
      </c>
      <c r="B528" s="0" t="s">
        <v>1419</v>
      </c>
      <c r="C528" s="0">
        <f>REGEXREPLACE(LEFT(B528;LEN(B528)-(LEN(B528)-SEARCH(":";B528;1)+1));"[;,""]";"")</f>
      </c>
      <c r="D528" s="0">
        <f>REGEXREPLACE(RIGHT(B528;LEN(B528)-SEARCH(":";B528;1));"[.;,""]";"")</f>
      </c>
      <c r="E528" s="0" t="s">
        <v>1420</v>
      </c>
    </row>
    <row r="529" spans="1:5">
      <c r="A529" s="0" t="s">
        <v>1421</v>
      </c>
      <c r="B529" s="0" t="s">
        <v>1422</v>
      </c>
      <c r="C529" s="0">
        <f>REGEXREPLACE(LEFT(B529;LEN(B529)-(LEN(B529)-SEARCH(":";B529;1)+1));"[;,""]";"")</f>
      </c>
      <c r="D529" s="0">
        <f>REGEXREPLACE(RIGHT(B529;LEN(B529)-SEARCH(":";B529;1));"[.;,""]";"")</f>
      </c>
      <c r="E529" s="0" t="s">
        <v>1423</v>
      </c>
    </row>
    <row r="530" spans="1:5">
      <c r="A530" s="0" t="s">
        <v>1424</v>
      </c>
      <c r="B530" s="0" t="s">
        <v>1425</v>
      </c>
      <c r="C530" s="0">
        <f>REGEXREPLACE(LEFT(B530;LEN(B530)-(LEN(B530)-SEARCH(":";B530;1)+1));"[;,""]";"")</f>
      </c>
      <c r="D530" s="0">
        <f>REGEXREPLACE(RIGHT(B530;LEN(B530)-SEARCH(":";B530;1));"[.;,""]";"")</f>
      </c>
      <c r="E530" s="0" t="s">
        <v>1426</v>
      </c>
    </row>
    <row r="531" spans="1:5">
      <c r="A531" s="0" t="s">
        <v>1427</v>
      </c>
      <c r="B531" s="0" t="s">
        <v>1428</v>
      </c>
      <c r="C531" s="0">
        <f>REGEXREPLACE(LEFT(B531;LEN(B531)-(LEN(B531)-SEARCH(":";B531;1)+1));"[;,""]";"")</f>
      </c>
      <c r="D531" s="0">
        <f>REGEXREPLACE(RIGHT(B531;LEN(B531)-SEARCH(":";B531;1));"[.;,""]";"")</f>
      </c>
      <c r="E531" s="0" t="s">
        <v>1429</v>
      </c>
    </row>
    <row r="532" spans="1:5">
      <c r="A532" s="0" t="s">
        <v>1430</v>
      </c>
      <c r="B532" s="0" t="s">
        <v>1431</v>
      </c>
      <c r="C532" s="0">
        <f>REGEXREPLACE(LEFT(B532;LEN(B532)-(LEN(B532)-SEARCH(":";B532;1)+1));"[;,""]";"")</f>
      </c>
      <c r="D532" s="0">
        <f>REGEXREPLACE(RIGHT(B532;LEN(B532)-SEARCH(":";B532;1));"[.;,""]";"")</f>
      </c>
      <c r="E532" s="0" t="s">
        <v>1432</v>
      </c>
    </row>
    <row r="533" spans="1:5">
      <c r="A533" s="0" t="s">
        <v>1433</v>
      </c>
      <c r="B533" s="0" t="s">
        <v>1434</v>
      </c>
      <c r="C533" s="0">
        <f>REGEXREPLACE(LEFT(B533;LEN(B533)-(LEN(B533)-SEARCH(":";B533;1)+1));"[;,""]";"")</f>
      </c>
      <c r="D533" s="0">
        <f>REGEXREPLACE(RIGHT(B533;LEN(B533)-SEARCH(":";B533;1));"[.;,""]";"")</f>
      </c>
      <c r="E533" s="0" t="s">
        <v>1432</v>
      </c>
    </row>
    <row r="534" spans="1:5">
      <c r="A534" s="0" t="s">
        <v>1435</v>
      </c>
      <c r="B534" s="0" t="s">
        <v>1436</v>
      </c>
      <c r="C534" s="0">
        <f>REGEXREPLACE(LEFT(B534;LEN(B534)-(LEN(B534)-SEARCH(":";B534;1)+1));"[;,""]";"")</f>
      </c>
      <c r="D534" s="0">
        <f>REGEXREPLACE(RIGHT(B534;LEN(B534)-SEARCH(":";B534;1));"[.;,""]";"")</f>
      </c>
      <c r="E534" s="0" t="s">
        <v>1432</v>
      </c>
    </row>
    <row r="535" spans="1:5">
      <c r="A535" s="0" t="s">
        <v>1437</v>
      </c>
      <c r="B535" s="0" t="s">
        <v>1438</v>
      </c>
      <c r="C535" s="0">
        <f>REGEXREPLACE(LEFT(B535;LEN(B535)-(LEN(B535)-SEARCH(":";B535;1)+1));"[;,""]";"")</f>
      </c>
      <c r="D535" s="0">
        <f>REGEXREPLACE(RIGHT(B535;LEN(B535)-SEARCH(":";B535;1));"[.;,""]";"")</f>
      </c>
      <c r="E535" s="0" t="s">
        <v>1432</v>
      </c>
    </row>
    <row r="536" spans="1:5">
      <c r="A536" s="0" t="s">
        <v>1439</v>
      </c>
      <c r="B536" s="0" t="s">
        <v>1440</v>
      </c>
      <c r="C536" s="0">
        <f>REGEXREPLACE(LEFT(B536;LEN(B536)-(LEN(B536)-SEARCH(":";B536;1)+1));"[;,""]";"")</f>
      </c>
      <c r="D536" s="0">
        <f>REGEXREPLACE(RIGHT(B536;LEN(B536)-SEARCH(":";B536;1));"[.;,""]";"")</f>
      </c>
      <c r="E536" s="0" t="s">
        <v>1432</v>
      </c>
    </row>
    <row r="537" spans="1:5">
      <c r="A537" s="0" t="s">
        <v>1441</v>
      </c>
      <c r="B537" s="0" t="s">
        <v>1442</v>
      </c>
      <c r="C537" s="0">
        <f>REGEXREPLACE(LEFT(B537;LEN(B537)-(LEN(B537)-SEARCH(":";B537;1)+1));"[;,""]";"")</f>
      </c>
      <c r="D537" s="0">
        <f>REGEXREPLACE(RIGHT(B537;LEN(B537)-SEARCH(":";B537;1));"[.;,""]";"")</f>
      </c>
      <c r="E537" s="0" t="s">
        <v>1432</v>
      </c>
    </row>
    <row r="538" spans="1:5">
      <c r="A538" s="0" t="s">
        <v>1443</v>
      </c>
      <c r="B538" s="0" t="s">
        <v>1444</v>
      </c>
      <c r="C538" s="0">
        <f>REGEXREPLACE(LEFT(B538;LEN(B538)-(LEN(B538)-SEARCH(":";B538;1)+1));"[;,""]";"")</f>
      </c>
      <c r="D538" s="0">
        <f>REGEXREPLACE(RIGHT(B538;LEN(B538)-SEARCH(":";B538;1));"[.;,""]";"")</f>
      </c>
      <c r="E538" s="0" t="s">
        <v>1432</v>
      </c>
    </row>
    <row r="539" spans="1:5">
      <c r="A539" s="0" t="s">
        <v>1445</v>
      </c>
      <c r="B539" s="0" t="s">
        <v>1446</v>
      </c>
      <c r="C539" s="0">
        <f>REGEXREPLACE(LEFT(B539;LEN(B539)-(LEN(B539)-SEARCH(":";B539;1)+1));"[;,""]";"")</f>
      </c>
      <c r="D539" s="0">
        <f>REGEXREPLACE(RIGHT(B539;LEN(B539)-SEARCH(":";B539;1));"[.;,""]";"")</f>
      </c>
      <c r="E539" s="0" t="s">
        <v>1432</v>
      </c>
    </row>
    <row r="540" spans="1:5">
      <c r="A540" s="0" t="s">
        <v>1447</v>
      </c>
      <c r="B540" s="0" t="s">
        <v>1448</v>
      </c>
      <c r="C540" s="0">
        <f>REGEXREPLACE(LEFT(B540;LEN(B540)-(LEN(B540)-SEARCH(":";B540;1)+1));"[;,""]";"")</f>
      </c>
      <c r="D540" s="0">
        <f>REGEXREPLACE(RIGHT(B540;LEN(B540)-SEARCH(":";B540;1));"[.;,""]";"")</f>
      </c>
      <c r="E540" s="0" t="s">
        <v>1432</v>
      </c>
    </row>
    <row r="541" spans="1:5">
      <c r="A541" s="0" t="s">
        <v>1449</v>
      </c>
      <c r="B541" s="0" t="s">
        <v>1450</v>
      </c>
      <c r="C541" s="0">
        <f>REGEXREPLACE(LEFT(B541;LEN(B541)-(LEN(B541)-SEARCH(":";B541;1)+1));"[;,""]";"")</f>
      </c>
      <c r="D541" s="0">
        <f>REGEXREPLACE(RIGHT(B541;LEN(B541)-SEARCH(":";B541;1));"[.;,""]";"")</f>
      </c>
      <c r="E541" s="0" t="s">
        <v>1432</v>
      </c>
    </row>
    <row r="542" spans="1:5">
      <c r="A542" s="0" t="s">
        <v>1451</v>
      </c>
      <c r="B542" s="0" t="s">
        <v>1452</v>
      </c>
      <c r="C542" s="0">
        <f>REGEXREPLACE(LEFT(B542;LEN(B542)-(LEN(B542)-SEARCH(":";B542;1)+1));"[;,""]";"")</f>
      </c>
      <c r="D542" s="0">
        <f>REGEXREPLACE(RIGHT(B542;LEN(B542)-SEARCH(":";B542;1));"[.;,""]";"")</f>
      </c>
      <c r="E542" s="0" t="s">
        <v>1432</v>
      </c>
    </row>
    <row r="543" spans="1:5">
      <c r="A543" s="0" t="s">
        <v>1453</v>
      </c>
      <c r="B543" s="0" t="s">
        <v>1454</v>
      </c>
      <c r="C543" s="0">
        <f>REGEXREPLACE(LEFT(B543;LEN(B543)-(LEN(B543)-SEARCH(":";B543;1)+1));"[;,""]";"")</f>
      </c>
      <c r="D543" s="0">
        <f>REGEXREPLACE(RIGHT(B543;LEN(B543)-SEARCH(":";B543;1));"[.;,""]";"")</f>
      </c>
      <c r="E543" s="0" t="s">
        <v>1432</v>
      </c>
    </row>
    <row r="544" spans="1:5">
      <c r="A544" s="0" t="s">
        <v>1455</v>
      </c>
      <c r="B544" s="0" t="s">
        <v>1456</v>
      </c>
      <c r="C544" s="0">
        <f>REGEXREPLACE(LEFT(B544;LEN(B544)-(LEN(B544)-SEARCH(":";B544;1)+1));"[;,""]";"")</f>
      </c>
      <c r="D544" s="0">
        <f>REGEXREPLACE(RIGHT(B544;LEN(B544)-SEARCH(":";B544;1));"[.;,""]";"")</f>
      </c>
      <c r="E544" s="0" t="s">
        <v>1432</v>
      </c>
    </row>
    <row r="545" spans="1:5">
      <c r="A545" s="0" t="s">
        <v>1457</v>
      </c>
      <c r="B545" s="0" t="s">
        <v>1458</v>
      </c>
      <c r="C545" s="0">
        <f>REGEXREPLACE(LEFT(B545;LEN(B545)-(LEN(B545)-SEARCH(":";B545;1)+1));"[;,""]";"")</f>
      </c>
      <c r="D545" s="0">
        <f>REGEXREPLACE(RIGHT(B545;LEN(B545)-SEARCH(":";B545;1));"[.;,""]";"")</f>
      </c>
      <c r="E545" s="0" t="s">
        <v>1432</v>
      </c>
    </row>
    <row r="546" spans="1:5">
      <c r="A546" s="0" t="s">
        <v>1459</v>
      </c>
      <c r="B546" s="0" t="s">
        <v>1460</v>
      </c>
      <c r="C546" s="0">
        <f>REGEXREPLACE(LEFT(B546;LEN(B546)-(LEN(B546)-SEARCH(":";B546;1)+1));"[;,""]";"")</f>
      </c>
      <c r="D546" s="0">
        <f>REGEXREPLACE(RIGHT(B546;LEN(B546)-SEARCH(":";B546;1));"[.;,""]";"")</f>
      </c>
      <c r="E546" s="0" t="s">
        <v>1432</v>
      </c>
    </row>
    <row r="547" spans="1:5">
      <c r="A547" s="0" t="s">
        <v>1461</v>
      </c>
      <c r="B547" s="0" t="s">
        <v>1462</v>
      </c>
      <c r="C547" s="0">
        <f>REGEXREPLACE(LEFT(B547;LEN(B547)-(LEN(B547)-SEARCH(":";B547;1)+1));"[;,""]";"")</f>
      </c>
      <c r="D547" s="0">
        <f>REGEXREPLACE(RIGHT(B547;LEN(B547)-SEARCH(":";B547;1));"[.;,""]";"")</f>
      </c>
      <c r="E547" s="0" t="s">
        <v>1432</v>
      </c>
    </row>
    <row r="548" spans="1:5">
      <c r="A548" s="0" t="s">
        <v>1463</v>
      </c>
      <c r="B548" s="0" t="s">
        <v>1464</v>
      </c>
      <c r="C548" s="0">
        <f>REGEXREPLACE(LEFT(B548;LEN(B548)-(LEN(B548)-SEARCH(":";B548;1)+1));"[;,""]";"")</f>
      </c>
      <c r="D548" s="0">
        <f>REGEXREPLACE(RIGHT(B548;LEN(B548)-SEARCH(":";B548;1));"[.;,""]";"")</f>
      </c>
      <c r="E548" s="0" t="s">
        <v>1432</v>
      </c>
    </row>
    <row r="549" spans="1:5">
      <c r="A549" s="0" t="s">
        <v>1465</v>
      </c>
      <c r="B549" s="0" t="s">
        <v>1466</v>
      </c>
      <c r="C549" s="0">
        <f>REGEXREPLACE(LEFT(B549;LEN(B549)-(LEN(B549)-SEARCH(":";B549;1)+1));"[;,""]";"")</f>
      </c>
      <c r="D549" s="0">
        <f>REGEXREPLACE(RIGHT(B549;LEN(B549)-SEARCH(":";B549;1));"[.;,""]";"")</f>
      </c>
      <c r="E549" s="0" t="s">
        <v>1432</v>
      </c>
    </row>
    <row r="550" spans="1:5">
      <c r="A550" s="0" t="s">
        <v>1467</v>
      </c>
      <c r="B550" s="0" t="s">
        <v>1468</v>
      </c>
      <c r="C550" s="0">
        <f>REGEXREPLACE(LEFT(B550;LEN(B550)-(LEN(B550)-SEARCH(":";B550;1)+1));"[;,""]";"")</f>
      </c>
      <c r="D550" s="0">
        <f>REGEXREPLACE(RIGHT(B550;LEN(B550)-SEARCH(":";B550;1));"[.;,""]";"")</f>
      </c>
      <c r="E550" s="0" t="s">
        <v>1432</v>
      </c>
    </row>
    <row r="551" spans="1:5">
      <c r="A551" s="0" t="s">
        <v>1469</v>
      </c>
      <c r="B551" s="0" t="s">
        <v>1470</v>
      </c>
      <c r="C551" s="0">
        <f>REGEXREPLACE(LEFT(B551;LEN(B551)-(LEN(B551)-SEARCH(":";B551;1)+1));"[;,""]";"")</f>
      </c>
      <c r="D551" s="0">
        <f>REGEXREPLACE(RIGHT(B551;LEN(B551)-SEARCH(":";B551;1));"[.;,""]";"")</f>
      </c>
      <c r="E551" s="0" t="s">
        <v>1432</v>
      </c>
    </row>
    <row r="552" spans="1:5">
      <c r="A552" s="0" t="s">
        <v>1471</v>
      </c>
      <c r="B552" s="0" t="s">
        <v>1472</v>
      </c>
      <c r="C552" s="0">
        <f>REGEXREPLACE(LEFT(B552;LEN(B552)-(LEN(B552)-SEARCH(":";B552;1)+1));"[;,""]";"")</f>
      </c>
      <c r="D552" s="0">
        <f>REGEXREPLACE(RIGHT(B552;LEN(B552)-SEARCH(":";B552;1));"[.;,""]";"")</f>
      </c>
      <c r="E552" s="0" t="s">
        <v>1432</v>
      </c>
    </row>
    <row r="553" spans="1:5">
      <c r="A553" s="0" t="s">
        <v>1473</v>
      </c>
      <c r="B553" s="0" t="s">
        <v>1474</v>
      </c>
      <c r="C553" s="0">
        <f>REGEXREPLACE(LEFT(B553;LEN(B553)-(LEN(B553)-SEARCH(":";B553;1)+1));"[;,""]";"")</f>
      </c>
      <c r="D553" s="0">
        <f>REGEXREPLACE(RIGHT(B553;LEN(B553)-SEARCH(":";B553;1));"[.;,""]";"")</f>
      </c>
      <c r="E553" s="0" t="s">
        <v>1432</v>
      </c>
    </row>
    <row r="554" spans="1:5">
      <c r="A554" s="0" t="s">
        <v>1475</v>
      </c>
      <c r="B554" s="0" t="s">
        <v>1476</v>
      </c>
      <c r="C554" s="0">
        <f>REGEXREPLACE(LEFT(B554;LEN(B554)-(LEN(B554)-SEARCH(":";B554;1)+1));"[;,""]";"")</f>
      </c>
      <c r="D554" s="0">
        <f>REGEXREPLACE(RIGHT(B554;LEN(B554)-SEARCH(":";B554;1));"[.;,""]";"")</f>
      </c>
      <c r="E554" s="0" t="s">
        <v>1432</v>
      </c>
    </row>
    <row r="555" spans="1:5">
      <c r="A555" s="0" t="s">
        <v>1477</v>
      </c>
      <c r="B555" s="0" t="s">
        <v>1478</v>
      </c>
      <c r="C555" s="0">
        <f>REGEXREPLACE(LEFT(B555;LEN(B555)-(LEN(B555)-SEARCH(":";B555;1)+1));"[;,""]";"")</f>
      </c>
      <c r="D555" s="0">
        <f>REGEXREPLACE(RIGHT(B555;LEN(B555)-SEARCH(":";B555;1));"[.;,""]";"")</f>
      </c>
      <c r="E555" s="0" t="s">
        <v>1432</v>
      </c>
    </row>
    <row r="556" spans="1:5">
      <c r="A556" s="0" t="s">
        <v>1479</v>
      </c>
      <c r="B556" s="0" t="s">
        <v>1480</v>
      </c>
      <c r="C556" s="0">
        <f>REGEXREPLACE(LEFT(B556;LEN(B556)-(LEN(B556)-SEARCH(":";B556;1)+1));"[;,""]";"")</f>
      </c>
      <c r="D556" s="0">
        <f>REGEXREPLACE(RIGHT(B556;LEN(B556)-SEARCH(":";B556;1));"[.;,""]";"")</f>
      </c>
      <c r="E556" s="0" t="s">
        <v>1432</v>
      </c>
    </row>
    <row r="557" spans="1:5">
      <c r="A557" s="0" t="s">
        <v>1481</v>
      </c>
      <c r="B557" s="0" t="s">
        <v>1482</v>
      </c>
      <c r="C557" s="0">
        <f>REGEXREPLACE(LEFT(B557;LEN(B557)-(LEN(B557)-SEARCH(":";B557;1)+1));"[;,""]";"")</f>
      </c>
      <c r="D557" s="0">
        <f>REGEXREPLACE(RIGHT(B557;LEN(B557)-SEARCH(":";B557;1));"[.;,""]";"")</f>
      </c>
      <c r="E557" s="0" t="s">
        <v>1432</v>
      </c>
    </row>
    <row r="558" spans="1:5">
      <c r="A558" s="0" t="s">
        <v>1483</v>
      </c>
      <c r="B558" s="0" t="s">
        <v>1484</v>
      </c>
      <c r="C558" s="0">
        <f>REGEXREPLACE(LEFT(B558;LEN(B558)-(LEN(B558)-SEARCH(":";B558;1)+1));"[;,""]";"")</f>
      </c>
      <c r="D558" s="0">
        <f>REGEXREPLACE(RIGHT(B558;LEN(B558)-SEARCH(":";B558;1));"[.;,""]";"")</f>
      </c>
      <c r="E558" s="0" t="s">
        <v>1432</v>
      </c>
    </row>
    <row r="559" spans="1:5">
      <c r="A559" s="0" t="s">
        <v>1485</v>
      </c>
      <c r="B559" s="0" t="s">
        <v>1486</v>
      </c>
      <c r="C559" s="0">
        <f>REGEXREPLACE(LEFT(B559;LEN(B559)-(LEN(B559)-SEARCH(":";B559;1)+1));"[;,""]";"")</f>
      </c>
      <c r="D559" s="0">
        <f>REGEXREPLACE(RIGHT(B559;LEN(B559)-SEARCH(":";B559;1));"[.;,""]";"")</f>
      </c>
      <c r="E559" s="0" t="s">
        <v>1432</v>
      </c>
    </row>
    <row r="560" spans="1:5">
      <c r="A560" s="0" t="s">
        <v>1487</v>
      </c>
      <c r="B560" s="0" t="s">
        <v>1488</v>
      </c>
      <c r="C560" s="0">
        <f>REGEXREPLACE(LEFT(B560;LEN(B560)-(LEN(B560)-SEARCH(":";B560;1)+1));"[;,""]";"")</f>
      </c>
      <c r="D560" s="0">
        <f>REGEXREPLACE(RIGHT(B560;LEN(B560)-SEARCH(":";B560;1));"[.;,""]";"")</f>
      </c>
      <c r="E560" s="0" t="s">
        <v>1432</v>
      </c>
    </row>
    <row r="561" spans="1:5">
      <c r="A561" s="0" t="s">
        <v>1489</v>
      </c>
      <c r="B561" s="0" t="s">
        <v>1490</v>
      </c>
      <c r="C561" s="0">
        <f>REGEXREPLACE(LEFT(B561;LEN(B561)-(LEN(B561)-SEARCH(":";B561;1)+1));"[;,""]";"")</f>
      </c>
      <c r="D561" s="0">
        <f>REGEXREPLACE(RIGHT(B561;LEN(B561)-SEARCH(":";B561;1));"[.;,""]";"")</f>
      </c>
      <c r="E561" s="0" t="s">
        <v>1432</v>
      </c>
    </row>
    <row r="562" spans="1:5">
      <c r="A562" s="0" t="s">
        <v>1491</v>
      </c>
      <c r="B562" s="0" t="s">
        <v>1492</v>
      </c>
      <c r="C562" s="0">
        <f>REGEXREPLACE(LEFT(B562;LEN(B562)-(LEN(B562)-SEARCH(":";B562;1)+1));"[;,""]";"")</f>
      </c>
      <c r="D562" s="0">
        <f>REGEXREPLACE(RIGHT(B562;LEN(B562)-SEARCH(":";B562;1));"[.;,""]";"")</f>
      </c>
      <c r="E562" s="0" t="s">
        <v>1432</v>
      </c>
    </row>
    <row r="563" spans="1:5">
      <c r="A563" s="0" t="s">
        <v>1493</v>
      </c>
      <c r="B563" s="0" t="s">
        <v>1494</v>
      </c>
      <c r="C563" s="0">
        <f>REGEXREPLACE(LEFT(B563;LEN(B563)-(LEN(B563)-SEARCH(":";B563;1)+1));"[;,""]";"")</f>
      </c>
      <c r="D563" s="0">
        <f>REGEXREPLACE(RIGHT(B563;LEN(B563)-SEARCH(":";B563;1));"[.;,""]";"")</f>
      </c>
      <c r="E563" s="0" t="s">
        <v>1432</v>
      </c>
    </row>
    <row r="564" spans="1:5">
      <c r="A564" s="0" t="s">
        <v>1495</v>
      </c>
      <c r="B564" s="0" t="s">
        <v>1496</v>
      </c>
      <c r="C564" s="0">
        <f>REGEXREPLACE(LEFT(B564;LEN(B564)-(LEN(B564)-SEARCH(":";B564;1)+1));"[;,""]";"")</f>
      </c>
      <c r="D564" s="0">
        <f>REGEXREPLACE(RIGHT(B564;LEN(B564)-SEARCH(":";B564;1));"[.;,""]";"")</f>
      </c>
      <c r="E564" s="0" t="s">
        <v>1432</v>
      </c>
    </row>
    <row r="565" spans="1:5">
      <c r="A565" s="0" t="s">
        <v>1497</v>
      </c>
      <c r="B565" s="0" t="s">
        <v>1498</v>
      </c>
      <c r="C565" s="0">
        <f>REGEXREPLACE(LEFT(B565;LEN(B565)-(LEN(B565)-SEARCH(":";B565;1)+1));"[;,""]";"")</f>
      </c>
      <c r="D565" s="0">
        <f>REGEXREPLACE(RIGHT(B565;LEN(B565)-SEARCH(":";B565;1));"[.;,""]";"")</f>
      </c>
      <c r="E565" s="0" t="s">
        <v>1432</v>
      </c>
    </row>
    <row r="566" spans="1:5">
      <c r="A566" s="0" t="s">
        <v>1499</v>
      </c>
      <c r="B566" s="0" t="s">
        <v>1500</v>
      </c>
      <c r="C566" s="0">
        <f>REGEXREPLACE(LEFT(B566;LEN(B566)-(LEN(B566)-SEARCH(":";B566;1)+1));"[;,""]";"")</f>
      </c>
      <c r="D566" s="0">
        <f>REGEXREPLACE(RIGHT(B566;LEN(B566)-SEARCH(":";B566;1));"[.;,""]";"")</f>
      </c>
      <c r="E566" s="0" t="s">
        <v>1432</v>
      </c>
    </row>
    <row r="567" spans="1:5">
      <c r="A567" s="0" t="s">
        <v>1501</v>
      </c>
      <c r="B567" s="0" t="s">
        <v>1502</v>
      </c>
      <c r="C567" s="0">
        <f>REGEXREPLACE(LEFT(B567;LEN(B567)-(LEN(B567)-SEARCH(":";B567;1)+1));"[;,""]";"")</f>
      </c>
      <c r="D567" s="0">
        <f>REGEXREPLACE(RIGHT(B567;LEN(B567)-SEARCH(":";B567;1));"[.;,""]";"")</f>
      </c>
      <c r="E567" s="0" t="s">
        <v>1432</v>
      </c>
    </row>
    <row r="568" spans="1:5">
      <c r="A568" s="0" t="s">
        <v>1503</v>
      </c>
      <c r="B568" s="0" t="s">
        <v>1504</v>
      </c>
      <c r="C568" s="0">
        <f>REGEXREPLACE(LEFT(B568;LEN(B568)-(LEN(B568)-SEARCH(":";B568;1)+1));"[;,""]";"")</f>
      </c>
      <c r="D568" s="0">
        <f>REGEXREPLACE(RIGHT(B568;LEN(B568)-SEARCH(":";B568;1));"[.;,""]";"")</f>
      </c>
      <c r="E568" s="0" t="s">
        <v>1432</v>
      </c>
    </row>
    <row r="569" spans="1:5">
      <c r="A569" s="0" t="s">
        <v>1505</v>
      </c>
      <c r="B569" s="0" t="s">
        <v>1506</v>
      </c>
      <c r="C569" s="0">
        <f>REGEXREPLACE(LEFT(B569;LEN(B569)-(LEN(B569)-SEARCH(":";B569;1)+1));"[;,""]";"")</f>
      </c>
      <c r="D569" s="0">
        <f>REGEXREPLACE(RIGHT(B569;LEN(B569)-SEARCH(":";B569;1));"[.;,""]";"")</f>
      </c>
      <c r="E569" s="0" t="s">
        <v>1432</v>
      </c>
    </row>
    <row r="570" spans="1:5">
      <c r="A570" s="0" t="s">
        <v>1507</v>
      </c>
      <c r="B570" s="0" t="s">
        <v>1508</v>
      </c>
      <c r="C570" s="0">
        <f>REGEXREPLACE(LEFT(B570;LEN(B570)-(LEN(B570)-SEARCH(":";B570;1)+1));"[;,""]";"")</f>
      </c>
      <c r="D570" s="0">
        <f>REGEXREPLACE(RIGHT(B570;LEN(B570)-SEARCH(":";B570;1));"[.;,""]";"")</f>
      </c>
      <c r="E570" s="0" t="s">
        <v>1432</v>
      </c>
    </row>
    <row r="571" spans="1:5">
      <c r="A571" s="0" t="s">
        <v>1509</v>
      </c>
      <c r="B571" s="0" t="s">
        <v>1510</v>
      </c>
      <c r="C571" s="0">
        <f>REGEXREPLACE(LEFT(B571;LEN(B571)-(LEN(B571)-SEARCH(":";B571;1)+1));"[;,""]";"")</f>
      </c>
      <c r="D571" s="0">
        <f>REGEXREPLACE(RIGHT(B571;LEN(B571)-SEARCH(":";B571;1));"[.;,""]";"")</f>
      </c>
      <c r="E571" s="0" t="s">
        <v>1432</v>
      </c>
    </row>
    <row r="572" spans="1:5">
      <c r="A572" s="0" t="s">
        <v>1511</v>
      </c>
      <c r="B572" s="0" t="s">
        <v>1512</v>
      </c>
      <c r="C572" s="0">
        <f>REGEXREPLACE(LEFT(B572;LEN(B572)-(LEN(B572)-SEARCH(":";B572;1)+1));"[;,""]";"")</f>
      </c>
      <c r="D572" s="0">
        <f>REGEXREPLACE(RIGHT(B572;LEN(B572)-SEARCH(":";B572;1));"[.;,""]";"")</f>
      </c>
      <c r="E572" s="0" t="s">
        <v>1432</v>
      </c>
    </row>
    <row r="573" spans="1:5">
      <c r="A573" s="0" t="s">
        <v>1513</v>
      </c>
      <c r="B573" s="0" t="s">
        <v>1514</v>
      </c>
      <c r="C573" s="0">
        <f>REGEXREPLACE(LEFT(B573;LEN(B573)-(LEN(B573)-SEARCH(":";B573;1)+1));"[;,""]";"")</f>
      </c>
      <c r="D573" s="0">
        <f>REGEXREPLACE(RIGHT(B573;LEN(B573)-SEARCH(":";B573;1));"[.;,""]";"")</f>
      </c>
      <c r="E573" s="0" t="s">
        <v>1432</v>
      </c>
    </row>
    <row r="574" spans="1:5">
      <c r="A574" s="0" t="s">
        <v>1515</v>
      </c>
      <c r="B574" s="0" t="s">
        <v>1516</v>
      </c>
      <c r="C574" s="0">
        <f>REGEXREPLACE(LEFT(B574;LEN(B574)-(LEN(B574)-SEARCH(":";B574;1)+1));"[;,""]";"")</f>
      </c>
      <c r="D574" s="0">
        <f>REGEXREPLACE(RIGHT(B574;LEN(B574)-SEARCH(":";B574;1));"[.;,""]";"")</f>
      </c>
      <c r="E574" s="0" t="s">
        <v>1432</v>
      </c>
    </row>
    <row r="575" spans="1:5">
      <c r="A575" s="0" t="s">
        <v>1517</v>
      </c>
      <c r="B575" s="0" t="s">
        <v>1518</v>
      </c>
      <c r="C575" s="0">
        <f>REGEXREPLACE(LEFT(B575;LEN(B575)-(LEN(B575)-SEARCH(":";B575;1)+1));"[;,""]";"")</f>
      </c>
      <c r="D575" s="0">
        <f>REGEXREPLACE(RIGHT(B575;LEN(B575)-SEARCH(":";B575;1));"[.;,""]";"")</f>
      </c>
      <c r="E575" s="0" t="s">
        <v>1432</v>
      </c>
    </row>
    <row r="576" spans="1:5">
      <c r="A576" s="0" t="s">
        <v>1519</v>
      </c>
      <c r="B576" s="0" t="s">
        <v>1520</v>
      </c>
      <c r="C576" s="0">
        <f>REGEXREPLACE(LEFT(B576;LEN(B576)-(LEN(B576)-SEARCH(":";B576;1)+1));"[;,""]";"")</f>
      </c>
      <c r="D576" s="0">
        <f>REGEXREPLACE(RIGHT(B576;LEN(B576)-SEARCH(":";B576;1));"[.;,""]";"")</f>
      </c>
      <c r="E576" s="0" t="s">
        <v>1432</v>
      </c>
    </row>
    <row r="577" spans="1:5">
      <c r="A577" s="0" t="s">
        <v>1521</v>
      </c>
      <c r="B577" s="0" t="s">
        <v>1522</v>
      </c>
      <c r="C577" s="0">
        <f>REGEXREPLACE(LEFT(B577;LEN(B577)-(LEN(B577)-SEARCH(":";B577;1)+1));"[;,""]";"")</f>
      </c>
      <c r="D577" s="0">
        <f>REGEXREPLACE(RIGHT(B577;LEN(B577)-SEARCH(":";B577;1));"[.;,""]";"")</f>
      </c>
      <c r="E577" s="0" t="s">
        <v>1432</v>
      </c>
    </row>
    <row r="578" spans="1:5">
      <c r="A578" s="0" t="s">
        <v>1523</v>
      </c>
      <c r="B578" s="0" t="s">
        <v>1524</v>
      </c>
      <c r="C578" s="0">
        <f>REGEXREPLACE(LEFT(B578;LEN(B578)-(LEN(B578)-SEARCH(":";B578;1)+1));"[;,""]";"")</f>
      </c>
      <c r="D578" s="0">
        <f>REGEXREPLACE(RIGHT(B578;LEN(B578)-SEARCH(":";B578;1));"[.;,""]";"")</f>
      </c>
      <c r="E578" s="0" t="s">
        <v>1432</v>
      </c>
    </row>
    <row r="579" spans="1:5">
      <c r="A579" s="0" t="s">
        <v>1525</v>
      </c>
      <c r="B579" s="0" t="s">
        <v>1526</v>
      </c>
      <c r="C579" s="0">
        <f>REGEXREPLACE(LEFT(B579;LEN(B579)-(LEN(B579)-SEARCH(":";B579;1)+1));"[;,""]";"")</f>
      </c>
      <c r="D579" s="0">
        <f>REGEXREPLACE(RIGHT(B579;LEN(B579)-SEARCH(":";B579;1));"[.;,""]";"")</f>
      </c>
      <c r="E579" s="0" t="s">
        <v>1432</v>
      </c>
    </row>
    <row r="580" spans="1:5">
      <c r="A580" s="0" t="s">
        <v>1527</v>
      </c>
      <c r="B580" s="0" t="s">
        <v>1528</v>
      </c>
      <c r="C580" s="0">
        <f>REGEXREPLACE(LEFT(B580;LEN(B580)-(LEN(B580)-SEARCH(":";B580;1)+1));"[;,""]";"")</f>
      </c>
      <c r="D580" s="0">
        <f>REGEXREPLACE(RIGHT(B580;LEN(B580)-SEARCH(":";B580;1));"[.;,""]";"")</f>
      </c>
      <c r="E580" s="0" t="s">
        <v>1432</v>
      </c>
    </row>
    <row r="581" spans="1:5">
      <c r="A581" s="0" t="s">
        <v>1529</v>
      </c>
      <c r="B581" s="0" t="s">
        <v>1530</v>
      </c>
      <c r="C581" s="0">
        <f>REGEXREPLACE(LEFT(B581;LEN(B581)-(LEN(B581)-SEARCH(":";B581;1)+1));"[;,""]";"")</f>
      </c>
      <c r="D581" s="0">
        <f>REGEXREPLACE(RIGHT(B581;LEN(B581)-SEARCH(":";B581;1));"[.;,""]";"")</f>
      </c>
      <c r="E581" s="0" t="s">
        <v>1432</v>
      </c>
    </row>
    <row r="582" spans="1:5">
      <c r="A582" s="0" t="s">
        <v>1531</v>
      </c>
      <c r="B582" s="0" t="s">
        <v>1532</v>
      </c>
      <c r="C582" s="0">
        <f>REGEXREPLACE(LEFT(B582;LEN(B582)-(LEN(B582)-SEARCH(":";B582;1)+1));"[;,""]";"")</f>
      </c>
      <c r="D582" s="0">
        <f>REGEXREPLACE(RIGHT(B582;LEN(B582)-SEARCH(":";B582;1));"[.;,""]";"")</f>
      </c>
      <c r="E582" s="0" t="s">
        <v>1432</v>
      </c>
    </row>
    <row r="583" spans="1:5">
      <c r="A583" s="0" t="s">
        <v>1533</v>
      </c>
      <c r="B583" s="0" t="s">
        <v>1534</v>
      </c>
      <c r="C583" s="0">
        <f>REGEXREPLACE(LEFT(B583;LEN(B583)-(LEN(B583)-SEARCH(":";B583;1)+1));"[;,""]";"")</f>
      </c>
      <c r="D583" s="0">
        <f>REGEXREPLACE(RIGHT(B583;LEN(B583)-SEARCH(":";B583;1));"[.;,""]";"")</f>
      </c>
      <c r="E583" s="0" t="s">
        <v>1432</v>
      </c>
    </row>
    <row r="584" spans="1:5">
      <c r="A584" s="0" t="s">
        <v>1535</v>
      </c>
      <c r="B584" s="0" t="s">
        <v>1536</v>
      </c>
      <c r="C584" s="0">
        <f>REGEXREPLACE(LEFT(B584;LEN(B584)-(LEN(B584)-SEARCH(":";B584;1)+1));"[;,""]";"")</f>
      </c>
      <c r="D584" s="0">
        <f>REGEXREPLACE(RIGHT(B584;LEN(B584)-SEARCH(":";B584;1));"[.;,""]";"")</f>
      </c>
      <c r="E584" s="0" t="s">
        <v>1432</v>
      </c>
    </row>
    <row r="585" spans="1:5">
      <c r="A585" s="0" t="s">
        <v>1537</v>
      </c>
      <c r="B585" s="0" t="s">
        <v>1538</v>
      </c>
      <c r="C585" s="0">
        <f>REGEXREPLACE(LEFT(B585;LEN(B585)-(LEN(B585)-SEARCH(":";B585;1)+1));"[;,""]";"")</f>
      </c>
      <c r="D585" s="0">
        <f>REGEXREPLACE(RIGHT(B585;LEN(B585)-SEARCH(":";B585;1));"[.;,""]";"")</f>
      </c>
      <c r="E585" s="0" t="s">
        <v>1432</v>
      </c>
    </row>
    <row r="586" spans="1:5">
      <c r="A586" s="0" t="s">
        <v>1539</v>
      </c>
      <c r="B586" s="0" t="s">
        <v>1540</v>
      </c>
      <c r="C586" s="0">
        <f>REGEXREPLACE(LEFT(B586;LEN(B586)-(LEN(B586)-SEARCH(":";B586;1)+1));"[;,""]";"")</f>
      </c>
      <c r="D586" s="0">
        <f>REGEXREPLACE(RIGHT(B586;LEN(B586)-SEARCH(":";B586;1));"[.;,""]";"")</f>
      </c>
      <c r="E586" s="0" t="s">
        <v>1432</v>
      </c>
    </row>
    <row r="587" spans="1:5">
      <c r="A587" s="0" t="s">
        <v>1541</v>
      </c>
      <c r="B587" s="0" t="s">
        <v>1542</v>
      </c>
      <c r="C587" s="0">
        <f>REGEXREPLACE(LEFT(B587;LEN(B587)-(LEN(B587)-SEARCH(":";B587;1)+1));"[;,""]";"")</f>
      </c>
      <c r="D587" s="0">
        <f>REGEXREPLACE(RIGHT(B587;LEN(B587)-SEARCH(":";B587;1));"[.;,""]";"")</f>
      </c>
      <c r="E587" s="0" t="s">
        <v>1432</v>
      </c>
    </row>
    <row r="588" spans="1:5">
      <c r="A588" s="0" t="s">
        <v>1543</v>
      </c>
      <c r="B588" s="0" t="s">
        <v>1544</v>
      </c>
      <c r="C588" s="0">
        <f>REGEXREPLACE(LEFT(B588;LEN(B588)-(LEN(B588)-SEARCH(":";B588;1)+1));"[;,""]";"")</f>
      </c>
      <c r="D588" s="0">
        <f>REGEXREPLACE(RIGHT(B588;LEN(B588)-SEARCH(":";B588;1));"[.;,""]";"")</f>
      </c>
      <c r="E588" s="0" t="s">
        <v>1432</v>
      </c>
    </row>
    <row r="589" spans="1:5">
      <c r="A589" s="0" t="s">
        <v>1545</v>
      </c>
      <c r="B589" s="0" t="s">
        <v>1546</v>
      </c>
      <c r="C589" s="0">
        <f>REGEXREPLACE(LEFT(B589;LEN(B589)-(LEN(B589)-SEARCH(":";B589;1)+1));"[;,""]";"")</f>
      </c>
      <c r="D589" s="0">
        <f>REGEXREPLACE(RIGHT(B589;LEN(B589)-SEARCH(":";B589;1));"[.;,""]";"")</f>
      </c>
      <c r="E589" s="0" t="s">
        <v>1101</v>
      </c>
    </row>
    <row r="590" spans="1:5">
      <c r="A590" s="0" t="s">
        <v>1547</v>
      </c>
      <c r="B590" s="0" t="s">
        <v>1548</v>
      </c>
      <c r="C590" s="0">
        <f>REGEXREPLACE(LEFT(B590;LEN(B590)-(LEN(B590)-SEARCH(":";B590;1)+1));"[;,""]";"")</f>
      </c>
      <c r="D590" s="0">
        <f>REGEXREPLACE(RIGHT(B590;LEN(B590)-SEARCH(":";B590;1));"[.;,""]";"")</f>
      </c>
      <c r="E590" s="0" t="s">
        <v>1432</v>
      </c>
    </row>
    <row r="591" spans="1:5">
      <c r="A591" s="0" t="s">
        <v>1549</v>
      </c>
      <c r="B591" s="0" t="s">
        <v>1550</v>
      </c>
      <c r="C591" s="0">
        <f>REGEXREPLACE(LEFT(B591;LEN(B591)-(LEN(B591)-SEARCH(":";B591;1)+1));"[;,""]";"")</f>
      </c>
      <c r="D591" s="0">
        <f>REGEXREPLACE(RIGHT(B591;LEN(B591)-SEARCH(":";B591;1));"[.;,""]";"")</f>
      </c>
      <c r="E591" s="0" t="s">
        <v>1432</v>
      </c>
    </row>
    <row r="592" spans="1:5">
      <c r="A592" s="0" t="s">
        <v>1551</v>
      </c>
      <c r="B592" s="0" t="s">
        <v>1552</v>
      </c>
      <c r="C592" s="0">
        <f>REGEXREPLACE(LEFT(B592;LEN(B592)-(LEN(B592)-SEARCH(":";B592;1)+1));"[;,""]";"")</f>
      </c>
      <c r="D592" s="0">
        <f>REGEXREPLACE(RIGHT(B592;LEN(B592)-SEARCH(":";B592;1));"[.;,""]";"")</f>
      </c>
      <c r="E592" s="0" t="s">
        <v>1432</v>
      </c>
    </row>
    <row r="593" spans="1:5">
      <c r="A593" s="0" t="s">
        <v>1553</v>
      </c>
      <c r="B593" s="0" t="s">
        <v>1554</v>
      </c>
      <c r="C593" s="0">
        <f>REGEXREPLACE(LEFT(B593;LEN(B593)-(LEN(B593)-SEARCH(":";B593;1)+1));"[;,""]";"")</f>
      </c>
      <c r="D593" s="0">
        <f>REGEXREPLACE(RIGHT(B593;LEN(B593)-SEARCH(":";B593;1));"[.;,""]";"")</f>
      </c>
      <c r="E593" s="0" t="s">
        <v>1432</v>
      </c>
    </row>
    <row r="594" spans="1:5">
      <c r="A594" s="0" t="s">
        <v>1555</v>
      </c>
      <c r="B594" s="0" t="s">
        <v>1556</v>
      </c>
      <c r="C594" s="0">
        <f>REGEXREPLACE(LEFT(B594;LEN(B594)-(LEN(B594)-SEARCH(":";B594;1)+1));"[;,""]";"")</f>
      </c>
      <c r="D594" s="0">
        <f>REGEXREPLACE(RIGHT(B594;LEN(B594)-SEARCH(":";B594;1));"[.;,""]";"")</f>
      </c>
      <c r="E594" s="0" t="s">
        <v>1432</v>
      </c>
    </row>
    <row r="595" spans="1:5">
      <c r="A595" s="0" t="s">
        <v>1557</v>
      </c>
      <c r="B595" s="0" t="s">
        <v>1558</v>
      </c>
      <c r="C595" s="0">
        <f>REGEXREPLACE(LEFT(B595;LEN(B595)-(LEN(B595)-SEARCH(":";B595;1)+1));"[;,""]";"")</f>
      </c>
      <c r="D595" s="0">
        <f>REGEXREPLACE(RIGHT(B595;LEN(B595)-SEARCH(":";B595;1));"[.;,""]";"")</f>
      </c>
      <c r="E595" s="0" t="s">
        <v>1432</v>
      </c>
    </row>
    <row r="596" spans="1:5">
      <c r="A596" s="0" t="s">
        <v>1559</v>
      </c>
      <c r="B596" s="0" t="s">
        <v>1560</v>
      </c>
      <c r="C596" s="0">
        <f>REGEXREPLACE(LEFT(B596;LEN(B596)-(LEN(B596)-SEARCH(":";B596;1)+1));"[;,""]";"")</f>
      </c>
      <c r="D596" s="0">
        <f>REGEXREPLACE(RIGHT(B596;LEN(B596)-SEARCH(":";B596;1));"[.;,""]";"")</f>
      </c>
      <c r="E596" s="0" t="s">
        <v>1432</v>
      </c>
    </row>
    <row r="597" spans="1:5">
      <c r="A597" s="0" t="s">
        <v>1561</v>
      </c>
      <c r="B597" s="0" t="s">
        <v>1562</v>
      </c>
      <c r="C597" s="0">
        <f>REGEXREPLACE(LEFT(B597;LEN(B597)-(LEN(B597)-SEARCH(":";B597;1)+1));"[;,""]";"")</f>
      </c>
      <c r="D597" s="0">
        <f>REGEXREPLACE(RIGHT(B597;LEN(B597)-SEARCH(":";B597;1));"[.;,""]";"")</f>
      </c>
      <c r="E597" s="0" t="s">
        <v>1432</v>
      </c>
    </row>
    <row r="598" spans="1:5">
      <c r="A598" s="0" t="s">
        <v>1563</v>
      </c>
      <c r="B598" s="0" t="s">
        <v>1564</v>
      </c>
      <c r="C598" s="0">
        <f>REGEXREPLACE(LEFT(B598;LEN(B598)-(LEN(B598)-SEARCH(":";B598;1)+1));"[;,""]";"")</f>
      </c>
      <c r="D598" s="0">
        <f>REGEXREPLACE(RIGHT(B598;LEN(B598)-SEARCH(":";B598;1));"[.;,""]";"")</f>
      </c>
      <c r="E598" s="0" t="s">
        <v>1432</v>
      </c>
    </row>
    <row r="599" spans="1:5">
      <c r="A599" s="0" t="s">
        <v>1565</v>
      </c>
      <c r="B599" s="0" t="s">
        <v>1566</v>
      </c>
      <c r="C599" s="0">
        <f>REGEXREPLACE(LEFT(B599;LEN(B599)-(LEN(B599)-SEARCH(":";B599;1)+1));"[;,""]";"")</f>
      </c>
      <c r="D599" s="0">
        <f>REGEXREPLACE(RIGHT(B599;LEN(B599)-SEARCH(":";B599;1));"[.;,""]";"")</f>
      </c>
      <c r="E599" s="0" t="s">
        <v>1432</v>
      </c>
    </row>
    <row r="600" spans="1:5">
      <c r="A600" s="0" t="s">
        <v>1567</v>
      </c>
      <c r="B600" s="0" t="s">
        <v>1568</v>
      </c>
      <c r="C600" s="0">
        <f>REGEXREPLACE(LEFT(B600;LEN(B600)-(LEN(B600)-SEARCH(":";B600;1)+1));"[;,""]";"")</f>
      </c>
      <c r="D600" s="0">
        <f>REGEXREPLACE(RIGHT(B600;LEN(B600)-SEARCH(":";B600;1));"[.;,""]";"")</f>
      </c>
      <c r="E600" s="0" t="s">
        <v>1432</v>
      </c>
    </row>
    <row r="601" spans="1:5">
      <c r="A601" s="0" t="s">
        <v>1569</v>
      </c>
      <c r="B601" s="0" t="s">
        <v>1570</v>
      </c>
      <c r="C601" s="0">
        <f>REGEXREPLACE(LEFT(B601;LEN(B601)-(LEN(B601)-SEARCH(":";B601;1)+1));"[;,""]";"")</f>
      </c>
      <c r="D601" s="0">
        <f>REGEXREPLACE(RIGHT(B601;LEN(B601)-SEARCH(":";B601;1));"[.;,""]";"")</f>
      </c>
      <c r="E601" s="0" t="s">
        <v>1432</v>
      </c>
    </row>
    <row r="602" spans="1:5">
      <c r="A602" s="0" t="s">
        <v>1571</v>
      </c>
      <c r="B602" s="0" t="s">
        <v>1572</v>
      </c>
      <c r="C602" s="0">
        <f>REGEXREPLACE(LEFT(B602;LEN(B602)-(LEN(B602)-SEARCH(":";B602;1)+1));"[;,""]";"")</f>
      </c>
      <c r="D602" s="0">
        <f>REGEXREPLACE(RIGHT(B602;LEN(B602)-SEARCH(":";B602;1));"[.;,""]";"")</f>
      </c>
      <c r="E602" s="0" t="s">
        <v>1432</v>
      </c>
    </row>
    <row r="603" spans="1:5">
      <c r="A603" s="0" t="s">
        <v>1573</v>
      </c>
      <c r="B603" s="0" t="s">
        <v>1574</v>
      </c>
      <c r="C603" s="0">
        <f>REGEXREPLACE(LEFT(B603;LEN(B603)-(LEN(B603)-SEARCH(":";B603;1)+1));"[;,""]";"")</f>
      </c>
      <c r="D603" s="0">
        <f>REGEXREPLACE(RIGHT(B603;LEN(B603)-SEARCH(":";B603;1));"[.;,""]";"")</f>
      </c>
      <c r="E603" s="0" t="s">
        <v>1432</v>
      </c>
    </row>
    <row r="604" spans="1:5">
      <c r="A604" s="0" t="s">
        <v>1575</v>
      </c>
      <c r="B604" s="0" t="s">
        <v>1576</v>
      </c>
      <c r="C604" s="0">
        <f>REGEXREPLACE(LEFT(B604;LEN(B604)-(LEN(B604)-SEARCH(":";B604;1)+1));"[;,""]";"")</f>
      </c>
      <c r="D604" s="0">
        <f>REGEXREPLACE(RIGHT(B604;LEN(B604)-SEARCH(":";B604;1));"[.;,""]";"")</f>
      </c>
      <c r="E604" s="0" t="s">
        <v>1432</v>
      </c>
    </row>
    <row r="605" spans="1:5">
      <c r="A605" s="0" t="s">
        <v>1577</v>
      </c>
      <c r="B605" s="0" t="s">
        <v>1578</v>
      </c>
      <c r="C605" s="0">
        <f>REGEXREPLACE(LEFT(B605;LEN(B605)-(LEN(B605)-SEARCH(":";B605;1)+1));"[;,""]";"")</f>
      </c>
      <c r="D605" s="0">
        <f>REGEXREPLACE(RIGHT(B605;LEN(B605)-SEARCH(":";B605;1));"[.;,""]";"")</f>
      </c>
      <c r="E605" s="0" t="s">
        <v>1432</v>
      </c>
    </row>
    <row r="606" spans="1:5">
      <c r="A606" s="0" t="s">
        <v>1579</v>
      </c>
      <c r="B606" s="0" t="s">
        <v>1580</v>
      </c>
      <c r="C606" s="0">
        <f>REGEXREPLACE(LEFT(B606;LEN(B606)-(LEN(B606)-SEARCH(":";B606;1)+1));"[;,""]";"")</f>
      </c>
      <c r="D606" s="0">
        <f>REGEXREPLACE(RIGHT(B606;LEN(B606)-SEARCH(":";B606;1));"[.;,""]";"")</f>
      </c>
      <c r="E606" s="0" t="s">
        <v>1432</v>
      </c>
    </row>
    <row r="607" spans="1:5">
      <c r="A607" s="0" t="s">
        <v>1581</v>
      </c>
      <c r="B607" s="0" t="s">
        <v>1582</v>
      </c>
      <c r="C607" s="0">
        <f>REGEXREPLACE(LEFT(B607;LEN(B607)-(LEN(B607)-SEARCH(":";B607;1)+1));"[;,""]";"")</f>
      </c>
      <c r="D607" s="0">
        <f>REGEXREPLACE(RIGHT(B607;LEN(B607)-SEARCH(":";B607;1));"[.;,""]";"")</f>
      </c>
      <c r="E607" s="0" t="s">
        <v>1432</v>
      </c>
    </row>
    <row r="608" spans="1:5">
      <c r="A608" s="0" t="s">
        <v>1583</v>
      </c>
      <c r="B608" s="0" t="s">
        <v>1584</v>
      </c>
      <c r="C608" s="0">
        <f>REGEXREPLACE(LEFT(B608;LEN(B608)-(LEN(B608)-SEARCH(":";B608;1)+1));"[;,""]";"")</f>
      </c>
      <c r="D608" s="0">
        <f>REGEXREPLACE(RIGHT(B608;LEN(B608)-SEARCH(":";B608;1));"[.;,""]";"")</f>
      </c>
      <c r="E608" s="0" t="s">
        <v>1432</v>
      </c>
    </row>
    <row r="609" spans="1:5">
      <c r="A609" s="0" t="s">
        <v>1585</v>
      </c>
      <c r="B609" s="0" t="s">
        <v>1586</v>
      </c>
      <c r="C609" s="0">
        <f>REGEXREPLACE(LEFT(B609;LEN(B609)-(LEN(B609)-SEARCH(":";B609;1)+1));"[;,""]";"")</f>
      </c>
      <c r="D609" s="0">
        <f>REGEXREPLACE(RIGHT(B609;LEN(B609)-SEARCH(":";B609;1));"[.;,""]";"")</f>
      </c>
      <c r="E609" s="0" t="s">
        <v>1432</v>
      </c>
    </row>
    <row r="610" spans="1:5">
      <c r="A610" s="0" t="s">
        <v>1587</v>
      </c>
      <c r="B610" s="0" t="s">
        <v>1588</v>
      </c>
      <c r="C610" s="0">
        <f>REGEXREPLACE(LEFT(B610;LEN(B610)-(LEN(B610)-SEARCH(":";B610;1)+1));"[;,""]";"")</f>
      </c>
      <c r="D610" s="0">
        <f>REGEXREPLACE(RIGHT(B610;LEN(B610)-SEARCH(":";B610;1));"[.;,""]";"")</f>
      </c>
      <c r="E610" s="0" t="s">
        <v>1432</v>
      </c>
    </row>
    <row r="611" spans="1:5">
      <c r="A611" s="0" t="s">
        <v>1589</v>
      </c>
      <c r="B611" s="0" t="s">
        <v>1590</v>
      </c>
      <c r="C611" s="0">
        <f>REGEXREPLACE(LEFT(B611;LEN(B611)-(LEN(B611)-SEARCH(":";B611;1)+1));"[;,""]";"")</f>
      </c>
      <c r="D611" s="0">
        <f>REGEXREPLACE(RIGHT(B611;LEN(B611)-SEARCH(":";B611;1));"[.;,""]";"")</f>
      </c>
      <c r="E611" s="0" t="s">
        <v>1432</v>
      </c>
    </row>
    <row r="612" spans="1:5">
      <c r="A612" s="0" t="s">
        <v>1591</v>
      </c>
      <c r="B612" s="0" t="s">
        <v>1592</v>
      </c>
      <c r="C612" s="0">
        <f>REGEXREPLACE(LEFT(B612;LEN(B612)-(LEN(B612)-SEARCH(":";B612;1)+1));"[;,""]";"")</f>
      </c>
      <c r="D612" s="0">
        <f>REGEXREPLACE(RIGHT(B612;LEN(B612)-SEARCH(":";B612;1));"[.;,""]";"")</f>
      </c>
      <c r="E612" s="0" t="s">
        <v>1432</v>
      </c>
    </row>
    <row r="613" spans="1:5">
      <c r="A613" s="0" t="s">
        <v>1593</v>
      </c>
      <c r="B613" s="0" t="s">
        <v>1594</v>
      </c>
      <c r="C613" s="0">
        <f>REGEXREPLACE(LEFT(B613;LEN(B613)-(LEN(B613)-SEARCH(":";B613;1)+1));"[;,""]";"")</f>
      </c>
      <c r="D613" s="0">
        <f>REGEXREPLACE(RIGHT(B613;LEN(B613)-SEARCH(":";B613;1));"[.;,""]";"")</f>
      </c>
      <c r="E613" s="0" t="s">
        <v>1432</v>
      </c>
    </row>
    <row r="614" spans="1:5">
      <c r="A614" s="0" t="s">
        <v>1595</v>
      </c>
      <c r="B614" s="0" t="s">
        <v>1596</v>
      </c>
      <c r="C614" s="0">
        <f>REGEXREPLACE(LEFT(B614;LEN(B614)-(LEN(B614)-SEARCH(":";B614;1)+1));"[;,""]";"")</f>
      </c>
      <c r="D614" s="0">
        <f>REGEXREPLACE(RIGHT(B614;LEN(B614)-SEARCH(":";B614;1));"[.;,""]";"")</f>
      </c>
      <c r="E614" s="0" t="s">
        <v>1432</v>
      </c>
    </row>
    <row r="615" spans="1:5">
      <c r="A615" s="0" t="s">
        <v>1597</v>
      </c>
      <c r="B615" s="0" t="s">
        <v>1598</v>
      </c>
      <c r="C615" s="0">
        <f>REGEXREPLACE(LEFT(B615;LEN(B615)-(LEN(B615)-SEARCH(":";B615;1)+1));"[;,""]";"")</f>
      </c>
      <c r="D615" s="0">
        <f>REGEXREPLACE(RIGHT(B615;LEN(B615)-SEARCH(":";B615;1));"[.;,""]";"")</f>
      </c>
      <c r="E615" s="0" t="s">
        <v>1432</v>
      </c>
    </row>
    <row r="616" spans="1:5">
      <c r="A616" s="0" t="s">
        <v>1599</v>
      </c>
      <c r="B616" s="0" t="s">
        <v>1600</v>
      </c>
      <c r="C616" s="0">
        <f>REGEXREPLACE(LEFT(B616;LEN(B616)-(LEN(B616)-SEARCH(":";B616;1)+1));"[;,""]";"")</f>
      </c>
      <c r="D616" s="0">
        <f>REGEXREPLACE(RIGHT(B616;LEN(B616)-SEARCH(":";B616;1));"[.;,""]";"")</f>
      </c>
      <c r="E616" s="0" t="s">
        <v>1601</v>
      </c>
    </row>
    <row r="617" spans="1:5">
      <c r="A617" s="0" t="s">
        <v>1602</v>
      </c>
      <c r="B617" s="0" t="s">
        <v>1603</v>
      </c>
      <c r="C617" s="0">
        <f>REGEXREPLACE(LEFT(B617;LEN(B617)-(LEN(B617)-SEARCH(":";B617;1)+1));"[;,""]";"")</f>
      </c>
      <c r="D617" s="0">
        <f>REGEXREPLACE(RIGHT(B617;LEN(B617)-SEARCH(":";B617;1));"[.;,""]";"")</f>
      </c>
      <c r="E617" s="0" t="s">
        <v>840</v>
      </c>
    </row>
    <row r="618" spans="1:5">
      <c r="A618" s="0" t="s">
        <v>1604</v>
      </c>
      <c r="B618" s="0" t="s">
        <v>1605</v>
      </c>
      <c r="C618" s="0">
        <f>REGEXREPLACE(LEFT(B618;LEN(B618)-(LEN(B618)-SEARCH(":";B618;1)+1));"[;,""]";"")</f>
      </c>
      <c r="D618" s="0">
        <f>REGEXREPLACE(RIGHT(B618;LEN(B618)-SEARCH(":";B618;1));"[.;,""]";"")</f>
      </c>
      <c r="E618" s="0" t="s">
        <v>1606</v>
      </c>
    </row>
    <row r="619" spans="1:5">
      <c r="A619" s="0" t="s">
        <v>1607</v>
      </c>
      <c r="B619" s="0" t="s">
        <v>1608</v>
      </c>
      <c r="C619" s="0">
        <f>REGEXREPLACE(LEFT(B619;LEN(B619)-(LEN(B619)-SEARCH(":";B619;1)+1));"[;,""]";"")</f>
      </c>
      <c r="D619" s="0">
        <f>REGEXREPLACE(RIGHT(B619;LEN(B619)-SEARCH(":";B619;1));"[.;,""]";"")</f>
      </c>
      <c r="E619" s="0" t="s">
        <v>202</v>
      </c>
    </row>
    <row r="620" spans="1:5">
      <c r="A620" s="0" t="s">
        <v>1609</v>
      </c>
      <c r="B620" s="0" t="s">
        <v>1610</v>
      </c>
      <c r="C620" s="0">
        <f>REGEXREPLACE(LEFT(B620;LEN(B620)-(LEN(B620)-SEARCH(":";B620;1)+1));"[;,""]";"")</f>
      </c>
      <c r="D620" s="0">
        <f>REGEXREPLACE(RIGHT(B620;LEN(B620)-SEARCH(":";B620;1));"[.;,""]";"")</f>
      </c>
      <c r="E620" s="0" t="s">
        <v>389</v>
      </c>
    </row>
    <row r="621" spans="1:5">
      <c r="A621" s="0" t="s">
        <v>1611</v>
      </c>
      <c r="B621" s="0" t="s">
        <v>1612</v>
      </c>
      <c r="C621" s="0">
        <f>REGEXREPLACE(LEFT(B621;LEN(B621)-(LEN(B621)-SEARCH(":";B621;1)+1));"[;,""]";"")</f>
      </c>
      <c r="D621" s="0">
        <f>REGEXREPLACE(RIGHT(B621;LEN(B621)-SEARCH(":";B621;1));"[.;,""]";"")</f>
      </c>
      <c r="E621" s="0" t="s">
        <v>827</v>
      </c>
    </row>
    <row r="622" spans="1:5">
      <c r="A622" s="0" t="s">
        <v>1613</v>
      </c>
      <c r="B622" s="0" t="s">
        <v>1614</v>
      </c>
      <c r="C622" s="0">
        <f>REGEXREPLACE(LEFT(B622;LEN(B622)-(LEN(B622)-SEARCH(":";B622;1)+1));"[;,""]";"")</f>
      </c>
      <c r="D622" s="0">
        <f>REGEXREPLACE(RIGHT(B622;LEN(B622)-SEARCH(":";B622;1));"[.;,""]";"")</f>
      </c>
      <c r="E622" s="0" t="s">
        <v>677</v>
      </c>
    </row>
    <row r="623" spans="1:5">
      <c r="A623" s="0" t="s">
        <v>1615</v>
      </c>
      <c r="B623" s="0" t="s">
        <v>1616</v>
      </c>
      <c r="C623" s="0">
        <f>REGEXREPLACE(LEFT(B623;LEN(B623)-(LEN(B623)-SEARCH(":";B623;1)+1));"[;,""]";"")</f>
      </c>
      <c r="D623" s="0">
        <f>REGEXREPLACE(RIGHT(B623;LEN(B623)-SEARCH(":";B623;1));"[.;,""]";"")</f>
      </c>
      <c r="E623" s="0" t="s">
        <v>132</v>
      </c>
    </row>
    <row r="624" spans="1:5">
      <c r="A624" s="0" t="s">
        <v>1617</v>
      </c>
      <c r="B624" s="0" t="s">
        <v>1618</v>
      </c>
      <c r="C624" s="0">
        <f>REGEXREPLACE(LEFT(B624;LEN(B624)-(LEN(B624)-SEARCH(":";B624;1)+1));"[;,""]";"")</f>
      </c>
      <c r="D624" s="0">
        <f>REGEXREPLACE(RIGHT(B624;LEN(B624)-SEARCH(":";B624;1));"[.;,""]";"")</f>
      </c>
      <c r="E624" s="0" t="s">
        <v>330</v>
      </c>
    </row>
    <row r="625" spans="1:5">
      <c r="A625" s="0" t="s">
        <v>1619</v>
      </c>
      <c r="B625" s="0" t="s">
        <v>1620</v>
      </c>
      <c r="C625" s="0">
        <f>REGEXREPLACE(LEFT(B625;LEN(B625)-(LEN(B625)-SEARCH(":";B625;1)+1));"[;,""]";"")</f>
      </c>
      <c r="D625" s="0">
        <f>REGEXREPLACE(RIGHT(B625;LEN(B625)-SEARCH(":";B625;1));"[.;,""]";"")</f>
      </c>
      <c r="E625" s="0" t="s">
        <v>184</v>
      </c>
    </row>
    <row r="626" spans="1:5">
      <c r="A626" s="0" t="s">
        <v>1621</v>
      </c>
      <c r="B626" s="0" t="s">
        <v>1622</v>
      </c>
      <c r="C626" s="0">
        <f>REGEXREPLACE(LEFT(B626;LEN(B626)-(LEN(B626)-SEARCH(":";B626;1)+1));"[;,""]";"")</f>
      </c>
      <c r="D626" s="0">
        <f>REGEXREPLACE(RIGHT(B626;LEN(B626)-SEARCH(":";B626;1));"[.;,""]";"")</f>
      </c>
      <c r="E626" s="0" t="s">
        <v>1623</v>
      </c>
    </row>
    <row r="627" spans="1:5">
      <c r="A627" s="0" t="s">
        <v>1624</v>
      </c>
      <c r="B627" s="0" t="s">
        <v>1625</v>
      </c>
      <c r="C627" s="0">
        <f>REGEXREPLACE(LEFT(B627;LEN(B627)-(LEN(B627)-SEARCH(":";B627;1)+1));"[;,""]";"")</f>
      </c>
      <c r="D627" s="0">
        <f>REGEXREPLACE(RIGHT(B627;LEN(B627)-SEARCH(":";B627;1));"[.;,""]";"")</f>
      </c>
      <c r="E627" s="0" t="s">
        <v>997</v>
      </c>
    </row>
    <row r="628" spans="1:5">
      <c r="A628" s="0" t="s">
        <v>1626</v>
      </c>
      <c r="B628" s="0" t="s">
        <v>1627</v>
      </c>
      <c r="C628" s="0">
        <f>REGEXREPLACE(LEFT(B628;LEN(B628)-(LEN(B628)-SEARCH(":";B628;1)+1));"[;,""]";"")</f>
      </c>
      <c r="D628" s="0">
        <f>REGEXREPLACE(RIGHT(B628;LEN(B628)-SEARCH(":";B628;1));"[.;,""]";"")</f>
      </c>
      <c r="E628" s="0" t="s">
        <v>1628</v>
      </c>
    </row>
    <row r="629" spans="1:5">
      <c r="A629" s="0" t="s">
        <v>1629</v>
      </c>
      <c r="B629" s="0" t="s">
        <v>1630</v>
      </c>
      <c r="C629" s="0">
        <f>REGEXREPLACE(LEFT(B629;LEN(B629)-(LEN(B629)-SEARCH(":";B629;1)+1));"[;,""]";"")</f>
      </c>
      <c r="D629" s="0">
        <f>REGEXREPLACE(RIGHT(B629;LEN(B629)-SEARCH(":";B629;1));"[.;,""]";"")</f>
      </c>
      <c r="E629" s="0" t="s">
        <v>1631</v>
      </c>
    </row>
    <row r="630" spans="1:5">
      <c r="A630" s="0" t="s">
        <v>1632</v>
      </c>
      <c r="B630" s="0" t="s">
        <v>1633</v>
      </c>
      <c r="C630" s="0">
        <f>REGEXREPLACE(LEFT(B630;LEN(B630)-(LEN(B630)-SEARCH(":";B630;1)+1));"[;,""]";"")</f>
      </c>
      <c r="D630" s="0">
        <f>REGEXREPLACE(RIGHT(B630;LEN(B630)-SEARCH(":";B630;1));"[.;,""]";"")</f>
      </c>
      <c r="E630" s="0" t="s">
        <v>1634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2022-01-27T12:56:21.958Z</dcterms:created>
  <dcterms:modified xsi:type="dcterms:W3CDTF">2022-01-27T12:56:21.958Z</dcterms:modified>
</cp:coreProperties>
</file>