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345" windowWidth="18900" windowHeight="8160"/>
  </bookViews>
  <sheets>
    <sheet name="text_numbrs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12" i="1"/>
  <c r="G12" s="1"/>
  <c r="G11"/>
  <c r="F11"/>
  <c r="H11" s="1"/>
  <c r="F10"/>
  <c r="G10" s="1"/>
  <c r="G9"/>
  <c r="F9"/>
  <c r="H9" s="1"/>
  <c r="F8"/>
  <c r="G8" s="1"/>
  <c r="G7"/>
  <c r="F7"/>
  <c r="H7" s="1"/>
  <c r="F6"/>
  <c r="G6" s="1"/>
  <c r="G5"/>
  <c r="F5"/>
  <c r="H5" s="1"/>
  <c r="F4"/>
  <c r="G4" s="1"/>
  <c r="G3"/>
  <c r="F3"/>
  <c r="H3" s="1"/>
  <c r="F2"/>
  <c r="G2" s="1"/>
  <c r="G1"/>
  <c r="F1"/>
  <c r="H1" s="1"/>
  <c r="H2" l="1"/>
  <c r="H4"/>
  <c r="H6"/>
  <c r="H8"/>
  <c r="H10"/>
  <c r="H12"/>
</calcChain>
</file>

<file path=xl/sharedStrings.xml><?xml version="1.0" encoding="utf-8"?>
<sst xmlns="http://schemas.openxmlformats.org/spreadsheetml/2006/main" count="12" uniqueCount="12">
  <si>
    <t>Users Android Windows8</t>
  </si>
  <si>
    <t>Ease of Use 80 10</t>
  </si>
  <si>
    <t>Ease of Understanding 80 10</t>
  </si>
  <si>
    <t>Satisfaction 100 05</t>
  </si>
  <si>
    <t>S/W Up gradation 80 02</t>
  </si>
  <si>
    <t>Software Help 100 100</t>
  </si>
  <si>
    <t>Online Support 100 100</t>
  </si>
  <si>
    <t>Storage and View 75 12</t>
  </si>
  <si>
    <t>Cost Factor 60 20</t>
  </si>
  <si>
    <t>Brand Models 80 02</t>
  </si>
  <si>
    <t>User Taste 95 12</t>
  </si>
  <si>
    <t>App Store 80 01</t>
  </si>
</sst>
</file>

<file path=xl/styles.xml><?xml version="1.0" encoding="utf-8"?>
<styleSheet xmlns="http://schemas.openxmlformats.org/spreadsheetml/2006/main">
  <fonts count="3">
    <font>
      <sz val="11"/>
      <color theme="1"/>
      <name val="Times New Roman"/>
      <family val="2"/>
    </font>
    <font>
      <sz val="15"/>
      <color theme="1"/>
      <name val="Times New Roman"/>
      <family val="1"/>
    </font>
    <font>
      <sz val="10"/>
      <color theme="1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12"/>
  <sheetViews>
    <sheetView tabSelected="1" workbookViewId="0">
      <selection activeCell="B2" sqref="B2"/>
    </sheetView>
  </sheetViews>
  <sheetFormatPr defaultRowHeight="15"/>
  <sheetData>
    <row r="1" spans="1:8" ht="19.5">
      <c r="A1" s="1" t="s">
        <v>0</v>
      </c>
      <c r="F1" s="2">
        <f>MIN(FIND({0,1,2,3,4,5,6,7,8,9},A1&amp;"0123456789"))</f>
        <v>22</v>
      </c>
      <c r="G1" t="str">
        <f>LEFT(A1,F1-1)</f>
        <v>Users Android Windows</v>
      </c>
      <c r="H1" t="str">
        <f>RIGHT(A1, LEN(A1)-F1+1)</f>
        <v>8</v>
      </c>
    </row>
    <row r="2" spans="1:8" ht="19.5">
      <c r="A2" s="1" t="s">
        <v>1</v>
      </c>
      <c r="F2" s="2">
        <f>MIN(FIND({0,1,2,3,4,5,6,7,8,9},A2&amp;"0123456789"))</f>
        <v>13</v>
      </c>
      <c r="G2" t="str">
        <f t="shared" ref="G2:G12" si="0">LEFT(A2,F2-1)</f>
        <v xml:space="preserve">Ease of Use </v>
      </c>
      <c r="H2" t="str">
        <f t="shared" ref="H2:H12" si="1">RIGHT(A2, LEN(A2)-F2+1)</f>
        <v>80 10</v>
      </c>
    </row>
    <row r="3" spans="1:8" ht="19.5">
      <c r="A3" s="1" t="s">
        <v>2</v>
      </c>
      <c r="F3" s="2">
        <f>MIN(FIND({0,1,2,3,4,5,6,7,8,9},A3&amp;"0123456789"))</f>
        <v>23</v>
      </c>
      <c r="G3" t="str">
        <f t="shared" si="0"/>
        <v xml:space="preserve">Ease of Understanding </v>
      </c>
      <c r="H3" t="str">
        <f t="shared" si="1"/>
        <v>80 10</v>
      </c>
    </row>
    <row r="4" spans="1:8" ht="19.5">
      <c r="A4" s="1" t="s">
        <v>3</v>
      </c>
      <c r="F4" s="2">
        <f>MIN(FIND({0,1,2,3,4,5,6,7,8,9},A4&amp;"0123456789"))</f>
        <v>14</v>
      </c>
      <c r="G4" t="str">
        <f t="shared" si="0"/>
        <v xml:space="preserve">Satisfaction </v>
      </c>
      <c r="H4" t="str">
        <f t="shared" si="1"/>
        <v>100 05</v>
      </c>
    </row>
    <row r="5" spans="1:8" ht="19.5">
      <c r="A5" s="1" t="s">
        <v>4</v>
      </c>
      <c r="F5" s="2">
        <f>MIN(FIND({0,1,2,3,4,5,6,7,8,9},A5&amp;"0123456789"))</f>
        <v>18</v>
      </c>
      <c r="G5" t="str">
        <f t="shared" si="0"/>
        <v xml:space="preserve">S/W Up gradation </v>
      </c>
      <c r="H5" t="str">
        <f t="shared" si="1"/>
        <v>80 02</v>
      </c>
    </row>
    <row r="6" spans="1:8" ht="19.5">
      <c r="A6" s="1" t="s">
        <v>5</v>
      </c>
      <c r="F6" s="2">
        <f>MIN(FIND({0,1,2,3,4,5,6,7,8,9},A6&amp;"0123456789"))</f>
        <v>15</v>
      </c>
      <c r="G6" t="str">
        <f t="shared" si="0"/>
        <v xml:space="preserve">Software Help </v>
      </c>
      <c r="H6" t="str">
        <f t="shared" si="1"/>
        <v>100 100</v>
      </c>
    </row>
    <row r="7" spans="1:8" ht="19.5">
      <c r="A7" s="1" t="s">
        <v>6</v>
      </c>
      <c r="F7" s="2">
        <f>MIN(FIND({0,1,2,3,4,5,6,7,8,9},A7&amp;"0123456789"))</f>
        <v>16</v>
      </c>
      <c r="G7" t="str">
        <f t="shared" si="0"/>
        <v xml:space="preserve">Online Support </v>
      </c>
      <c r="H7" t="str">
        <f t="shared" si="1"/>
        <v>100 100</v>
      </c>
    </row>
    <row r="8" spans="1:8" ht="19.5">
      <c r="A8" s="1" t="s">
        <v>7</v>
      </c>
      <c r="F8" s="2">
        <f>MIN(FIND({0,1,2,3,4,5,6,7,8,9},A8&amp;"0123456789"))</f>
        <v>18</v>
      </c>
      <c r="G8" t="str">
        <f t="shared" si="0"/>
        <v xml:space="preserve">Storage and View </v>
      </c>
      <c r="H8" t="str">
        <f t="shared" si="1"/>
        <v>75 12</v>
      </c>
    </row>
    <row r="9" spans="1:8" ht="19.5">
      <c r="A9" s="1" t="s">
        <v>8</v>
      </c>
      <c r="F9" s="2">
        <f>MIN(FIND({0,1,2,3,4,5,6,7,8,9},A9&amp;"0123456789"))</f>
        <v>13</v>
      </c>
      <c r="G9" t="str">
        <f t="shared" si="0"/>
        <v xml:space="preserve">Cost Factor </v>
      </c>
      <c r="H9" t="str">
        <f t="shared" si="1"/>
        <v>60 20</v>
      </c>
    </row>
    <row r="10" spans="1:8" ht="19.5">
      <c r="A10" s="1" t="s">
        <v>9</v>
      </c>
      <c r="F10" s="2">
        <f>MIN(FIND({0,1,2,3,4,5,6,7,8,9},A10&amp;"0123456789"))</f>
        <v>14</v>
      </c>
      <c r="G10" t="str">
        <f t="shared" si="0"/>
        <v xml:space="preserve">Brand Models </v>
      </c>
      <c r="H10" t="str">
        <f t="shared" si="1"/>
        <v>80 02</v>
      </c>
    </row>
    <row r="11" spans="1:8" ht="19.5">
      <c r="A11" s="1" t="s">
        <v>10</v>
      </c>
      <c r="F11" s="2">
        <f>MIN(FIND({0,1,2,3,4,5,6,7,8,9},A11&amp;"0123456789"))</f>
        <v>12</v>
      </c>
      <c r="G11" t="str">
        <f t="shared" si="0"/>
        <v xml:space="preserve">User Taste </v>
      </c>
      <c r="H11" t="str">
        <f t="shared" si="1"/>
        <v>95 12</v>
      </c>
    </row>
    <row r="12" spans="1:8" ht="19.5">
      <c r="A12" s="1" t="s">
        <v>11</v>
      </c>
      <c r="F12" s="2">
        <f>MIN(FIND({0,1,2,3,4,5,6,7,8,9},A12&amp;"0123456789"))</f>
        <v>11</v>
      </c>
      <c r="G12" t="str">
        <f t="shared" si="0"/>
        <v xml:space="preserve">App Store </v>
      </c>
      <c r="H12" t="str">
        <f t="shared" si="1"/>
        <v>80 01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text_numbrs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Sekhar</dc:creator>
  <cp:lastModifiedBy>Sekhar</cp:lastModifiedBy>
  <dcterms:created xsi:type="dcterms:W3CDTF">2016-02-27T11:07:19Z</dcterms:created>
  <dcterms:modified xsi:type="dcterms:W3CDTF">2016-02-27T11:08:05Z</dcterms:modified>
</cp:coreProperties>
</file>