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hidePivotFieldList="1" defaultThemeVersion="124226"/>
  <mc:AlternateContent xmlns:mc="http://schemas.openxmlformats.org/markup-compatibility/2006">
    <mc:Choice Requires="x15">
      <x15ac:absPath xmlns:x15ac="http://schemas.microsoft.com/office/spreadsheetml/2010/11/ac" url="D:\Top Mentor\09Aug\"/>
    </mc:Choice>
  </mc:AlternateContent>
  <xr:revisionPtr revIDLastSave="0" documentId="13_ncr:1_{A9F70DAC-27EB-4D26-847E-1729F040501C}" xr6:coauthVersionLast="47" xr6:coauthVersionMax="47" xr10:uidLastSave="{00000000-0000-0000-0000-000000000000}"/>
  <bookViews>
    <workbookView xWindow="-110" yWindow="-110" windowWidth="19420" windowHeight="11020" xr2:uid="{00000000-000D-0000-FFFF-FFFF00000000}"/>
  </bookViews>
  <sheets>
    <sheet name="Exercise 1" sheetId="1" r:id="rId1"/>
    <sheet name="Exercise 2" sheetId="2" r:id="rId2"/>
  </sheets>
  <definedNames>
    <definedName name="_xlnm._FilterDatabase" localSheetId="0" hidden="1">'Exercise 1'!$A$1:$G$25</definedName>
    <definedName name="Slicer_Date">#N/A</definedName>
    <definedName name="Slicer_Date1">#N/A</definedName>
    <definedName name="Slicer_Driver_s_name">#N/A</definedName>
    <definedName name="Slicer_Item">#N/A</definedName>
    <definedName name="Slicer_Number_of_items">#N/A</definedName>
    <definedName name="Slicer_Payment">#N/A</definedName>
    <definedName name="Slicer_Service">#N/A</definedName>
    <definedName name="Slicer_Transport">#N/A</definedName>
  </definedNames>
  <calcPr calcId="191029"/>
  <pivotCaches>
    <pivotCache cacheId="51" r:id="rId3"/>
    <pivotCache cacheId="60" r:id="rId4"/>
  </pivotCaches>
  <extLst>
    <ext xmlns:x14="http://schemas.microsoft.com/office/spreadsheetml/2009/9/main" uri="{BBE1A952-AA13-448e-AADC-164F8A28A991}">
      <x14:slicerCaches>
        <x14:slicerCache r:id="rId5"/>
        <x14:slicerCache r:id="rId6"/>
        <x14:slicerCache r:id="rId7"/>
        <x14:slicerCache r:id="rId8"/>
        <x14:slicerCache r:id="rId9"/>
        <x14:slicerCache r:id="rId10"/>
        <x14:slicerCache r:id="rId11"/>
        <x14:slicerCache r:id="rId12"/>
      </x14:slicerCaches>
    </ext>
    <ext xmlns:x14="http://schemas.microsoft.com/office/spreadsheetml/2009/9/main" uri="{79F54976-1DA5-4618-B147-4CDE4B953A38}">
      <x14:workbookPr/>
    </ext>
  </extLst>
</workbook>
</file>

<file path=xl/sharedStrings.xml><?xml version="1.0" encoding="utf-8"?>
<sst xmlns="http://schemas.openxmlformats.org/spreadsheetml/2006/main" count="856" uniqueCount="81">
  <si>
    <t>Mertl Pavel</t>
  </si>
  <si>
    <t>Date</t>
  </si>
  <si>
    <t>truck 4</t>
  </si>
  <si>
    <t>truck 3</t>
  </si>
  <si>
    <t>truck 1</t>
  </si>
  <si>
    <t>truck 2</t>
  </si>
  <si>
    <t>Driver's name</t>
  </si>
  <si>
    <t>Item</t>
  </si>
  <si>
    <t>TV</t>
  </si>
  <si>
    <t>washing machine</t>
  </si>
  <si>
    <t>refrigerator</t>
  </si>
  <si>
    <t>Number of items</t>
  </si>
  <si>
    <t>Destination</t>
  </si>
  <si>
    <t>John May</t>
  </si>
  <si>
    <t>Peter White</t>
  </si>
  <si>
    <t>Carl Nowak</t>
  </si>
  <si>
    <t>George Ramsay</t>
  </si>
  <si>
    <t>microwave</t>
  </si>
  <si>
    <t>Boston</t>
  </si>
  <si>
    <t>NY</t>
  </si>
  <si>
    <t>Philadelphia</t>
  </si>
  <si>
    <t>Baltimore</t>
  </si>
  <si>
    <t>Pittsburgh</t>
  </si>
  <si>
    <t>sum of refrigerator items:</t>
  </si>
  <si>
    <t>sum of washing machine items:</t>
  </si>
  <si>
    <t>Order no.</t>
  </si>
  <si>
    <t>how many times are no. of items less than 20:</t>
  </si>
  <si>
    <t>sum of microwaves transported to NY:</t>
  </si>
  <si>
    <t>sum of items transported to NY, Baltimore and Philadelphia:</t>
  </si>
  <si>
    <t>sum of items transported to Pittsburgh by truck 1:</t>
  </si>
  <si>
    <t>sum of items transported by truck 4:</t>
  </si>
  <si>
    <t>number of orders in Boston :</t>
  </si>
  <si>
    <t>number of microwave orders  :</t>
  </si>
  <si>
    <t>number of journeys with truck 3:</t>
  </si>
  <si>
    <t>number of Peter White journeys:</t>
  </si>
  <si>
    <t>number of microvawe orders in Boston :</t>
  </si>
  <si>
    <t>number of Peter White journeys with truck 1:</t>
  </si>
  <si>
    <t>number of orders in Boston after 2/3/2013:</t>
  </si>
  <si>
    <t>number of orders between 2/3/2013 and 2/6/2013:</t>
  </si>
  <si>
    <t>result</t>
  </si>
  <si>
    <t>sum of items ordered between 2/3/2013 and 2/6/2013:</t>
  </si>
  <si>
    <t>sum of items transported by trucks:</t>
  </si>
  <si>
    <t>airplane</t>
  </si>
  <si>
    <t>Transport</t>
  </si>
  <si>
    <t>Washing and combing</t>
  </si>
  <si>
    <t>Dyeing</t>
  </si>
  <si>
    <t>Shaving</t>
  </si>
  <si>
    <t>Kids</t>
  </si>
  <si>
    <t>All service</t>
  </si>
  <si>
    <t>Meeting hairstyles</t>
  </si>
  <si>
    <t>Jane</t>
  </si>
  <si>
    <t>Martha</t>
  </si>
  <si>
    <t>Lucy</t>
  </si>
  <si>
    <t>Alex</t>
  </si>
  <si>
    <t>Rachel</t>
  </si>
  <si>
    <t>Ashley</t>
  </si>
  <si>
    <t>Sandy</t>
  </si>
  <si>
    <t>Service</t>
  </si>
  <si>
    <t>Stylist name</t>
  </si>
  <si>
    <t>Payment</t>
  </si>
  <si>
    <t>cash</t>
  </si>
  <si>
    <t>credit card</t>
  </si>
  <si>
    <t>Summary May 2013</t>
  </si>
  <si>
    <t>Price</t>
  </si>
  <si>
    <t>Total price</t>
  </si>
  <si>
    <t>How many times total</t>
  </si>
  <si>
    <t>How many times by cash</t>
  </si>
  <si>
    <t>How many times by credit card</t>
  </si>
  <si>
    <t>Total price by cash</t>
  </si>
  <si>
    <t>How many times Shaving</t>
  </si>
  <si>
    <t>How many times Kids</t>
  </si>
  <si>
    <t>Sum of price for Shaving between 5/10/2013 and 5/20/2013</t>
  </si>
  <si>
    <t>Grand Total</t>
  </si>
  <si>
    <t>Sum of Price</t>
  </si>
  <si>
    <t>Total Service Count</t>
  </si>
  <si>
    <t>Total Price for each Service</t>
  </si>
  <si>
    <t>Stylist</t>
  </si>
  <si>
    <t>No. of times served</t>
  </si>
  <si>
    <t>Order Count by Destination</t>
  </si>
  <si>
    <t>Total Items by Destination</t>
  </si>
  <si>
    <t>Did not consider the boundry dates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</si>
</sst>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quot;$&quot;* #,##0.00_);_(&quot;$&quot;* \(#,##0.00\);_(&quot;$&quot;* &quot;-&quot;??_);_(@_)"/>
    <numFmt numFmtId="166" formatCode="_-[$$-409]* #,##0.00_ ;_-[$$-409]* \-#,##0.00\ ;_-[$$-409]* &quot;-&quot;??_ ;_-@_ "/>
  </numFmts>
  <fonts count="6" x14ac:knownFonts="1">
    <font>
      <sz val="11"/>
      <color theme="1"/>
      <name val="Calibri"/>
      <family val="2"/>
      <scheme val="minor"/>
    </font>
    <font>
      <i/>
      <sz val="11"/>
      <color theme="1"/>
      <name val="Calibri"/>
      <family val="2"/>
      <charset val="238"/>
      <scheme val="minor"/>
    </font>
    <font>
      <sz val="11"/>
      <color theme="1"/>
      <name val="Calibri"/>
      <family val="2"/>
      <scheme val="minor"/>
    </font>
    <font>
      <b/>
      <sz val="11"/>
      <name val="Arial CE"/>
      <charset val="238"/>
    </font>
    <font>
      <sz val="10"/>
      <name val="Arial CE"/>
      <charset val="238"/>
    </font>
    <font>
      <sz val="11"/>
      <name val="Calibri"/>
      <family val="2"/>
      <charset val="238"/>
      <scheme val="minor"/>
    </font>
  </fonts>
  <fills count="4">
    <fill>
      <patternFill patternType="none"/>
    </fill>
    <fill>
      <patternFill patternType="gray125"/>
    </fill>
    <fill>
      <patternFill patternType="solid">
        <fgColor theme="4" tint="0.79998168889431442"/>
        <bgColor indexed="64"/>
      </patternFill>
    </fill>
    <fill>
      <patternFill patternType="solid">
        <fgColor theme="6" tint="0.59999389629810485"/>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bottom/>
      <diagonal/>
    </border>
  </borders>
  <cellStyleXfs count="4">
    <xf numFmtId="0" fontId="0" fillId="0" borderId="0"/>
    <xf numFmtId="164" fontId="2" fillId="0" borderId="0" applyFont="0" applyFill="0" applyBorder="0" applyAlignment="0" applyProtection="0"/>
    <xf numFmtId="0" fontId="4" fillId="0" borderId="0"/>
    <xf numFmtId="0" fontId="4" fillId="0" borderId="0"/>
  </cellStyleXfs>
  <cellXfs count="24">
    <xf numFmtId="0" fontId="0" fillId="0" borderId="0" xfId="0"/>
    <xf numFmtId="14" fontId="0" fillId="0" borderId="1" xfId="0" applyNumberFormat="1" applyBorder="1"/>
    <xf numFmtId="0" fontId="0" fillId="0" borderId="1" xfId="0" applyBorder="1"/>
    <xf numFmtId="0" fontId="1" fillId="0" borderId="0" xfId="0" applyFont="1"/>
    <xf numFmtId="0" fontId="0" fillId="0" borderId="0" xfId="0" applyAlignment="1">
      <alignment horizontal="right"/>
    </xf>
    <xf numFmtId="0" fontId="0" fillId="0" borderId="1" xfId="0" applyBorder="1" applyAlignment="1">
      <alignment wrapText="1"/>
    </xf>
    <xf numFmtId="0" fontId="0" fillId="2" borderId="1" xfId="0" applyFill="1" applyBorder="1" applyAlignment="1">
      <alignment horizontal="center" vertical="center" wrapText="1"/>
    </xf>
    <xf numFmtId="14" fontId="5" fillId="0" borderId="1" xfId="2" applyNumberFormat="1" applyFont="1" applyBorder="1" applyAlignment="1">
      <alignment horizontal="left"/>
    </xf>
    <xf numFmtId="0" fontId="5" fillId="0" borderId="1" xfId="2" applyFont="1" applyBorder="1"/>
    <xf numFmtId="0" fontId="5" fillId="0" borderId="1" xfId="3" applyFont="1" applyBorder="1"/>
    <xf numFmtId="0" fontId="0" fillId="0" borderId="1" xfId="3" applyFont="1" applyBorder="1"/>
    <xf numFmtId="0" fontId="0" fillId="0" borderId="1" xfId="2" applyFont="1" applyBorder="1"/>
    <xf numFmtId="164" fontId="0" fillId="0" borderId="1" xfId="1" applyFont="1" applyBorder="1"/>
    <xf numFmtId="0" fontId="0" fillId="3" borderId="1" xfId="0" applyFill="1" applyBorder="1" applyAlignment="1">
      <alignment horizontal="center" vertical="center" wrapText="1"/>
    </xf>
    <xf numFmtId="0" fontId="0" fillId="3" borderId="3" xfId="0" applyFill="1" applyBorder="1" applyAlignment="1">
      <alignment horizontal="center" vertical="center" wrapText="1"/>
    </xf>
    <xf numFmtId="0" fontId="5" fillId="0" borderId="0" xfId="2" applyFont="1"/>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166" fontId="0" fillId="0" borderId="1" xfId="0" applyNumberFormat="1" applyBorder="1"/>
    <xf numFmtId="0" fontId="3" fillId="0" borderId="2" xfId="0" applyFont="1" applyBorder="1" applyAlignment="1">
      <alignment horizontal="center"/>
    </xf>
    <xf numFmtId="0" fontId="0" fillId="0" borderId="0" xfId="0" applyNumberFormat="1"/>
    <xf numFmtId="0" fontId="0" fillId="0" borderId="0" xfId="0" applyBorder="1"/>
  </cellXfs>
  <cellStyles count="4">
    <cellStyle name="Currency" xfId="1" builtinId="4"/>
    <cellStyle name="Normal" xfId="0" builtinId="0"/>
    <cellStyle name="normální_List1" xfId="3" xr:uid="{00000000-0005-0000-0000-000003000000}"/>
    <cellStyle name="normální_List2" xfId="2" xr:uid="{00000000-0005-0000-0000-000004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theme" Target="theme/theme1.xml"/><Relationship Id="rId3" Type="http://schemas.openxmlformats.org/officeDocument/2006/relationships/pivotCacheDefinition" Target="pivotCache/pivotCacheDefinition1.xml"/><Relationship Id="rId7" Type="http://schemas.microsoft.com/office/2007/relationships/slicerCache" Target="slicerCaches/slicerCache3.xml"/><Relationship Id="rId12" Type="http://schemas.microsoft.com/office/2007/relationships/slicerCache" Target="slicerCaches/slicerCache8.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07/relationships/slicerCache" Target="slicerCaches/slicerCache7.xml"/><Relationship Id="rId5" Type="http://schemas.microsoft.com/office/2007/relationships/slicerCache" Target="slicerCaches/slicerCache1.xml"/><Relationship Id="rId15" Type="http://schemas.openxmlformats.org/officeDocument/2006/relationships/sharedStrings" Target="sharedStrings.xml"/><Relationship Id="rId10" Type="http://schemas.microsoft.com/office/2007/relationships/slicerCache" Target="slicerCaches/slicerCache6.xml"/><Relationship Id="rId4" Type="http://schemas.openxmlformats.org/officeDocument/2006/relationships/pivotCacheDefinition" Target="pivotCache/pivotCacheDefinition2.xml"/><Relationship Id="rId9" Type="http://schemas.microsoft.com/office/2007/relationships/slicerCache" Target="slicerCaches/slicerCache5.xml"/><Relationship Id="rId1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oneCell">
    <xdr:from>
      <xdr:col>9</xdr:col>
      <xdr:colOff>19050</xdr:colOff>
      <xdr:row>7</xdr:row>
      <xdr:rowOff>129310</xdr:rowOff>
    </xdr:from>
    <xdr:to>
      <xdr:col>10</xdr:col>
      <xdr:colOff>565728</xdr:colOff>
      <xdr:row>15</xdr:row>
      <xdr:rowOff>178956</xdr:rowOff>
    </xdr:to>
    <mc:AlternateContent xmlns:mc="http://schemas.openxmlformats.org/markup-compatibility/2006">
      <mc:Choice xmlns:a14="http://schemas.microsoft.com/office/drawing/2010/main" Requires="a14">
        <xdr:graphicFrame macro="">
          <xdr:nvGraphicFramePr>
            <xdr:cNvPr id="2" name="Item">
              <a:extLst>
                <a:ext uri="{FF2B5EF4-FFF2-40B4-BE49-F238E27FC236}">
                  <a16:creationId xmlns:a16="http://schemas.microsoft.com/office/drawing/2014/main" id="{4C3FBB8B-0792-DA7C-D026-90586C0BAA43}"/>
                </a:ext>
              </a:extLst>
            </xdr:cNvPr>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dr:sp macro="" textlink="">
          <xdr:nvSpPr>
            <xdr:cNvPr id="0" name=""/>
            <xdr:cNvSpPr>
              <a:spLocks noTextEdit="1"/>
            </xdr:cNvSpPr>
          </xdr:nvSpPr>
          <xdr:spPr>
            <a:xfrm>
              <a:off x="7413914" y="1607128"/>
              <a:ext cx="1441450" cy="15274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654051</xdr:colOff>
      <xdr:row>7</xdr:row>
      <xdr:rowOff>129310</xdr:rowOff>
    </xdr:from>
    <xdr:to>
      <xdr:col>11</xdr:col>
      <xdr:colOff>167410</xdr:colOff>
      <xdr:row>17</xdr:row>
      <xdr:rowOff>1</xdr:rowOff>
    </xdr:to>
    <mc:AlternateContent xmlns:mc="http://schemas.openxmlformats.org/markup-compatibility/2006">
      <mc:Choice xmlns:a14="http://schemas.microsoft.com/office/drawing/2010/main" Requires="a14">
        <xdr:graphicFrame macro="">
          <xdr:nvGraphicFramePr>
            <xdr:cNvPr id="3" name="Driver's name">
              <a:extLst>
                <a:ext uri="{FF2B5EF4-FFF2-40B4-BE49-F238E27FC236}">
                  <a16:creationId xmlns:a16="http://schemas.microsoft.com/office/drawing/2014/main" id="{FC5B0A72-35EC-036B-AE39-A41A6EB98A66}"/>
                </a:ext>
              </a:extLst>
            </xdr:cNvPr>
            <xdr:cNvGraphicFramePr/>
          </xdr:nvGraphicFramePr>
          <xdr:xfrm>
            <a:off x="0" y="0"/>
            <a:ext cx="0" cy="0"/>
          </xdr:xfrm>
          <a:graphic>
            <a:graphicData uri="http://schemas.microsoft.com/office/drawing/2010/slicer">
              <sle:slicer xmlns:sle="http://schemas.microsoft.com/office/drawing/2010/slicer" name="Driver's name"/>
            </a:graphicData>
          </a:graphic>
        </xdr:graphicFrame>
      </mc:Choice>
      <mc:Fallback>
        <xdr:sp macro="" textlink="">
          <xdr:nvSpPr>
            <xdr:cNvPr id="0" name=""/>
            <xdr:cNvSpPr>
              <a:spLocks noTextEdit="1"/>
            </xdr:cNvSpPr>
          </xdr:nvSpPr>
          <xdr:spPr>
            <a:xfrm>
              <a:off x="8943687" y="1607128"/>
              <a:ext cx="1204768" cy="17179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261505</xdr:colOff>
      <xdr:row>7</xdr:row>
      <xdr:rowOff>111992</xdr:rowOff>
    </xdr:from>
    <xdr:to>
      <xdr:col>11</xdr:col>
      <xdr:colOff>1293091</xdr:colOff>
      <xdr:row>16</xdr:row>
      <xdr:rowOff>167410</xdr:rowOff>
    </xdr:to>
    <mc:AlternateContent xmlns:mc="http://schemas.openxmlformats.org/markup-compatibility/2006">
      <mc:Choice xmlns:a14="http://schemas.microsoft.com/office/drawing/2010/main" Requires="a14">
        <xdr:graphicFrame macro="">
          <xdr:nvGraphicFramePr>
            <xdr:cNvPr id="4" name="Transport">
              <a:extLst>
                <a:ext uri="{FF2B5EF4-FFF2-40B4-BE49-F238E27FC236}">
                  <a16:creationId xmlns:a16="http://schemas.microsoft.com/office/drawing/2014/main" id="{9CA51409-9195-8307-1DFF-B99F59B86111}"/>
                </a:ext>
              </a:extLst>
            </xdr:cNvPr>
            <xdr:cNvGraphicFramePr/>
          </xdr:nvGraphicFramePr>
          <xdr:xfrm>
            <a:off x="0" y="0"/>
            <a:ext cx="0" cy="0"/>
          </xdr:xfrm>
          <a:graphic>
            <a:graphicData uri="http://schemas.microsoft.com/office/drawing/2010/slicer">
              <sle:slicer xmlns:sle="http://schemas.microsoft.com/office/drawing/2010/slicer" name="Transport"/>
            </a:graphicData>
          </a:graphic>
        </xdr:graphicFrame>
      </mc:Choice>
      <mc:Fallback>
        <xdr:sp macro="" textlink="">
          <xdr:nvSpPr>
            <xdr:cNvPr id="0" name=""/>
            <xdr:cNvSpPr>
              <a:spLocks noTextEdit="1"/>
            </xdr:cNvSpPr>
          </xdr:nvSpPr>
          <xdr:spPr>
            <a:xfrm>
              <a:off x="10242550" y="1589810"/>
              <a:ext cx="1031586" cy="17179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82550</xdr:colOff>
      <xdr:row>17</xdr:row>
      <xdr:rowOff>146628</xdr:rowOff>
    </xdr:from>
    <xdr:to>
      <xdr:col>10</xdr:col>
      <xdr:colOff>1016578</xdr:colOff>
      <xdr:row>31</xdr:row>
      <xdr:rowOff>84571</xdr:rowOff>
    </xdr:to>
    <mc:AlternateContent xmlns:mc="http://schemas.openxmlformats.org/markup-compatibility/2006">
      <mc:Choice xmlns:a14="http://schemas.microsoft.com/office/drawing/2010/main" Requires="a14">
        <xdr:graphicFrame macro="">
          <xdr:nvGraphicFramePr>
            <xdr:cNvPr id="5" name="Number of items">
              <a:extLst>
                <a:ext uri="{FF2B5EF4-FFF2-40B4-BE49-F238E27FC236}">
                  <a16:creationId xmlns:a16="http://schemas.microsoft.com/office/drawing/2014/main" id="{26A9BDE4-8715-77A2-01CF-6833FBA3B031}"/>
                </a:ext>
              </a:extLst>
            </xdr:cNvPr>
            <xdr:cNvGraphicFramePr/>
          </xdr:nvGraphicFramePr>
          <xdr:xfrm>
            <a:off x="0" y="0"/>
            <a:ext cx="0" cy="0"/>
          </xdr:xfrm>
          <a:graphic>
            <a:graphicData uri="http://schemas.microsoft.com/office/drawing/2010/slicer">
              <sle:slicer xmlns:sle="http://schemas.microsoft.com/office/drawing/2010/slicer" name="Number of items"/>
            </a:graphicData>
          </a:graphic>
        </xdr:graphicFrame>
      </mc:Choice>
      <mc:Fallback>
        <xdr:sp macro="" textlink="">
          <xdr:nvSpPr>
            <xdr:cNvPr id="0" name=""/>
            <xdr:cNvSpPr>
              <a:spLocks noTextEdit="1"/>
            </xdr:cNvSpPr>
          </xdr:nvSpPr>
          <xdr:spPr>
            <a:xfrm>
              <a:off x="7477414" y="3471719"/>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1248641</xdr:colOff>
      <xdr:row>18</xdr:row>
      <xdr:rowOff>8082</xdr:rowOff>
    </xdr:from>
    <xdr:to>
      <xdr:col>11</xdr:col>
      <xdr:colOff>1386032</xdr:colOff>
      <xdr:row>31</xdr:row>
      <xdr:rowOff>130752</xdr:rowOff>
    </xdr:to>
    <mc:AlternateContent xmlns:mc="http://schemas.openxmlformats.org/markup-compatibility/2006">
      <mc:Choice xmlns:a14="http://schemas.microsoft.com/office/drawing/2010/main" Requires="a14">
        <xdr:graphicFrame macro="">
          <xdr:nvGraphicFramePr>
            <xdr:cNvPr id="6" name="Date 1">
              <a:extLst>
                <a:ext uri="{FF2B5EF4-FFF2-40B4-BE49-F238E27FC236}">
                  <a16:creationId xmlns:a16="http://schemas.microsoft.com/office/drawing/2014/main" id="{72263F76-7ECC-380D-064A-AE5D2E6BCAD6}"/>
                </a:ext>
              </a:extLst>
            </xdr:cNvPr>
            <xdr:cNvGraphicFramePr/>
          </xdr:nvGraphicFramePr>
          <xdr:xfrm>
            <a:off x="0" y="0"/>
            <a:ext cx="0" cy="0"/>
          </xdr:xfrm>
          <a:graphic>
            <a:graphicData uri="http://schemas.microsoft.com/office/drawing/2010/slicer">
              <sle:slicer xmlns:sle="http://schemas.microsoft.com/office/drawing/2010/slicer" name="Date 1"/>
            </a:graphicData>
          </a:graphic>
        </xdr:graphicFrame>
      </mc:Choice>
      <mc:Fallback>
        <xdr:sp macro="" textlink="">
          <xdr:nvSpPr>
            <xdr:cNvPr id="0" name=""/>
            <xdr:cNvSpPr>
              <a:spLocks noTextEdit="1"/>
            </xdr:cNvSpPr>
          </xdr:nvSpPr>
          <xdr:spPr>
            <a:xfrm>
              <a:off x="9538277" y="35179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203200</xdr:colOff>
      <xdr:row>1</xdr:row>
      <xdr:rowOff>39687</xdr:rowOff>
    </xdr:from>
    <xdr:to>
      <xdr:col>13</xdr:col>
      <xdr:colOff>203200</xdr:colOff>
      <xdr:row>6</xdr:row>
      <xdr:rowOff>95249</xdr:rowOff>
    </xdr:to>
    <mc:AlternateContent xmlns:mc="http://schemas.openxmlformats.org/markup-compatibility/2006">
      <mc:Choice xmlns:a14="http://schemas.microsoft.com/office/drawing/2010/main" Requires="a14">
        <xdr:graphicFrame macro="">
          <xdr:nvGraphicFramePr>
            <xdr:cNvPr id="2" name="Payment">
              <a:extLst>
                <a:ext uri="{FF2B5EF4-FFF2-40B4-BE49-F238E27FC236}">
                  <a16:creationId xmlns:a16="http://schemas.microsoft.com/office/drawing/2014/main" id="{F895A95C-733B-DFDA-20E5-0FB05938FC5B}"/>
                </a:ext>
              </a:extLst>
            </xdr:cNvPr>
            <xdr:cNvGraphicFramePr/>
          </xdr:nvGraphicFramePr>
          <xdr:xfrm>
            <a:off x="0" y="0"/>
            <a:ext cx="0" cy="0"/>
          </xdr:xfrm>
          <a:graphic>
            <a:graphicData uri="http://schemas.microsoft.com/office/drawing/2010/slicer">
              <sle:slicer xmlns:sle="http://schemas.microsoft.com/office/drawing/2010/slicer" name="Payment"/>
            </a:graphicData>
          </a:graphic>
        </xdr:graphicFrame>
      </mc:Choice>
      <mc:Fallback>
        <xdr:sp macro="" textlink="">
          <xdr:nvSpPr>
            <xdr:cNvPr id="0" name=""/>
            <xdr:cNvSpPr>
              <a:spLocks noTextEdit="1"/>
            </xdr:cNvSpPr>
          </xdr:nvSpPr>
          <xdr:spPr>
            <a:xfrm>
              <a:off x="11371263" y="595312"/>
              <a:ext cx="1833562" cy="968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339724</xdr:colOff>
      <xdr:row>7</xdr:row>
      <xdr:rowOff>573087</xdr:rowOff>
    </xdr:from>
    <xdr:to>
      <xdr:col>13</xdr:col>
      <xdr:colOff>334962</xdr:colOff>
      <xdr:row>21</xdr:row>
      <xdr:rowOff>104774</xdr:rowOff>
    </xdr:to>
    <mc:AlternateContent xmlns:mc="http://schemas.openxmlformats.org/markup-compatibility/2006">
      <mc:Choice xmlns:a14="http://schemas.microsoft.com/office/drawing/2010/main" Requires="a14">
        <xdr:graphicFrame macro="">
          <xdr:nvGraphicFramePr>
            <xdr:cNvPr id="3" name="Service">
              <a:extLst>
                <a:ext uri="{FF2B5EF4-FFF2-40B4-BE49-F238E27FC236}">
                  <a16:creationId xmlns:a16="http://schemas.microsoft.com/office/drawing/2014/main" id="{2F4565CA-34B7-F5AD-CAD2-4BAC0D4D1BB3}"/>
                </a:ext>
              </a:extLst>
            </xdr:cNvPr>
            <xdr:cNvGraphicFramePr/>
          </xdr:nvGraphicFramePr>
          <xdr:xfrm>
            <a:off x="0" y="0"/>
            <a:ext cx="0" cy="0"/>
          </xdr:xfrm>
          <a:graphic>
            <a:graphicData uri="http://schemas.microsoft.com/office/drawing/2010/slicer">
              <sle:slicer xmlns:sle="http://schemas.microsoft.com/office/drawing/2010/slicer" name="Service"/>
            </a:graphicData>
          </a:graphic>
        </xdr:graphicFrame>
      </mc:Choice>
      <mc:Fallback>
        <xdr:sp macro="" textlink="">
          <xdr:nvSpPr>
            <xdr:cNvPr id="0" name=""/>
            <xdr:cNvSpPr>
              <a:spLocks noTextEdit="1"/>
            </xdr:cNvSpPr>
          </xdr:nvSpPr>
          <xdr:spPr>
            <a:xfrm>
              <a:off x="11507787" y="2224087"/>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482600</xdr:colOff>
      <xdr:row>7</xdr:row>
      <xdr:rowOff>557212</xdr:rowOff>
    </xdr:from>
    <xdr:to>
      <xdr:col>16</xdr:col>
      <xdr:colOff>477837</xdr:colOff>
      <xdr:row>21</xdr:row>
      <xdr:rowOff>88899</xdr:rowOff>
    </xdr:to>
    <mc:AlternateContent xmlns:mc="http://schemas.openxmlformats.org/markup-compatibility/2006">
      <mc:Choice xmlns:a14="http://schemas.microsoft.com/office/drawing/2010/main" Requires="a14">
        <xdr:graphicFrame macro="">
          <xdr:nvGraphicFramePr>
            <xdr:cNvPr id="4" name="Date">
              <a:extLst>
                <a:ext uri="{FF2B5EF4-FFF2-40B4-BE49-F238E27FC236}">
                  <a16:creationId xmlns:a16="http://schemas.microsoft.com/office/drawing/2014/main" id="{DA33E3F8-B154-4358-B278-DBC380613278}"/>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dr:sp macro="" textlink="">
          <xdr:nvSpPr>
            <xdr:cNvPr id="0" name=""/>
            <xdr:cNvSpPr>
              <a:spLocks noTextEdit="1"/>
            </xdr:cNvSpPr>
          </xdr:nvSpPr>
          <xdr:spPr>
            <a:xfrm>
              <a:off x="13484225" y="2208212"/>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887.734312615743" createdVersion="8" refreshedVersion="8" minRefreshableVersion="3" recordCount="226" xr:uid="{ADA31CE1-6776-473E-8803-6C195B1962D4}">
  <cacheSource type="worksheet">
    <worksheetSource ref="A15:E241" sheet="Exercise 2"/>
  </cacheSource>
  <cacheFields count="5">
    <cacheField name="Date" numFmtId="14">
      <sharedItems containsSemiMixedTypes="0" containsNonDate="0" containsDate="1" containsString="0" minDate="2013-05-01T00:00:00" maxDate="2013-06-01T00:00:00" count="31">
        <d v="2013-05-01T00:00:00"/>
        <d v="2013-05-02T00:00:00"/>
        <d v="2013-05-03T00:00:00"/>
        <d v="2013-05-04T00:00:00"/>
        <d v="2013-05-05T00:00:00"/>
        <d v="2013-05-06T00:00:00"/>
        <d v="2013-05-07T00:00:00"/>
        <d v="2013-05-08T00:00:00"/>
        <d v="2013-05-09T00:00:00"/>
        <d v="2013-05-10T00:00:00"/>
        <d v="2013-05-11T00:00:00"/>
        <d v="2013-05-12T00:00:00"/>
        <d v="2013-05-13T00:00:00"/>
        <d v="2013-05-14T00:00:00"/>
        <d v="2013-05-15T00:00:00"/>
        <d v="2013-05-16T00:00:00"/>
        <d v="2013-05-17T00:00:00"/>
        <d v="2013-05-18T00:00:00"/>
        <d v="2013-05-19T00:00:00"/>
        <d v="2013-05-20T00:00:00"/>
        <d v="2013-05-21T00:00:00"/>
        <d v="2013-05-22T00:00:00"/>
        <d v="2013-05-23T00:00:00"/>
        <d v="2013-05-24T00:00:00"/>
        <d v="2013-05-25T00:00:00"/>
        <d v="2013-05-26T00:00:00"/>
        <d v="2013-05-27T00:00:00"/>
        <d v="2013-05-28T00:00:00"/>
        <d v="2013-05-29T00:00:00"/>
        <d v="2013-05-30T00:00:00"/>
        <d v="2013-05-31T00:00:00"/>
      </sharedItems>
    </cacheField>
    <cacheField name="Service" numFmtId="0">
      <sharedItems count="6">
        <s v="Shaving"/>
        <s v="Washing and combing"/>
        <s v="Dyeing"/>
        <s v="All service"/>
        <s v="Meeting hairstyles"/>
        <s v="Kids"/>
      </sharedItems>
    </cacheField>
    <cacheField name="Stylist name" numFmtId="0">
      <sharedItems count="7">
        <s v="Jane"/>
        <s v="Martha"/>
        <s v="Lucy"/>
        <s v="Alex"/>
        <s v="Rachel"/>
        <s v="Ashley"/>
        <s v="Sandy"/>
      </sharedItems>
    </cacheField>
    <cacheField name="Payment" numFmtId="0">
      <sharedItems count="2">
        <s v="cash"/>
        <s v="credit card"/>
      </sharedItems>
    </cacheField>
    <cacheField name="Price" numFmtId="164">
      <sharedItems containsSemiMixedTypes="0" containsString="0" containsNumber="1" containsInteger="1" minValue="3" maxValue="67"/>
    </cacheField>
  </cacheFields>
  <extLst>
    <ext xmlns:x14="http://schemas.microsoft.com/office/spreadsheetml/2009/9/main" uri="{725AE2AE-9491-48be-B2B4-4EB974FC3084}">
      <x14:pivotCacheDefinition pivotCacheId="30598370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887.814910995374" createdVersion="8" refreshedVersion="8" minRefreshableVersion="3" recordCount="24" xr:uid="{B788D0F8-65ED-4267-A470-F8EC7FDC673C}">
  <cacheSource type="worksheet">
    <worksheetSource ref="A1:G25" sheet="Exercise 1"/>
  </cacheSource>
  <cacheFields count="7">
    <cacheField name="Order no." numFmtId="0">
      <sharedItems containsSemiMixedTypes="0" containsString="0" containsNumber="1" containsInteger="1" minValue="100001" maxValue="100024"/>
    </cacheField>
    <cacheField name="Date" numFmtId="14">
      <sharedItems containsSemiMixedTypes="0" containsNonDate="0" containsDate="1" containsString="0" minDate="2013-02-01T00:00:00" maxDate="2013-02-10T00:00:00" count="9">
        <d v="2013-02-01T00:00:00"/>
        <d v="2013-02-02T00:00:00"/>
        <d v="2013-02-03T00:00:00"/>
        <d v="2013-02-04T00:00:00"/>
        <d v="2013-02-05T00:00:00"/>
        <d v="2013-02-06T00:00:00"/>
        <d v="2013-02-07T00:00:00"/>
        <d v="2013-02-08T00:00:00"/>
        <d v="2013-02-09T00:00:00"/>
      </sharedItems>
    </cacheField>
    <cacheField name="Driver's name" numFmtId="0">
      <sharedItems count="5">
        <s v="John May"/>
        <s v="Peter White"/>
        <s v="Carl Nowak"/>
        <s v="George Ramsay"/>
        <s v="Mertl Pavel"/>
      </sharedItems>
    </cacheField>
    <cacheField name="Item" numFmtId="0">
      <sharedItems count="4">
        <s v="TV"/>
        <s v="washing machine"/>
        <s v="refrigerator"/>
        <s v="microwave"/>
      </sharedItems>
    </cacheField>
    <cacheField name="Number of items" numFmtId="0">
      <sharedItems containsSemiMixedTypes="0" containsString="0" containsNumber="1" containsInteger="1" minValue="13" maxValue="34" count="8">
        <n v="25"/>
        <n v="30"/>
        <n v="15"/>
        <n v="32"/>
        <n v="18"/>
        <n v="14"/>
        <n v="13"/>
        <n v="34"/>
      </sharedItems>
    </cacheField>
    <cacheField name="Transport" numFmtId="0">
      <sharedItems count="5">
        <s v="truck 4"/>
        <s v="truck 3"/>
        <s v="truck 1"/>
        <s v="truck 2"/>
        <s v="airplane"/>
      </sharedItems>
    </cacheField>
    <cacheField name="Destination" numFmtId="0">
      <sharedItems count="5">
        <s v="Boston"/>
        <s v="NY"/>
        <s v="Philadelphia"/>
        <s v="Baltimore"/>
        <s v="Pittsburgh"/>
      </sharedItems>
    </cacheField>
  </cacheFields>
  <extLst>
    <ext xmlns:x14="http://schemas.microsoft.com/office/spreadsheetml/2009/9/main" uri="{725AE2AE-9491-48be-B2B4-4EB974FC3084}">
      <x14:pivotCacheDefinition pivotCacheId="125643598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6">
  <r>
    <x v="0"/>
    <x v="0"/>
    <x v="0"/>
    <x v="0"/>
    <n v="7"/>
  </r>
  <r>
    <x v="0"/>
    <x v="0"/>
    <x v="1"/>
    <x v="1"/>
    <n v="7"/>
  </r>
  <r>
    <x v="0"/>
    <x v="0"/>
    <x v="2"/>
    <x v="0"/>
    <n v="7"/>
  </r>
  <r>
    <x v="0"/>
    <x v="1"/>
    <x v="3"/>
    <x v="0"/>
    <n v="60"/>
  </r>
  <r>
    <x v="0"/>
    <x v="2"/>
    <x v="3"/>
    <x v="1"/>
    <n v="33"/>
  </r>
  <r>
    <x v="0"/>
    <x v="3"/>
    <x v="4"/>
    <x v="0"/>
    <n v="67"/>
  </r>
  <r>
    <x v="0"/>
    <x v="4"/>
    <x v="2"/>
    <x v="0"/>
    <n v="33"/>
  </r>
  <r>
    <x v="0"/>
    <x v="0"/>
    <x v="5"/>
    <x v="0"/>
    <n v="7"/>
  </r>
  <r>
    <x v="1"/>
    <x v="0"/>
    <x v="5"/>
    <x v="1"/>
    <n v="7"/>
  </r>
  <r>
    <x v="1"/>
    <x v="0"/>
    <x v="6"/>
    <x v="1"/>
    <n v="17"/>
  </r>
  <r>
    <x v="1"/>
    <x v="5"/>
    <x v="6"/>
    <x v="0"/>
    <n v="3"/>
  </r>
  <r>
    <x v="1"/>
    <x v="0"/>
    <x v="5"/>
    <x v="0"/>
    <n v="7"/>
  </r>
  <r>
    <x v="1"/>
    <x v="0"/>
    <x v="2"/>
    <x v="0"/>
    <n v="7"/>
  </r>
  <r>
    <x v="1"/>
    <x v="0"/>
    <x v="0"/>
    <x v="1"/>
    <n v="7"/>
  </r>
  <r>
    <x v="1"/>
    <x v="1"/>
    <x v="6"/>
    <x v="0"/>
    <n v="60"/>
  </r>
  <r>
    <x v="1"/>
    <x v="2"/>
    <x v="4"/>
    <x v="0"/>
    <n v="33"/>
  </r>
  <r>
    <x v="1"/>
    <x v="3"/>
    <x v="3"/>
    <x v="1"/>
    <n v="67"/>
  </r>
  <r>
    <x v="1"/>
    <x v="4"/>
    <x v="0"/>
    <x v="0"/>
    <n v="33"/>
  </r>
  <r>
    <x v="1"/>
    <x v="1"/>
    <x v="1"/>
    <x v="0"/>
    <n v="23"/>
  </r>
  <r>
    <x v="1"/>
    <x v="0"/>
    <x v="6"/>
    <x v="0"/>
    <n v="7"/>
  </r>
  <r>
    <x v="1"/>
    <x v="0"/>
    <x v="0"/>
    <x v="0"/>
    <n v="17"/>
  </r>
  <r>
    <x v="1"/>
    <x v="5"/>
    <x v="5"/>
    <x v="0"/>
    <n v="3"/>
  </r>
  <r>
    <x v="2"/>
    <x v="5"/>
    <x v="6"/>
    <x v="1"/>
    <n v="3"/>
  </r>
  <r>
    <x v="2"/>
    <x v="5"/>
    <x v="2"/>
    <x v="0"/>
    <n v="3"/>
  </r>
  <r>
    <x v="2"/>
    <x v="1"/>
    <x v="1"/>
    <x v="0"/>
    <n v="60"/>
  </r>
  <r>
    <x v="2"/>
    <x v="2"/>
    <x v="2"/>
    <x v="1"/>
    <n v="33"/>
  </r>
  <r>
    <x v="2"/>
    <x v="3"/>
    <x v="4"/>
    <x v="0"/>
    <n v="67"/>
  </r>
  <r>
    <x v="2"/>
    <x v="4"/>
    <x v="1"/>
    <x v="0"/>
    <n v="33"/>
  </r>
  <r>
    <x v="2"/>
    <x v="1"/>
    <x v="0"/>
    <x v="1"/>
    <n v="23"/>
  </r>
  <r>
    <x v="2"/>
    <x v="0"/>
    <x v="4"/>
    <x v="0"/>
    <n v="7"/>
  </r>
  <r>
    <x v="3"/>
    <x v="0"/>
    <x v="1"/>
    <x v="0"/>
    <n v="17"/>
  </r>
  <r>
    <x v="3"/>
    <x v="5"/>
    <x v="3"/>
    <x v="0"/>
    <n v="3"/>
  </r>
  <r>
    <x v="3"/>
    <x v="5"/>
    <x v="6"/>
    <x v="1"/>
    <n v="3"/>
  </r>
  <r>
    <x v="3"/>
    <x v="4"/>
    <x v="6"/>
    <x v="1"/>
    <n v="40"/>
  </r>
  <r>
    <x v="3"/>
    <x v="5"/>
    <x v="0"/>
    <x v="1"/>
    <n v="3"/>
  </r>
  <r>
    <x v="3"/>
    <x v="5"/>
    <x v="1"/>
    <x v="0"/>
    <n v="3"/>
  </r>
  <r>
    <x v="3"/>
    <x v="5"/>
    <x v="4"/>
    <x v="0"/>
    <n v="3"/>
  </r>
  <r>
    <x v="4"/>
    <x v="4"/>
    <x v="6"/>
    <x v="0"/>
    <n v="33"/>
  </r>
  <r>
    <x v="4"/>
    <x v="4"/>
    <x v="3"/>
    <x v="1"/>
    <n v="33"/>
  </r>
  <r>
    <x v="4"/>
    <x v="0"/>
    <x v="1"/>
    <x v="0"/>
    <n v="7"/>
  </r>
  <r>
    <x v="4"/>
    <x v="0"/>
    <x v="1"/>
    <x v="0"/>
    <n v="17"/>
  </r>
  <r>
    <x v="4"/>
    <x v="1"/>
    <x v="4"/>
    <x v="0"/>
    <n v="33"/>
  </r>
  <r>
    <x v="4"/>
    <x v="1"/>
    <x v="4"/>
    <x v="1"/>
    <n v="40"/>
  </r>
  <r>
    <x v="4"/>
    <x v="4"/>
    <x v="4"/>
    <x v="0"/>
    <n v="40"/>
  </r>
  <r>
    <x v="4"/>
    <x v="1"/>
    <x v="2"/>
    <x v="0"/>
    <n v="60"/>
  </r>
  <r>
    <x v="4"/>
    <x v="2"/>
    <x v="6"/>
    <x v="0"/>
    <n v="33"/>
  </r>
  <r>
    <x v="4"/>
    <x v="3"/>
    <x v="6"/>
    <x v="0"/>
    <n v="67"/>
  </r>
  <r>
    <x v="4"/>
    <x v="4"/>
    <x v="1"/>
    <x v="0"/>
    <n v="33"/>
  </r>
  <r>
    <x v="4"/>
    <x v="0"/>
    <x v="5"/>
    <x v="0"/>
    <n v="7"/>
  </r>
  <r>
    <x v="4"/>
    <x v="0"/>
    <x v="4"/>
    <x v="0"/>
    <n v="7"/>
  </r>
  <r>
    <x v="5"/>
    <x v="4"/>
    <x v="4"/>
    <x v="0"/>
    <n v="33"/>
  </r>
  <r>
    <x v="5"/>
    <x v="0"/>
    <x v="6"/>
    <x v="1"/>
    <n v="7"/>
  </r>
  <r>
    <x v="5"/>
    <x v="1"/>
    <x v="2"/>
    <x v="0"/>
    <n v="40"/>
  </r>
  <r>
    <x v="5"/>
    <x v="4"/>
    <x v="3"/>
    <x v="0"/>
    <n v="40"/>
  </r>
  <r>
    <x v="5"/>
    <x v="1"/>
    <x v="4"/>
    <x v="0"/>
    <n v="60"/>
  </r>
  <r>
    <x v="5"/>
    <x v="2"/>
    <x v="5"/>
    <x v="0"/>
    <n v="33"/>
  </r>
  <r>
    <x v="5"/>
    <x v="3"/>
    <x v="4"/>
    <x v="0"/>
    <n v="67"/>
  </r>
  <r>
    <x v="5"/>
    <x v="4"/>
    <x v="6"/>
    <x v="0"/>
    <n v="33"/>
  </r>
  <r>
    <x v="5"/>
    <x v="1"/>
    <x v="3"/>
    <x v="0"/>
    <n v="23"/>
  </r>
  <r>
    <x v="6"/>
    <x v="4"/>
    <x v="6"/>
    <x v="1"/>
    <n v="33"/>
  </r>
  <r>
    <x v="6"/>
    <x v="0"/>
    <x v="4"/>
    <x v="0"/>
    <n v="17"/>
  </r>
  <r>
    <x v="6"/>
    <x v="1"/>
    <x v="6"/>
    <x v="0"/>
    <n v="33"/>
  </r>
  <r>
    <x v="6"/>
    <x v="1"/>
    <x v="1"/>
    <x v="0"/>
    <n v="40"/>
  </r>
  <r>
    <x v="6"/>
    <x v="0"/>
    <x v="4"/>
    <x v="0"/>
    <n v="7"/>
  </r>
  <r>
    <x v="6"/>
    <x v="0"/>
    <x v="5"/>
    <x v="0"/>
    <n v="7"/>
  </r>
  <r>
    <x v="7"/>
    <x v="2"/>
    <x v="2"/>
    <x v="0"/>
    <n v="33"/>
  </r>
  <r>
    <x v="7"/>
    <x v="3"/>
    <x v="4"/>
    <x v="1"/>
    <n v="67"/>
  </r>
  <r>
    <x v="7"/>
    <x v="0"/>
    <x v="2"/>
    <x v="1"/>
    <n v="7"/>
  </r>
  <r>
    <x v="7"/>
    <x v="0"/>
    <x v="4"/>
    <x v="1"/>
    <n v="7"/>
  </r>
  <r>
    <x v="7"/>
    <x v="4"/>
    <x v="5"/>
    <x v="0"/>
    <n v="33"/>
  </r>
  <r>
    <x v="7"/>
    <x v="0"/>
    <x v="3"/>
    <x v="0"/>
    <n v="17"/>
  </r>
  <r>
    <x v="7"/>
    <x v="1"/>
    <x v="4"/>
    <x v="0"/>
    <n v="33"/>
  </r>
  <r>
    <x v="7"/>
    <x v="1"/>
    <x v="4"/>
    <x v="0"/>
    <n v="40"/>
  </r>
  <r>
    <x v="7"/>
    <x v="0"/>
    <x v="4"/>
    <x v="0"/>
    <n v="7"/>
  </r>
  <r>
    <x v="7"/>
    <x v="4"/>
    <x v="3"/>
    <x v="1"/>
    <n v="33"/>
  </r>
  <r>
    <x v="7"/>
    <x v="0"/>
    <x v="6"/>
    <x v="0"/>
    <n v="7"/>
  </r>
  <r>
    <x v="7"/>
    <x v="4"/>
    <x v="0"/>
    <x v="0"/>
    <n v="33"/>
  </r>
  <r>
    <x v="7"/>
    <x v="0"/>
    <x v="5"/>
    <x v="1"/>
    <n v="7"/>
  </r>
  <r>
    <x v="8"/>
    <x v="0"/>
    <x v="5"/>
    <x v="1"/>
    <n v="7"/>
  </r>
  <r>
    <x v="8"/>
    <x v="0"/>
    <x v="4"/>
    <x v="0"/>
    <n v="7"/>
  </r>
  <r>
    <x v="8"/>
    <x v="0"/>
    <x v="4"/>
    <x v="1"/>
    <n v="17"/>
  </r>
  <r>
    <x v="8"/>
    <x v="1"/>
    <x v="0"/>
    <x v="1"/>
    <n v="33"/>
  </r>
  <r>
    <x v="8"/>
    <x v="1"/>
    <x v="2"/>
    <x v="0"/>
    <n v="40"/>
  </r>
  <r>
    <x v="8"/>
    <x v="0"/>
    <x v="4"/>
    <x v="0"/>
    <n v="7"/>
  </r>
  <r>
    <x v="8"/>
    <x v="0"/>
    <x v="5"/>
    <x v="0"/>
    <n v="7"/>
  </r>
  <r>
    <x v="8"/>
    <x v="2"/>
    <x v="4"/>
    <x v="0"/>
    <n v="33"/>
  </r>
  <r>
    <x v="8"/>
    <x v="0"/>
    <x v="1"/>
    <x v="1"/>
    <n v="7"/>
  </r>
  <r>
    <x v="8"/>
    <x v="2"/>
    <x v="2"/>
    <x v="0"/>
    <n v="33"/>
  </r>
  <r>
    <x v="9"/>
    <x v="1"/>
    <x v="0"/>
    <x v="0"/>
    <n v="23"/>
  </r>
  <r>
    <x v="9"/>
    <x v="0"/>
    <x v="4"/>
    <x v="0"/>
    <n v="7"/>
  </r>
  <r>
    <x v="9"/>
    <x v="0"/>
    <x v="4"/>
    <x v="1"/>
    <n v="17"/>
  </r>
  <r>
    <x v="9"/>
    <x v="1"/>
    <x v="3"/>
    <x v="0"/>
    <n v="33"/>
  </r>
  <r>
    <x v="9"/>
    <x v="4"/>
    <x v="4"/>
    <x v="1"/>
    <n v="33"/>
  </r>
  <r>
    <x v="9"/>
    <x v="4"/>
    <x v="5"/>
    <x v="0"/>
    <n v="40"/>
  </r>
  <r>
    <x v="9"/>
    <x v="1"/>
    <x v="3"/>
    <x v="0"/>
    <n v="60"/>
  </r>
  <r>
    <x v="9"/>
    <x v="2"/>
    <x v="3"/>
    <x v="0"/>
    <n v="33"/>
  </r>
  <r>
    <x v="9"/>
    <x v="3"/>
    <x v="5"/>
    <x v="0"/>
    <n v="67"/>
  </r>
  <r>
    <x v="9"/>
    <x v="4"/>
    <x v="4"/>
    <x v="1"/>
    <n v="33"/>
  </r>
  <r>
    <x v="9"/>
    <x v="1"/>
    <x v="0"/>
    <x v="1"/>
    <n v="23"/>
  </r>
  <r>
    <x v="10"/>
    <x v="0"/>
    <x v="6"/>
    <x v="1"/>
    <n v="7"/>
  </r>
  <r>
    <x v="10"/>
    <x v="0"/>
    <x v="3"/>
    <x v="1"/>
    <n v="17"/>
  </r>
  <r>
    <x v="10"/>
    <x v="1"/>
    <x v="6"/>
    <x v="1"/>
    <n v="33"/>
  </r>
  <r>
    <x v="10"/>
    <x v="0"/>
    <x v="1"/>
    <x v="0"/>
    <n v="7"/>
  </r>
  <r>
    <x v="10"/>
    <x v="2"/>
    <x v="5"/>
    <x v="0"/>
    <n v="33"/>
  </r>
  <r>
    <x v="10"/>
    <x v="2"/>
    <x v="1"/>
    <x v="0"/>
    <n v="33"/>
  </r>
  <r>
    <x v="10"/>
    <x v="2"/>
    <x v="4"/>
    <x v="0"/>
    <n v="33"/>
  </r>
  <r>
    <x v="10"/>
    <x v="0"/>
    <x v="3"/>
    <x v="0"/>
    <n v="7"/>
  </r>
  <r>
    <x v="10"/>
    <x v="4"/>
    <x v="2"/>
    <x v="0"/>
    <n v="33"/>
  </r>
  <r>
    <x v="10"/>
    <x v="1"/>
    <x v="3"/>
    <x v="1"/>
    <n v="23"/>
  </r>
  <r>
    <x v="11"/>
    <x v="0"/>
    <x v="5"/>
    <x v="1"/>
    <n v="7"/>
  </r>
  <r>
    <x v="11"/>
    <x v="0"/>
    <x v="5"/>
    <x v="0"/>
    <n v="17"/>
  </r>
  <r>
    <x v="11"/>
    <x v="2"/>
    <x v="5"/>
    <x v="0"/>
    <n v="33"/>
  </r>
  <r>
    <x v="11"/>
    <x v="0"/>
    <x v="0"/>
    <x v="0"/>
    <n v="7"/>
  </r>
  <r>
    <x v="11"/>
    <x v="0"/>
    <x v="5"/>
    <x v="1"/>
    <n v="7"/>
  </r>
  <r>
    <x v="11"/>
    <x v="1"/>
    <x v="2"/>
    <x v="0"/>
    <n v="60"/>
  </r>
  <r>
    <x v="11"/>
    <x v="2"/>
    <x v="0"/>
    <x v="1"/>
    <n v="33"/>
  </r>
  <r>
    <x v="11"/>
    <x v="0"/>
    <x v="0"/>
    <x v="1"/>
    <n v="7"/>
  </r>
  <r>
    <x v="12"/>
    <x v="0"/>
    <x v="2"/>
    <x v="0"/>
    <n v="7"/>
  </r>
  <r>
    <x v="12"/>
    <x v="2"/>
    <x v="0"/>
    <x v="1"/>
    <n v="33"/>
  </r>
  <r>
    <x v="12"/>
    <x v="0"/>
    <x v="4"/>
    <x v="0"/>
    <n v="7"/>
  </r>
  <r>
    <x v="12"/>
    <x v="0"/>
    <x v="4"/>
    <x v="0"/>
    <n v="7"/>
  </r>
  <r>
    <x v="12"/>
    <x v="1"/>
    <x v="3"/>
    <x v="1"/>
    <n v="33"/>
  </r>
  <r>
    <x v="12"/>
    <x v="2"/>
    <x v="1"/>
    <x v="0"/>
    <n v="33"/>
  </r>
  <r>
    <x v="12"/>
    <x v="2"/>
    <x v="4"/>
    <x v="0"/>
    <n v="33"/>
  </r>
  <r>
    <x v="12"/>
    <x v="2"/>
    <x v="6"/>
    <x v="0"/>
    <n v="33"/>
  </r>
  <r>
    <x v="12"/>
    <x v="2"/>
    <x v="2"/>
    <x v="0"/>
    <n v="33"/>
  </r>
  <r>
    <x v="12"/>
    <x v="3"/>
    <x v="6"/>
    <x v="0"/>
    <n v="67"/>
  </r>
  <r>
    <x v="12"/>
    <x v="2"/>
    <x v="6"/>
    <x v="0"/>
    <n v="33"/>
  </r>
  <r>
    <x v="12"/>
    <x v="3"/>
    <x v="4"/>
    <x v="1"/>
    <n v="67"/>
  </r>
  <r>
    <x v="12"/>
    <x v="0"/>
    <x v="3"/>
    <x v="1"/>
    <n v="7"/>
  </r>
  <r>
    <x v="12"/>
    <x v="0"/>
    <x v="1"/>
    <x v="0"/>
    <n v="17"/>
  </r>
  <r>
    <x v="13"/>
    <x v="1"/>
    <x v="0"/>
    <x v="0"/>
    <n v="33"/>
  </r>
  <r>
    <x v="13"/>
    <x v="2"/>
    <x v="1"/>
    <x v="1"/>
    <n v="33"/>
  </r>
  <r>
    <x v="13"/>
    <x v="4"/>
    <x v="1"/>
    <x v="1"/>
    <n v="40"/>
  </r>
  <r>
    <x v="13"/>
    <x v="3"/>
    <x v="2"/>
    <x v="0"/>
    <n v="67"/>
  </r>
  <r>
    <x v="13"/>
    <x v="3"/>
    <x v="2"/>
    <x v="0"/>
    <n v="67"/>
  </r>
  <r>
    <x v="13"/>
    <x v="2"/>
    <x v="3"/>
    <x v="0"/>
    <n v="33"/>
  </r>
  <r>
    <x v="13"/>
    <x v="2"/>
    <x v="5"/>
    <x v="0"/>
    <n v="33"/>
  </r>
  <r>
    <x v="13"/>
    <x v="3"/>
    <x v="4"/>
    <x v="0"/>
    <n v="67"/>
  </r>
  <r>
    <x v="13"/>
    <x v="2"/>
    <x v="1"/>
    <x v="0"/>
    <n v="33"/>
  </r>
  <r>
    <x v="14"/>
    <x v="0"/>
    <x v="5"/>
    <x v="1"/>
    <n v="17"/>
  </r>
  <r>
    <x v="14"/>
    <x v="1"/>
    <x v="3"/>
    <x v="1"/>
    <n v="33"/>
  </r>
  <r>
    <x v="14"/>
    <x v="1"/>
    <x v="4"/>
    <x v="0"/>
    <n v="40"/>
  </r>
  <r>
    <x v="14"/>
    <x v="4"/>
    <x v="0"/>
    <x v="1"/>
    <n v="40"/>
  </r>
  <r>
    <x v="14"/>
    <x v="2"/>
    <x v="3"/>
    <x v="0"/>
    <n v="33"/>
  </r>
  <r>
    <x v="14"/>
    <x v="2"/>
    <x v="4"/>
    <x v="0"/>
    <n v="33"/>
  </r>
  <r>
    <x v="14"/>
    <x v="3"/>
    <x v="1"/>
    <x v="0"/>
    <n v="67"/>
  </r>
  <r>
    <x v="14"/>
    <x v="3"/>
    <x v="0"/>
    <x v="1"/>
    <n v="67"/>
  </r>
  <r>
    <x v="14"/>
    <x v="1"/>
    <x v="6"/>
    <x v="1"/>
    <n v="23"/>
  </r>
  <r>
    <x v="15"/>
    <x v="0"/>
    <x v="6"/>
    <x v="0"/>
    <n v="7"/>
  </r>
  <r>
    <x v="15"/>
    <x v="0"/>
    <x v="5"/>
    <x v="0"/>
    <n v="17"/>
  </r>
  <r>
    <x v="15"/>
    <x v="2"/>
    <x v="6"/>
    <x v="1"/>
    <n v="33"/>
  </r>
  <r>
    <x v="15"/>
    <x v="2"/>
    <x v="1"/>
    <x v="1"/>
    <n v="33"/>
  </r>
  <r>
    <x v="15"/>
    <x v="4"/>
    <x v="5"/>
    <x v="0"/>
    <n v="40"/>
  </r>
  <r>
    <x v="15"/>
    <x v="1"/>
    <x v="6"/>
    <x v="0"/>
    <n v="60"/>
  </r>
  <r>
    <x v="15"/>
    <x v="2"/>
    <x v="0"/>
    <x v="0"/>
    <n v="33"/>
  </r>
  <r>
    <x v="15"/>
    <x v="3"/>
    <x v="5"/>
    <x v="0"/>
    <n v="67"/>
  </r>
  <r>
    <x v="15"/>
    <x v="4"/>
    <x v="3"/>
    <x v="1"/>
    <n v="33"/>
  </r>
  <r>
    <x v="15"/>
    <x v="1"/>
    <x v="6"/>
    <x v="0"/>
    <n v="23"/>
  </r>
  <r>
    <x v="15"/>
    <x v="0"/>
    <x v="4"/>
    <x v="0"/>
    <n v="7"/>
  </r>
  <r>
    <x v="15"/>
    <x v="0"/>
    <x v="2"/>
    <x v="1"/>
    <n v="17"/>
  </r>
  <r>
    <x v="15"/>
    <x v="1"/>
    <x v="4"/>
    <x v="0"/>
    <n v="33"/>
  </r>
  <r>
    <x v="16"/>
    <x v="2"/>
    <x v="5"/>
    <x v="0"/>
    <n v="33"/>
  </r>
  <r>
    <x v="16"/>
    <x v="2"/>
    <x v="6"/>
    <x v="0"/>
    <n v="33"/>
  </r>
  <r>
    <x v="16"/>
    <x v="1"/>
    <x v="4"/>
    <x v="1"/>
    <n v="60"/>
  </r>
  <r>
    <x v="16"/>
    <x v="2"/>
    <x v="6"/>
    <x v="1"/>
    <n v="33"/>
  </r>
  <r>
    <x v="16"/>
    <x v="3"/>
    <x v="1"/>
    <x v="1"/>
    <n v="67"/>
  </r>
  <r>
    <x v="16"/>
    <x v="4"/>
    <x v="4"/>
    <x v="1"/>
    <n v="33"/>
  </r>
  <r>
    <x v="16"/>
    <x v="2"/>
    <x v="4"/>
    <x v="0"/>
    <n v="33"/>
  </r>
  <r>
    <x v="16"/>
    <x v="0"/>
    <x v="6"/>
    <x v="0"/>
    <n v="7"/>
  </r>
  <r>
    <x v="17"/>
    <x v="0"/>
    <x v="2"/>
    <x v="0"/>
    <n v="17"/>
  </r>
  <r>
    <x v="17"/>
    <x v="0"/>
    <x v="5"/>
    <x v="0"/>
    <n v="7"/>
  </r>
  <r>
    <x v="17"/>
    <x v="0"/>
    <x v="0"/>
    <x v="1"/>
    <n v="17"/>
  </r>
  <r>
    <x v="17"/>
    <x v="2"/>
    <x v="1"/>
    <x v="0"/>
    <n v="33"/>
  </r>
  <r>
    <x v="17"/>
    <x v="0"/>
    <x v="6"/>
    <x v="0"/>
    <n v="7"/>
  </r>
  <r>
    <x v="17"/>
    <x v="0"/>
    <x v="2"/>
    <x v="1"/>
    <n v="7"/>
  </r>
  <r>
    <x v="17"/>
    <x v="2"/>
    <x v="1"/>
    <x v="1"/>
    <n v="33"/>
  </r>
  <r>
    <x v="18"/>
    <x v="0"/>
    <x v="6"/>
    <x v="1"/>
    <n v="7"/>
  </r>
  <r>
    <x v="19"/>
    <x v="0"/>
    <x v="3"/>
    <x v="1"/>
    <n v="7"/>
  </r>
  <r>
    <x v="19"/>
    <x v="2"/>
    <x v="6"/>
    <x v="1"/>
    <n v="33"/>
  </r>
  <r>
    <x v="19"/>
    <x v="0"/>
    <x v="4"/>
    <x v="1"/>
    <n v="7"/>
  </r>
  <r>
    <x v="20"/>
    <x v="0"/>
    <x v="5"/>
    <x v="1"/>
    <n v="7"/>
  </r>
  <r>
    <x v="20"/>
    <x v="0"/>
    <x v="4"/>
    <x v="0"/>
    <n v="7"/>
  </r>
  <r>
    <x v="20"/>
    <x v="2"/>
    <x v="4"/>
    <x v="0"/>
    <n v="33"/>
  </r>
  <r>
    <x v="21"/>
    <x v="4"/>
    <x v="1"/>
    <x v="0"/>
    <n v="40"/>
  </r>
  <r>
    <x v="22"/>
    <x v="2"/>
    <x v="1"/>
    <x v="1"/>
    <n v="33"/>
  </r>
  <r>
    <x v="22"/>
    <x v="4"/>
    <x v="3"/>
    <x v="0"/>
    <n v="40"/>
  </r>
  <r>
    <x v="23"/>
    <x v="4"/>
    <x v="4"/>
    <x v="1"/>
    <n v="33"/>
  </r>
  <r>
    <x v="23"/>
    <x v="4"/>
    <x v="4"/>
    <x v="0"/>
    <n v="33"/>
  </r>
  <r>
    <x v="23"/>
    <x v="4"/>
    <x v="1"/>
    <x v="0"/>
    <n v="33"/>
  </r>
  <r>
    <x v="23"/>
    <x v="1"/>
    <x v="2"/>
    <x v="1"/>
    <n v="60"/>
  </r>
  <r>
    <x v="23"/>
    <x v="2"/>
    <x v="0"/>
    <x v="0"/>
    <n v="33"/>
  </r>
  <r>
    <x v="23"/>
    <x v="1"/>
    <x v="1"/>
    <x v="1"/>
    <n v="60"/>
  </r>
  <r>
    <x v="24"/>
    <x v="0"/>
    <x v="2"/>
    <x v="1"/>
    <n v="17"/>
  </r>
  <r>
    <x v="24"/>
    <x v="2"/>
    <x v="4"/>
    <x v="1"/>
    <n v="33"/>
  </r>
  <r>
    <x v="24"/>
    <x v="1"/>
    <x v="6"/>
    <x v="0"/>
    <n v="60"/>
  </r>
  <r>
    <x v="24"/>
    <x v="1"/>
    <x v="2"/>
    <x v="0"/>
    <n v="60"/>
  </r>
  <r>
    <x v="25"/>
    <x v="0"/>
    <x v="4"/>
    <x v="0"/>
    <n v="17"/>
  </r>
  <r>
    <x v="25"/>
    <x v="0"/>
    <x v="1"/>
    <x v="0"/>
    <n v="17"/>
  </r>
  <r>
    <x v="25"/>
    <x v="2"/>
    <x v="6"/>
    <x v="1"/>
    <n v="33"/>
  </r>
  <r>
    <x v="26"/>
    <x v="3"/>
    <x v="4"/>
    <x v="0"/>
    <n v="67"/>
  </r>
  <r>
    <x v="26"/>
    <x v="1"/>
    <x v="0"/>
    <x v="1"/>
    <n v="60"/>
  </r>
  <r>
    <x v="26"/>
    <x v="1"/>
    <x v="4"/>
    <x v="0"/>
    <n v="60"/>
  </r>
  <r>
    <x v="26"/>
    <x v="3"/>
    <x v="4"/>
    <x v="0"/>
    <n v="67"/>
  </r>
  <r>
    <x v="27"/>
    <x v="2"/>
    <x v="6"/>
    <x v="0"/>
    <n v="33"/>
  </r>
  <r>
    <x v="27"/>
    <x v="4"/>
    <x v="5"/>
    <x v="0"/>
    <n v="33"/>
  </r>
  <r>
    <x v="27"/>
    <x v="2"/>
    <x v="4"/>
    <x v="0"/>
    <n v="33"/>
  </r>
  <r>
    <x v="27"/>
    <x v="4"/>
    <x v="1"/>
    <x v="0"/>
    <n v="33"/>
  </r>
  <r>
    <x v="27"/>
    <x v="4"/>
    <x v="2"/>
    <x v="0"/>
    <n v="33"/>
  </r>
  <r>
    <x v="27"/>
    <x v="2"/>
    <x v="0"/>
    <x v="0"/>
    <n v="33"/>
  </r>
  <r>
    <x v="27"/>
    <x v="1"/>
    <x v="5"/>
    <x v="0"/>
    <n v="40"/>
  </r>
  <r>
    <x v="28"/>
    <x v="2"/>
    <x v="0"/>
    <x v="0"/>
    <n v="33"/>
  </r>
  <r>
    <x v="28"/>
    <x v="2"/>
    <x v="2"/>
    <x v="0"/>
    <n v="33"/>
  </r>
  <r>
    <x v="29"/>
    <x v="1"/>
    <x v="2"/>
    <x v="0"/>
    <n v="40"/>
  </r>
  <r>
    <x v="29"/>
    <x v="2"/>
    <x v="6"/>
    <x v="1"/>
    <n v="33"/>
  </r>
  <r>
    <x v="29"/>
    <x v="2"/>
    <x v="4"/>
    <x v="1"/>
    <n v="33"/>
  </r>
  <r>
    <x v="29"/>
    <x v="0"/>
    <x v="0"/>
    <x v="1"/>
    <n v="17"/>
  </r>
  <r>
    <x v="29"/>
    <x v="2"/>
    <x v="4"/>
    <x v="0"/>
    <n v="33"/>
  </r>
  <r>
    <x v="30"/>
    <x v="1"/>
    <x v="0"/>
    <x v="0"/>
    <n v="40"/>
  </r>
  <r>
    <x v="30"/>
    <x v="1"/>
    <x v="2"/>
    <x v="1"/>
    <n v="40"/>
  </r>
  <r>
    <x v="30"/>
    <x v="2"/>
    <x v="1"/>
    <x v="0"/>
    <n v="33"/>
  </r>
  <r>
    <x v="30"/>
    <x v="1"/>
    <x v="1"/>
    <x v="0"/>
    <n v="40"/>
  </r>
  <r>
    <x v="30"/>
    <x v="0"/>
    <x v="6"/>
    <x v="0"/>
    <n v="17"/>
  </r>
  <r>
    <x v="30"/>
    <x v="0"/>
    <x v="4"/>
    <x v="1"/>
    <n v="17"/>
  </r>
  <r>
    <x v="30"/>
    <x v="1"/>
    <x v="5"/>
    <x v="0"/>
    <n v="40"/>
  </r>
  <r>
    <x v="30"/>
    <x v="1"/>
    <x v="4"/>
    <x v="1"/>
    <n v="4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
  <r>
    <n v="100001"/>
    <x v="0"/>
    <x v="0"/>
    <x v="0"/>
    <x v="0"/>
    <x v="0"/>
    <x v="0"/>
  </r>
  <r>
    <n v="100002"/>
    <x v="0"/>
    <x v="1"/>
    <x v="1"/>
    <x v="1"/>
    <x v="1"/>
    <x v="1"/>
  </r>
  <r>
    <n v="100003"/>
    <x v="1"/>
    <x v="2"/>
    <x v="1"/>
    <x v="2"/>
    <x v="1"/>
    <x v="2"/>
  </r>
  <r>
    <n v="100004"/>
    <x v="2"/>
    <x v="1"/>
    <x v="0"/>
    <x v="3"/>
    <x v="0"/>
    <x v="1"/>
  </r>
  <r>
    <n v="100005"/>
    <x v="2"/>
    <x v="3"/>
    <x v="2"/>
    <x v="0"/>
    <x v="1"/>
    <x v="0"/>
  </r>
  <r>
    <n v="100006"/>
    <x v="2"/>
    <x v="2"/>
    <x v="1"/>
    <x v="4"/>
    <x v="2"/>
    <x v="3"/>
  </r>
  <r>
    <n v="100007"/>
    <x v="2"/>
    <x v="0"/>
    <x v="2"/>
    <x v="2"/>
    <x v="3"/>
    <x v="2"/>
  </r>
  <r>
    <n v="100008"/>
    <x v="3"/>
    <x v="2"/>
    <x v="2"/>
    <x v="0"/>
    <x v="1"/>
    <x v="3"/>
  </r>
  <r>
    <n v="100009"/>
    <x v="3"/>
    <x v="1"/>
    <x v="0"/>
    <x v="1"/>
    <x v="2"/>
    <x v="4"/>
  </r>
  <r>
    <n v="100010"/>
    <x v="3"/>
    <x v="3"/>
    <x v="2"/>
    <x v="2"/>
    <x v="3"/>
    <x v="1"/>
  </r>
  <r>
    <n v="100011"/>
    <x v="3"/>
    <x v="4"/>
    <x v="3"/>
    <x v="0"/>
    <x v="1"/>
    <x v="2"/>
  </r>
  <r>
    <n v="100012"/>
    <x v="3"/>
    <x v="0"/>
    <x v="1"/>
    <x v="5"/>
    <x v="0"/>
    <x v="1"/>
  </r>
  <r>
    <n v="100013"/>
    <x v="4"/>
    <x v="0"/>
    <x v="1"/>
    <x v="0"/>
    <x v="4"/>
    <x v="3"/>
  </r>
  <r>
    <n v="100014"/>
    <x v="4"/>
    <x v="2"/>
    <x v="0"/>
    <x v="1"/>
    <x v="0"/>
    <x v="2"/>
  </r>
  <r>
    <n v="100015"/>
    <x v="4"/>
    <x v="3"/>
    <x v="3"/>
    <x v="2"/>
    <x v="1"/>
    <x v="0"/>
  </r>
  <r>
    <n v="100016"/>
    <x v="4"/>
    <x v="1"/>
    <x v="0"/>
    <x v="2"/>
    <x v="2"/>
    <x v="4"/>
  </r>
  <r>
    <n v="100017"/>
    <x v="5"/>
    <x v="0"/>
    <x v="3"/>
    <x v="0"/>
    <x v="2"/>
    <x v="1"/>
  </r>
  <r>
    <n v="100018"/>
    <x v="6"/>
    <x v="0"/>
    <x v="0"/>
    <x v="1"/>
    <x v="0"/>
    <x v="2"/>
  </r>
  <r>
    <n v="100019"/>
    <x v="7"/>
    <x v="3"/>
    <x v="1"/>
    <x v="6"/>
    <x v="1"/>
    <x v="3"/>
  </r>
  <r>
    <n v="100020"/>
    <x v="7"/>
    <x v="1"/>
    <x v="2"/>
    <x v="0"/>
    <x v="3"/>
    <x v="2"/>
  </r>
  <r>
    <n v="100021"/>
    <x v="7"/>
    <x v="2"/>
    <x v="3"/>
    <x v="1"/>
    <x v="2"/>
    <x v="4"/>
  </r>
  <r>
    <n v="100022"/>
    <x v="7"/>
    <x v="1"/>
    <x v="1"/>
    <x v="2"/>
    <x v="4"/>
    <x v="1"/>
  </r>
  <r>
    <n v="100023"/>
    <x v="7"/>
    <x v="0"/>
    <x v="3"/>
    <x v="0"/>
    <x v="0"/>
    <x v="0"/>
  </r>
  <r>
    <n v="100024"/>
    <x v="8"/>
    <x v="3"/>
    <x v="1"/>
    <x v="7"/>
    <x v="1"/>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FC4B9BA-9B61-4836-B554-52663495EBB6}" name="PivotTable19" cacheId="6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estination">
  <location ref="J1:L7" firstHeaderRow="0" firstDataRow="1" firstDataCol="1"/>
  <pivotFields count="7">
    <pivotField dataField="1" showAll="0"/>
    <pivotField numFmtId="14" showAll="0">
      <items count="10">
        <item x="0"/>
        <item x="1"/>
        <item x="2"/>
        <item x="3"/>
        <item x="4"/>
        <item x="5"/>
        <item x="6"/>
        <item x="7"/>
        <item x="8"/>
        <item t="default"/>
      </items>
    </pivotField>
    <pivotField showAll="0">
      <items count="6">
        <item x="2"/>
        <item x="3"/>
        <item x="0"/>
        <item x="4"/>
        <item x="1"/>
        <item t="default"/>
      </items>
    </pivotField>
    <pivotField showAll="0">
      <items count="5">
        <item x="3"/>
        <item x="2"/>
        <item x="0"/>
        <item x="1"/>
        <item t="default"/>
      </items>
    </pivotField>
    <pivotField dataField="1" showAll="0">
      <items count="9">
        <item x="6"/>
        <item x="5"/>
        <item x="2"/>
        <item x="4"/>
        <item x="0"/>
        <item x="1"/>
        <item x="3"/>
        <item x="7"/>
        <item t="default"/>
      </items>
    </pivotField>
    <pivotField showAll="0">
      <items count="6">
        <item x="4"/>
        <item x="2"/>
        <item x="3"/>
        <item x="1"/>
        <item x="0"/>
        <item t="default"/>
      </items>
    </pivotField>
    <pivotField axis="axisRow" showAll="0">
      <items count="6">
        <item x="3"/>
        <item x="0"/>
        <item x="1"/>
        <item x="2"/>
        <item x="4"/>
        <item t="default"/>
      </items>
    </pivotField>
  </pivotFields>
  <rowFields count="1">
    <field x="6"/>
  </rowFields>
  <rowItems count="6">
    <i>
      <x/>
    </i>
    <i>
      <x v="1"/>
    </i>
    <i>
      <x v="2"/>
    </i>
    <i>
      <x v="3"/>
    </i>
    <i>
      <x v="4"/>
    </i>
    <i t="grand">
      <x/>
    </i>
  </rowItems>
  <colFields count="1">
    <field x="-2"/>
  </colFields>
  <colItems count="2">
    <i>
      <x/>
    </i>
    <i i="1">
      <x v="1"/>
    </i>
  </colItems>
  <dataFields count="2">
    <dataField name="Order Count by Destination" fld="0" subtotal="count" baseField="6" baseItem="0"/>
    <dataField name="Total Items by Destination"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229DDF5-0EBB-4210-8128-3BCE5C2B87DB}" name="PivotTable16" cacheId="5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tylist">
  <location ref="H10:J18" firstHeaderRow="0" firstDataRow="1" firstDataCol="1"/>
  <pivotFields count="5">
    <pivotField numFmtId="14" showAll="0">
      <items count="32">
        <item h="1" x="0"/>
        <item h="1" x="1"/>
        <item h="1" x="2"/>
        <item h="1" x="3"/>
        <item h="1" x="4"/>
        <item h="1" x="5"/>
        <item h="1" x="6"/>
        <item h="1" x="7"/>
        <item h="1" x="8"/>
        <item h="1" x="9"/>
        <item x="10"/>
        <item x="11"/>
        <item x="12"/>
        <item h="1" x="13"/>
        <item x="14"/>
        <item x="15"/>
        <item x="16"/>
        <item x="17"/>
        <item x="18"/>
        <item h="1" x="19"/>
        <item h="1" x="20"/>
        <item h="1" x="21"/>
        <item h="1" x="22"/>
        <item h="1" x="23"/>
        <item h="1" x="24"/>
        <item h="1" x="25"/>
        <item h="1" x="26"/>
        <item h="1" x="27"/>
        <item h="1" x="28"/>
        <item h="1" x="29"/>
        <item h="1" x="30"/>
        <item t="default"/>
      </items>
    </pivotField>
    <pivotField showAll="0">
      <items count="7">
        <item h="1" x="3"/>
        <item h="1" x="2"/>
        <item h="1" x="5"/>
        <item h="1" x="4"/>
        <item x="0"/>
        <item h="1" x="1"/>
        <item t="default"/>
      </items>
    </pivotField>
    <pivotField axis="axisRow" dataField="1" showAll="0">
      <items count="8">
        <item x="3"/>
        <item x="5"/>
        <item x="0"/>
        <item x="2"/>
        <item x="1"/>
        <item x="4"/>
        <item x="6"/>
        <item t="default"/>
      </items>
    </pivotField>
    <pivotField showAll="0"/>
    <pivotField dataField="1" numFmtId="164" showAll="0"/>
  </pivotFields>
  <rowFields count="1">
    <field x="2"/>
  </rowFields>
  <rowItems count="8">
    <i>
      <x/>
    </i>
    <i>
      <x v="1"/>
    </i>
    <i>
      <x v="2"/>
    </i>
    <i>
      <x v="3"/>
    </i>
    <i>
      <x v="4"/>
    </i>
    <i>
      <x v="5"/>
    </i>
    <i>
      <x v="6"/>
    </i>
    <i t="grand">
      <x/>
    </i>
  </rowItems>
  <colFields count="1">
    <field x="-2"/>
  </colFields>
  <colItems count="2">
    <i>
      <x/>
    </i>
    <i i="1">
      <x v="1"/>
    </i>
  </colItems>
  <dataFields count="2">
    <dataField name="No. of times served" fld="2" subtotal="count" baseField="0" baseItem="0"/>
    <dataField name="Sum of Price" fld="4"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C0485CC-2ED0-4705-BEDD-52F1FB56EB0F}" name="PivotTable15" cacheId="5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ervice">
  <location ref="H1:J8" firstHeaderRow="0" firstDataRow="1" firstDataCol="1"/>
  <pivotFields count="5">
    <pivotField numFmtId="14" showAll="0"/>
    <pivotField axis="axisRow" dataField="1" showAll="0">
      <items count="7">
        <item x="3"/>
        <item x="2"/>
        <item x="5"/>
        <item x="4"/>
        <item x="0"/>
        <item x="1"/>
        <item t="default"/>
      </items>
    </pivotField>
    <pivotField showAll="0"/>
    <pivotField showAll="0">
      <items count="3">
        <item x="0"/>
        <item x="1"/>
        <item t="default"/>
      </items>
    </pivotField>
    <pivotField dataField="1" numFmtId="164" showAll="0"/>
  </pivotFields>
  <rowFields count="1">
    <field x="1"/>
  </rowFields>
  <rowItems count="7">
    <i>
      <x/>
    </i>
    <i>
      <x v="1"/>
    </i>
    <i>
      <x v="2"/>
    </i>
    <i>
      <x v="3"/>
    </i>
    <i>
      <x v="4"/>
    </i>
    <i>
      <x v="5"/>
    </i>
    <i t="grand">
      <x/>
    </i>
  </rowItems>
  <colFields count="1">
    <field x="-2"/>
  </colFields>
  <colItems count="2">
    <i>
      <x/>
    </i>
    <i i="1">
      <x v="1"/>
    </i>
  </colItems>
  <dataFields count="2">
    <dataField name="Total Service Count" fld="1" subtotal="count" baseField="0" baseItem="0"/>
    <dataField name="Total Price for each Service" fld="4"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 xr10:uid="{991BFE17-0665-4597-ADBC-3CDA5C81405A}" sourceName="Payment">
  <pivotTables>
    <pivotTable tabId="2" name="PivotTable15"/>
  </pivotTables>
  <data>
    <tabular pivotCacheId="305983704">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rvice" xr10:uid="{F1766E04-4475-4B9D-9810-39D7082AD5DD}" sourceName="Service">
  <pivotTables>
    <pivotTable tabId="2" name="PivotTable16"/>
  </pivotTables>
  <data>
    <tabular pivotCacheId="305983704">
      <items count="6">
        <i x="3"/>
        <i x="2"/>
        <i x="4"/>
        <i x="0" s="1"/>
        <i x="1"/>
        <i x="5"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9402297E-54F7-4FEA-A53C-30490A22DD58}" sourceName="Date">
  <pivotTables>
    <pivotTable tabId="2" name="PivotTable16"/>
  </pivotTables>
  <data>
    <tabular pivotCacheId="305983704">
      <items count="31">
        <i x="0"/>
        <i x="1"/>
        <i x="2"/>
        <i x="3"/>
        <i x="4"/>
        <i x="5"/>
        <i x="6"/>
        <i x="7"/>
        <i x="8"/>
        <i x="9"/>
        <i x="10" s="1"/>
        <i x="11" s="1"/>
        <i x="12" s="1"/>
        <i x="14" s="1"/>
        <i x="15" s="1"/>
        <i x="16" s="1"/>
        <i x="17" s="1"/>
        <i x="18" s="1"/>
        <i x="19"/>
        <i x="20"/>
        <i x="24"/>
        <i x="25"/>
        <i x="29"/>
        <i x="30"/>
        <i x="13" nd="1"/>
        <i x="21" nd="1"/>
        <i x="22" nd="1"/>
        <i x="23" nd="1"/>
        <i x="26" nd="1"/>
        <i x="27" nd="1"/>
        <i x="28"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79175B18-5A17-425B-8459-1D2D9F4450CC}" sourceName="Item">
  <pivotTables>
    <pivotTable tabId="1" name="PivotTable19"/>
  </pivotTables>
  <data>
    <tabular pivotCacheId="1256435985">
      <items count="4">
        <i x="3" s="1"/>
        <i x="2" s="1"/>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river_s_name" xr10:uid="{C2EB1158-B8A1-43CA-94CE-8BA386B8DBC1}" sourceName="Driver's name">
  <pivotTables>
    <pivotTable tabId="1" name="PivotTable19"/>
  </pivotTables>
  <data>
    <tabular pivotCacheId="1256435985">
      <items count="5">
        <i x="2" s="1"/>
        <i x="3" s="1"/>
        <i x="0" s="1"/>
        <i x="4"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nsport" xr10:uid="{CECE8922-E6CB-44EF-ABF7-034A16F382A1}" sourceName="Transport">
  <pivotTables>
    <pivotTable tabId="1" name="PivotTable19"/>
  </pivotTables>
  <data>
    <tabular pivotCacheId="1256435985">
      <items count="5">
        <i x="4" s="1"/>
        <i x="2" s="1"/>
        <i x="3" s="1"/>
        <i x="1" s="1"/>
        <i x="0"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umber_of_items" xr10:uid="{52E67D3C-9F7E-41BB-BEB7-F8F5EBA7B4CB}" sourceName="Number of items">
  <pivotTables>
    <pivotTable tabId="1" name="PivotTable19"/>
  </pivotTables>
  <data>
    <tabular pivotCacheId="1256435985">
      <items count="8">
        <i x="6" s="1"/>
        <i x="5" s="1"/>
        <i x="2" s="1"/>
        <i x="4" s="1"/>
        <i x="0" s="1"/>
        <i x="1" s="1"/>
        <i x="3" s="1"/>
        <i x="7"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1" xr10:uid="{AEF8FADE-183C-4981-B992-EBB8CD224582}" sourceName="Date">
  <pivotTables>
    <pivotTable tabId="1" name="PivotTable19"/>
  </pivotTables>
  <data>
    <tabular pivotCacheId="1256435985">
      <items count="9">
        <i x="0" s="1"/>
        <i x="1" s="1"/>
        <i x="2" s="1"/>
        <i x="3" s="1"/>
        <i x="4" s="1"/>
        <i x="5" s="1"/>
        <i x="6" s="1"/>
        <i x="7" s="1"/>
        <i x="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xr10:uid="{8E8C0B52-0041-4DE0-AB11-6C35C1FD5930}" cache="Slicer_Item" caption="Item" rowHeight="241300"/>
  <slicer name="Driver's name" xr10:uid="{DB413CA1-81C3-45DF-9017-0FF3DF79DE9D}" cache="Slicer_Driver_s_name" caption="Driver's name" rowHeight="241300"/>
  <slicer name="Transport" xr10:uid="{08B46976-7540-48F2-B743-1419AF0486EA}" cache="Slicer_Transport" caption="Transport" rowHeight="241300"/>
  <slicer name="Number of items" xr10:uid="{B9E9CF95-5582-4A8D-AED7-5305A9953A55}" cache="Slicer_Number_of_items" caption="Number of items" rowHeight="241300"/>
  <slicer name="Date 1" xr10:uid="{5157E2E8-AF94-42EB-8D2C-7F667B38B6EC}" cache="Slicer_Date1" caption="Dat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 xr10:uid="{6E79915F-2B06-499D-9402-1A089E6524CA}" cache="Slicer_Payment" caption="Payment" rowHeight="241300"/>
  <slicer name="Service" xr10:uid="{58B5032B-028B-4547-A00E-97E9E64604C7}" cache="Slicer_Service" caption="Service" rowHeight="241300"/>
  <slicer name="Date" xr10:uid="{3B50DFB6-6A13-417F-AA5C-4A004C03C82E}" cache="Slicer_Date" caption="Date" rowHeight="24130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 Id="rId4"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2"/>
  <sheetViews>
    <sheetView tabSelected="1" topLeftCell="C1" zoomScale="110" zoomScaleNormal="110" workbookViewId="0">
      <selection activeCell="H44" sqref="H44"/>
    </sheetView>
  </sheetViews>
  <sheetFormatPr defaultRowHeight="14.5" x14ac:dyDescent="0.35"/>
  <cols>
    <col min="2" max="2" width="13" customWidth="1"/>
    <col min="3" max="3" width="17.453125" customWidth="1"/>
    <col min="4" max="4" width="16.453125" bestFit="1" customWidth="1"/>
    <col min="5" max="5" width="10.54296875" bestFit="1" customWidth="1"/>
    <col min="7" max="7" width="13.36328125" customWidth="1"/>
    <col min="10" max="10" width="12.81640625" bestFit="1" customWidth="1"/>
    <col min="11" max="11" width="24.1796875" bestFit="1" customWidth="1"/>
    <col min="12" max="12" width="23.1796875" bestFit="1" customWidth="1"/>
    <col min="13" max="14" width="7.08984375" bestFit="1" customWidth="1"/>
    <col min="15" max="15" width="11.453125" bestFit="1" customWidth="1"/>
  </cols>
  <sheetData>
    <row r="1" spans="1:12" ht="29" x14ac:dyDescent="0.35">
      <c r="A1" s="6" t="s">
        <v>25</v>
      </c>
      <c r="B1" s="6" t="s">
        <v>1</v>
      </c>
      <c r="C1" s="6" t="s">
        <v>6</v>
      </c>
      <c r="D1" s="6" t="s">
        <v>7</v>
      </c>
      <c r="E1" s="6" t="s">
        <v>11</v>
      </c>
      <c r="F1" s="6" t="s">
        <v>43</v>
      </c>
      <c r="G1" s="6" t="s">
        <v>12</v>
      </c>
      <c r="J1" s="17" t="s">
        <v>12</v>
      </c>
      <c r="K1" t="s">
        <v>78</v>
      </c>
      <c r="L1" t="s">
        <v>79</v>
      </c>
    </row>
    <row r="2" spans="1:12" x14ac:dyDescent="0.35">
      <c r="A2" s="2">
        <v>100001</v>
      </c>
      <c r="B2" s="1">
        <v>41306</v>
      </c>
      <c r="C2" s="2" t="s">
        <v>13</v>
      </c>
      <c r="D2" s="2" t="s">
        <v>8</v>
      </c>
      <c r="E2" s="2">
        <v>25</v>
      </c>
      <c r="F2" s="2" t="s">
        <v>2</v>
      </c>
      <c r="G2" s="2" t="s">
        <v>18</v>
      </c>
      <c r="J2" s="18" t="s">
        <v>21</v>
      </c>
      <c r="K2" s="22">
        <v>5</v>
      </c>
      <c r="L2" s="22">
        <v>115</v>
      </c>
    </row>
    <row r="3" spans="1:12" x14ac:dyDescent="0.35">
      <c r="A3" s="2">
        <v>100002</v>
      </c>
      <c r="B3" s="1">
        <v>41306</v>
      </c>
      <c r="C3" s="2" t="s">
        <v>14</v>
      </c>
      <c r="D3" s="2" t="s">
        <v>9</v>
      </c>
      <c r="E3" s="2">
        <v>30</v>
      </c>
      <c r="F3" s="2" t="s">
        <v>3</v>
      </c>
      <c r="G3" s="2" t="s">
        <v>19</v>
      </c>
      <c r="J3" s="18" t="s">
        <v>18</v>
      </c>
      <c r="K3" s="22">
        <v>4</v>
      </c>
      <c r="L3" s="22">
        <v>90</v>
      </c>
    </row>
    <row r="4" spans="1:12" x14ac:dyDescent="0.35">
      <c r="A4" s="2">
        <v>100003</v>
      </c>
      <c r="B4" s="1">
        <v>41307</v>
      </c>
      <c r="C4" s="2" t="s">
        <v>15</v>
      </c>
      <c r="D4" s="2" t="s">
        <v>9</v>
      </c>
      <c r="E4" s="2">
        <v>15</v>
      </c>
      <c r="F4" s="2" t="s">
        <v>3</v>
      </c>
      <c r="G4" s="2" t="s">
        <v>20</v>
      </c>
      <c r="J4" s="18" t="s">
        <v>19</v>
      </c>
      <c r="K4" s="22">
        <v>6</v>
      </c>
      <c r="L4" s="22">
        <v>131</v>
      </c>
    </row>
    <row r="5" spans="1:12" x14ac:dyDescent="0.35">
      <c r="A5" s="2">
        <v>100004</v>
      </c>
      <c r="B5" s="1">
        <v>41308</v>
      </c>
      <c r="C5" s="2" t="s">
        <v>14</v>
      </c>
      <c r="D5" s="2" t="s">
        <v>8</v>
      </c>
      <c r="E5" s="2">
        <v>32</v>
      </c>
      <c r="F5" s="2" t="s">
        <v>2</v>
      </c>
      <c r="G5" s="2" t="s">
        <v>19</v>
      </c>
      <c r="J5" s="18" t="s">
        <v>20</v>
      </c>
      <c r="K5" s="22">
        <v>6</v>
      </c>
      <c r="L5" s="22">
        <v>140</v>
      </c>
    </row>
    <row r="6" spans="1:12" x14ac:dyDescent="0.35">
      <c r="A6" s="2">
        <v>100005</v>
      </c>
      <c r="B6" s="1">
        <v>41308</v>
      </c>
      <c r="C6" s="2" t="s">
        <v>16</v>
      </c>
      <c r="D6" s="2" t="s">
        <v>10</v>
      </c>
      <c r="E6" s="2">
        <v>25</v>
      </c>
      <c r="F6" s="2" t="s">
        <v>3</v>
      </c>
      <c r="G6" s="2" t="s">
        <v>18</v>
      </c>
      <c r="J6" s="18" t="s">
        <v>22</v>
      </c>
      <c r="K6" s="22">
        <v>3</v>
      </c>
      <c r="L6" s="22">
        <v>75</v>
      </c>
    </row>
    <row r="7" spans="1:12" x14ac:dyDescent="0.35">
      <c r="A7" s="2">
        <v>100006</v>
      </c>
      <c r="B7" s="1">
        <v>41308</v>
      </c>
      <c r="C7" s="2" t="s">
        <v>15</v>
      </c>
      <c r="D7" s="2" t="s">
        <v>9</v>
      </c>
      <c r="E7" s="2">
        <v>18</v>
      </c>
      <c r="F7" s="2" t="s">
        <v>4</v>
      </c>
      <c r="G7" s="2" t="s">
        <v>21</v>
      </c>
      <c r="J7" s="18" t="s">
        <v>72</v>
      </c>
      <c r="K7" s="22">
        <v>24</v>
      </c>
      <c r="L7" s="22">
        <v>551</v>
      </c>
    </row>
    <row r="8" spans="1:12" x14ac:dyDescent="0.35">
      <c r="A8" s="2">
        <v>100007</v>
      </c>
      <c r="B8" s="1">
        <v>41308</v>
      </c>
      <c r="C8" s="2" t="s">
        <v>13</v>
      </c>
      <c r="D8" s="2" t="s">
        <v>10</v>
      </c>
      <c r="E8" s="2">
        <v>15</v>
      </c>
      <c r="F8" s="2" t="s">
        <v>5</v>
      </c>
      <c r="G8" s="2" t="s">
        <v>20</v>
      </c>
    </row>
    <row r="9" spans="1:12" x14ac:dyDescent="0.35">
      <c r="A9" s="2">
        <v>100008</v>
      </c>
      <c r="B9" s="1">
        <v>41309</v>
      </c>
      <c r="C9" s="2" t="s">
        <v>15</v>
      </c>
      <c r="D9" s="2" t="s">
        <v>10</v>
      </c>
      <c r="E9" s="2">
        <v>25</v>
      </c>
      <c r="F9" s="2" t="s">
        <v>3</v>
      </c>
      <c r="G9" s="2" t="s">
        <v>21</v>
      </c>
    </row>
    <row r="10" spans="1:12" x14ac:dyDescent="0.35">
      <c r="A10" s="2">
        <v>100009</v>
      </c>
      <c r="B10" s="1">
        <v>41309</v>
      </c>
      <c r="C10" s="2" t="s">
        <v>14</v>
      </c>
      <c r="D10" s="2" t="s">
        <v>8</v>
      </c>
      <c r="E10" s="2">
        <v>30</v>
      </c>
      <c r="F10" s="2" t="s">
        <v>4</v>
      </c>
      <c r="G10" s="2" t="s">
        <v>22</v>
      </c>
    </row>
    <row r="11" spans="1:12" x14ac:dyDescent="0.35">
      <c r="A11" s="2">
        <v>100010</v>
      </c>
      <c r="B11" s="1">
        <v>41309</v>
      </c>
      <c r="C11" s="2" t="s">
        <v>16</v>
      </c>
      <c r="D11" s="2" t="s">
        <v>10</v>
      </c>
      <c r="E11" s="2">
        <v>15</v>
      </c>
      <c r="F11" s="2" t="s">
        <v>5</v>
      </c>
      <c r="G11" s="2" t="s">
        <v>19</v>
      </c>
    </row>
    <row r="12" spans="1:12" x14ac:dyDescent="0.35">
      <c r="A12" s="2">
        <v>100011</v>
      </c>
      <c r="B12" s="1">
        <v>41309</v>
      </c>
      <c r="C12" s="2" t="s">
        <v>0</v>
      </c>
      <c r="D12" s="2" t="s">
        <v>17</v>
      </c>
      <c r="E12" s="2">
        <v>25</v>
      </c>
      <c r="F12" s="2" t="s">
        <v>3</v>
      </c>
      <c r="G12" s="2" t="s">
        <v>20</v>
      </c>
    </row>
    <row r="13" spans="1:12" x14ac:dyDescent="0.35">
      <c r="A13" s="2">
        <v>100012</v>
      </c>
      <c r="B13" s="1">
        <v>41309</v>
      </c>
      <c r="C13" s="2" t="s">
        <v>13</v>
      </c>
      <c r="D13" s="2" t="s">
        <v>9</v>
      </c>
      <c r="E13" s="2">
        <v>14</v>
      </c>
      <c r="F13" s="2" t="s">
        <v>2</v>
      </c>
      <c r="G13" s="2" t="s">
        <v>19</v>
      </c>
    </row>
    <row r="14" spans="1:12" x14ac:dyDescent="0.35">
      <c r="A14" s="2">
        <v>100013</v>
      </c>
      <c r="B14" s="1">
        <v>41310</v>
      </c>
      <c r="C14" s="2" t="s">
        <v>13</v>
      </c>
      <c r="D14" s="2" t="s">
        <v>9</v>
      </c>
      <c r="E14" s="2">
        <v>25</v>
      </c>
      <c r="F14" s="5" t="s">
        <v>42</v>
      </c>
      <c r="G14" s="2" t="s">
        <v>21</v>
      </c>
    </row>
    <row r="15" spans="1:12" x14ac:dyDescent="0.35">
      <c r="A15" s="2">
        <v>100014</v>
      </c>
      <c r="B15" s="1">
        <v>41310</v>
      </c>
      <c r="C15" s="2" t="s">
        <v>15</v>
      </c>
      <c r="D15" s="2" t="s">
        <v>8</v>
      </c>
      <c r="E15" s="2">
        <v>30</v>
      </c>
      <c r="F15" s="2" t="s">
        <v>2</v>
      </c>
      <c r="G15" s="2" t="s">
        <v>20</v>
      </c>
    </row>
    <row r="16" spans="1:12" x14ac:dyDescent="0.35">
      <c r="A16" s="2">
        <v>100015</v>
      </c>
      <c r="B16" s="1">
        <v>41310</v>
      </c>
      <c r="C16" s="2" t="s">
        <v>16</v>
      </c>
      <c r="D16" s="2" t="s">
        <v>17</v>
      </c>
      <c r="E16" s="2">
        <v>15</v>
      </c>
      <c r="F16" s="2" t="s">
        <v>3</v>
      </c>
      <c r="G16" s="2" t="s">
        <v>18</v>
      </c>
    </row>
    <row r="17" spans="1:7" x14ac:dyDescent="0.35">
      <c r="A17" s="2">
        <v>100016</v>
      </c>
      <c r="B17" s="1">
        <v>41310</v>
      </c>
      <c r="C17" s="2" t="s">
        <v>14</v>
      </c>
      <c r="D17" s="2" t="s">
        <v>8</v>
      </c>
      <c r="E17" s="2">
        <v>15</v>
      </c>
      <c r="F17" s="2" t="s">
        <v>4</v>
      </c>
      <c r="G17" s="2" t="s">
        <v>22</v>
      </c>
    </row>
    <row r="18" spans="1:7" x14ac:dyDescent="0.35">
      <c r="A18" s="2">
        <v>100017</v>
      </c>
      <c r="B18" s="1">
        <v>41311</v>
      </c>
      <c r="C18" s="2" t="s">
        <v>13</v>
      </c>
      <c r="D18" s="2" t="s">
        <v>17</v>
      </c>
      <c r="E18" s="2">
        <v>25</v>
      </c>
      <c r="F18" s="2" t="s">
        <v>4</v>
      </c>
      <c r="G18" s="2" t="s">
        <v>19</v>
      </c>
    </row>
    <row r="19" spans="1:7" x14ac:dyDescent="0.35">
      <c r="A19" s="2">
        <v>100018</v>
      </c>
      <c r="B19" s="1">
        <v>41312</v>
      </c>
      <c r="C19" s="2" t="s">
        <v>13</v>
      </c>
      <c r="D19" s="2" t="s">
        <v>8</v>
      </c>
      <c r="E19" s="2">
        <v>30</v>
      </c>
      <c r="F19" s="2" t="s">
        <v>2</v>
      </c>
      <c r="G19" s="2" t="s">
        <v>20</v>
      </c>
    </row>
    <row r="20" spans="1:7" x14ac:dyDescent="0.35">
      <c r="A20" s="2">
        <v>100019</v>
      </c>
      <c r="B20" s="1">
        <v>41313</v>
      </c>
      <c r="C20" s="2" t="s">
        <v>16</v>
      </c>
      <c r="D20" s="2" t="s">
        <v>9</v>
      </c>
      <c r="E20" s="2">
        <v>13</v>
      </c>
      <c r="F20" s="2" t="s">
        <v>3</v>
      </c>
      <c r="G20" s="2" t="s">
        <v>21</v>
      </c>
    </row>
    <row r="21" spans="1:7" x14ac:dyDescent="0.35">
      <c r="A21" s="2">
        <v>100020</v>
      </c>
      <c r="B21" s="1">
        <v>41313</v>
      </c>
      <c r="C21" s="2" t="s">
        <v>14</v>
      </c>
      <c r="D21" s="2" t="s">
        <v>10</v>
      </c>
      <c r="E21" s="2">
        <v>25</v>
      </c>
      <c r="F21" s="2" t="s">
        <v>5</v>
      </c>
      <c r="G21" s="2" t="s">
        <v>20</v>
      </c>
    </row>
    <row r="22" spans="1:7" x14ac:dyDescent="0.35">
      <c r="A22" s="2">
        <v>100021</v>
      </c>
      <c r="B22" s="1">
        <v>41313</v>
      </c>
      <c r="C22" s="2" t="s">
        <v>15</v>
      </c>
      <c r="D22" s="2" t="s">
        <v>17</v>
      </c>
      <c r="E22" s="2">
        <v>30</v>
      </c>
      <c r="F22" s="2" t="s">
        <v>4</v>
      </c>
      <c r="G22" s="2" t="s">
        <v>22</v>
      </c>
    </row>
    <row r="23" spans="1:7" x14ac:dyDescent="0.35">
      <c r="A23" s="2">
        <v>100022</v>
      </c>
      <c r="B23" s="1">
        <v>41313</v>
      </c>
      <c r="C23" s="2" t="s">
        <v>14</v>
      </c>
      <c r="D23" s="2" t="s">
        <v>9</v>
      </c>
      <c r="E23" s="2">
        <v>15</v>
      </c>
      <c r="F23" s="2" t="s">
        <v>42</v>
      </c>
      <c r="G23" s="2" t="s">
        <v>19</v>
      </c>
    </row>
    <row r="24" spans="1:7" x14ac:dyDescent="0.35">
      <c r="A24" s="2">
        <v>100023</v>
      </c>
      <c r="B24" s="1">
        <v>41313</v>
      </c>
      <c r="C24" s="2" t="s">
        <v>13</v>
      </c>
      <c r="D24" s="2" t="s">
        <v>17</v>
      </c>
      <c r="E24" s="2">
        <v>25</v>
      </c>
      <c r="F24" s="2" t="s">
        <v>2</v>
      </c>
      <c r="G24" s="2" t="s">
        <v>18</v>
      </c>
    </row>
    <row r="25" spans="1:7" x14ac:dyDescent="0.35">
      <c r="A25" s="2">
        <v>100024</v>
      </c>
      <c r="B25" s="1">
        <v>41314</v>
      </c>
      <c r="C25" s="2" t="s">
        <v>16</v>
      </c>
      <c r="D25" s="2" t="s">
        <v>9</v>
      </c>
      <c r="E25" s="2">
        <v>34</v>
      </c>
      <c r="F25" s="2" t="s">
        <v>3</v>
      </c>
      <c r="G25" s="2" t="s">
        <v>21</v>
      </c>
    </row>
    <row r="27" spans="1:7" x14ac:dyDescent="0.35">
      <c r="G27" t="s">
        <v>39</v>
      </c>
    </row>
    <row r="28" spans="1:7" x14ac:dyDescent="0.35">
      <c r="F28" s="3"/>
    </row>
    <row r="29" spans="1:7" x14ac:dyDescent="0.35">
      <c r="E29" s="4" t="s">
        <v>31</v>
      </c>
      <c r="G29">
        <v>4</v>
      </c>
    </row>
    <row r="30" spans="1:7" x14ac:dyDescent="0.35">
      <c r="E30" s="4" t="s">
        <v>32</v>
      </c>
      <c r="G30">
        <v>5</v>
      </c>
    </row>
    <row r="31" spans="1:7" x14ac:dyDescent="0.35">
      <c r="E31" s="4" t="s">
        <v>33</v>
      </c>
      <c r="G31">
        <v>8</v>
      </c>
    </row>
    <row r="32" spans="1:7" x14ac:dyDescent="0.35">
      <c r="E32" s="4" t="s">
        <v>34</v>
      </c>
      <c r="G32">
        <v>6</v>
      </c>
    </row>
    <row r="33" spans="4:9" x14ac:dyDescent="0.35">
      <c r="E33" s="4" t="s">
        <v>26</v>
      </c>
      <c r="G33">
        <v>9</v>
      </c>
    </row>
    <row r="35" spans="4:9" x14ac:dyDescent="0.35">
      <c r="F35" s="3"/>
    </row>
    <row r="36" spans="4:9" x14ac:dyDescent="0.35">
      <c r="E36" s="4" t="s">
        <v>23</v>
      </c>
      <c r="G36">
        <v>105</v>
      </c>
    </row>
    <row r="37" spans="4:9" x14ac:dyDescent="0.35">
      <c r="E37" s="4" t="s">
        <v>24</v>
      </c>
      <c r="G37">
        <v>164</v>
      </c>
    </row>
    <row r="38" spans="4:9" x14ac:dyDescent="0.35">
      <c r="E38" s="4" t="s">
        <v>30</v>
      </c>
      <c r="G38">
        <v>156</v>
      </c>
    </row>
    <row r="39" spans="4:9" x14ac:dyDescent="0.35">
      <c r="E39" s="4" t="s">
        <v>41</v>
      </c>
      <c r="G39">
        <v>511</v>
      </c>
    </row>
    <row r="41" spans="4:9" x14ac:dyDescent="0.35">
      <c r="E41" s="4"/>
      <c r="F41" s="3"/>
    </row>
    <row r="42" spans="4:9" x14ac:dyDescent="0.35">
      <c r="E42" s="4" t="s">
        <v>35</v>
      </c>
      <c r="G42">
        <v>2</v>
      </c>
    </row>
    <row r="43" spans="4:9" x14ac:dyDescent="0.35">
      <c r="E43" s="4" t="s">
        <v>36</v>
      </c>
      <c r="G43">
        <v>45</v>
      </c>
    </row>
    <row r="44" spans="4:9" x14ac:dyDescent="0.35">
      <c r="E44" s="4" t="s">
        <v>37</v>
      </c>
      <c r="G44">
        <v>2</v>
      </c>
    </row>
    <row r="45" spans="4:9" x14ac:dyDescent="0.35">
      <c r="E45" s="4" t="s">
        <v>38</v>
      </c>
      <c r="G45">
        <v>9</v>
      </c>
      <c r="I45" t="s">
        <v>80</v>
      </c>
    </row>
    <row r="46" spans="4:9" x14ac:dyDescent="0.35">
      <c r="D46" s="16"/>
      <c r="E46" s="16"/>
      <c r="F46" s="3"/>
    </row>
    <row r="47" spans="4:9" x14ac:dyDescent="0.35">
      <c r="E47" s="4" t="s">
        <v>27</v>
      </c>
      <c r="G47">
        <v>25</v>
      </c>
    </row>
    <row r="48" spans="4:9" x14ac:dyDescent="0.35">
      <c r="E48" s="4" t="s">
        <v>29</v>
      </c>
      <c r="G48">
        <v>75</v>
      </c>
    </row>
    <row r="49" spans="5:9" x14ac:dyDescent="0.35">
      <c r="E49" s="4" t="s">
        <v>40</v>
      </c>
      <c r="G49">
        <v>194</v>
      </c>
      <c r="I49" t="s">
        <v>80</v>
      </c>
    </row>
    <row r="52" spans="5:9" x14ac:dyDescent="0.35">
      <c r="E52" s="4" t="s">
        <v>28</v>
      </c>
      <c r="G52">
        <v>386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241"/>
  <sheetViews>
    <sheetView zoomScale="80" zoomScaleNormal="80" workbookViewId="0">
      <selection activeCell="F1" sqref="F1"/>
    </sheetView>
  </sheetViews>
  <sheetFormatPr defaultRowHeight="14.5" x14ac:dyDescent="0.35"/>
  <cols>
    <col min="1" max="1" width="21.453125" customWidth="1"/>
    <col min="2" max="2" width="21.90625" customWidth="1"/>
    <col min="3" max="3" width="12" bestFit="1" customWidth="1"/>
    <col min="4" max="4" width="13.54296875" customWidth="1"/>
    <col min="5" max="5" width="14" customWidth="1"/>
    <col min="6" max="6" width="26" customWidth="1"/>
    <col min="7" max="7" width="10.26953125" customWidth="1"/>
    <col min="8" max="8" width="11" bestFit="1" customWidth="1"/>
    <col min="9" max="9" width="17.81640625" bestFit="1" customWidth="1"/>
    <col min="10" max="10" width="11.81640625" bestFit="1" customWidth="1"/>
  </cols>
  <sheetData>
    <row r="1" spans="1:10" ht="44.25" customHeight="1" x14ac:dyDescent="0.35">
      <c r="A1" s="13" t="s">
        <v>57</v>
      </c>
      <c r="B1" s="13" t="s">
        <v>65</v>
      </c>
      <c r="C1" s="13" t="s">
        <v>64</v>
      </c>
      <c r="D1" s="14" t="s">
        <v>66</v>
      </c>
      <c r="E1" s="14" t="s">
        <v>67</v>
      </c>
      <c r="F1" s="14" t="s">
        <v>68</v>
      </c>
      <c r="H1" s="17" t="s">
        <v>57</v>
      </c>
      <c r="I1" t="s">
        <v>74</v>
      </c>
      <c r="J1" t="s">
        <v>75</v>
      </c>
    </row>
    <row r="2" spans="1:10" x14ac:dyDescent="0.35">
      <c r="A2" s="2" t="s">
        <v>46</v>
      </c>
      <c r="B2" s="2">
        <v>71</v>
      </c>
      <c r="C2" s="20">
        <v>717</v>
      </c>
      <c r="D2" s="2">
        <v>42</v>
      </c>
      <c r="E2" s="2">
        <v>29</v>
      </c>
      <c r="F2" s="20">
        <v>414</v>
      </c>
      <c r="H2" s="18" t="s">
        <v>48</v>
      </c>
      <c r="I2" s="22">
        <v>18</v>
      </c>
      <c r="J2" s="19">
        <v>1206</v>
      </c>
    </row>
    <row r="3" spans="1:10" x14ac:dyDescent="0.35">
      <c r="A3" s="8" t="s">
        <v>44</v>
      </c>
      <c r="B3" s="2">
        <v>46</v>
      </c>
      <c r="C3" s="20">
        <v>1934</v>
      </c>
      <c r="D3" s="2">
        <v>31</v>
      </c>
      <c r="E3" s="2">
        <v>15</v>
      </c>
      <c r="F3" s="20">
        <v>1350</v>
      </c>
      <c r="H3" s="18" t="s">
        <v>45</v>
      </c>
      <c r="I3" s="22">
        <v>50</v>
      </c>
      <c r="J3" s="19">
        <v>1650</v>
      </c>
    </row>
    <row r="4" spans="1:10" x14ac:dyDescent="0.35">
      <c r="A4" s="9" t="s">
        <v>45</v>
      </c>
      <c r="B4" s="2">
        <v>50</v>
      </c>
      <c r="C4" s="20">
        <v>1650</v>
      </c>
      <c r="D4" s="2">
        <v>35</v>
      </c>
      <c r="E4" s="2">
        <v>15</v>
      </c>
      <c r="F4" s="20">
        <v>1155</v>
      </c>
      <c r="H4" s="18" t="s">
        <v>47</v>
      </c>
      <c r="I4" s="22">
        <v>9</v>
      </c>
      <c r="J4" s="19">
        <v>27</v>
      </c>
    </row>
    <row r="5" spans="1:10" x14ac:dyDescent="0.35">
      <c r="A5" s="2" t="s">
        <v>49</v>
      </c>
      <c r="B5" s="2">
        <v>32</v>
      </c>
      <c r="C5" s="20">
        <v>1119</v>
      </c>
      <c r="D5" s="2">
        <v>21</v>
      </c>
      <c r="E5" s="2">
        <v>11</v>
      </c>
      <c r="F5" s="20">
        <v>735</v>
      </c>
      <c r="H5" s="18" t="s">
        <v>49</v>
      </c>
      <c r="I5" s="22">
        <v>32</v>
      </c>
      <c r="J5" s="19">
        <v>1119</v>
      </c>
    </row>
    <row r="6" spans="1:10" x14ac:dyDescent="0.35">
      <c r="H6" s="18" t="s">
        <v>46</v>
      </c>
      <c r="I6" s="22">
        <v>71</v>
      </c>
      <c r="J6" s="19">
        <v>717</v>
      </c>
    </row>
    <row r="7" spans="1:10" x14ac:dyDescent="0.35">
      <c r="H7" s="18" t="s">
        <v>44</v>
      </c>
      <c r="I7" s="22">
        <v>46</v>
      </c>
      <c r="J7" s="19">
        <v>1934</v>
      </c>
    </row>
    <row r="8" spans="1:10" ht="48.75" customHeight="1" x14ac:dyDescent="0.35">
      <c r="A8" s="13" t="s">
        <v>58</v>
      </c>
      <c r="B8" s="13" t="s">
        <v>65</v>
      </c>
      <c r="C8" s="13" t="s">
        <v>64</v>
      </c>
      <c r="D8" s="13" t="s">
        <v>69</v>
      </c>
      <c r="E8" s="13" t="s">
        <v>70</v>
      </c>
      <c r="F8" s="13" t="s">
        <v>71</v>
      </c>
      <c r="H8" s="18" t="s">
        <v>72</v>
      </c>
      <c r="I8" s="22">
        <v>226</v>
      </c>
      <c r="J8" s="19">
        <v>6653</v>
      </c>
    </row>
    <row r="9" spans="1:10" x14ac:dyDescent="0.35">
      <c r="A9" s="8" t="s">
        <v>50</v>
      </c>
      <c r="B9" s="2">
        <v>25</v>
      </c>
      <c r="C9" s="20">
        <v>688</v>
      </c>
      <c r="D9" s="2">
        <v>7</v>
      </c>
      <c r="E9" s="2">
        <v>1</v>
      </c>
      <c r="F9" s="20">
        <v>31</v>
      </c>
      <c r="G9" s="23"/>
    </row>
    <row r="10" spans="1:10" x14ac:dyDescent="0.35">
      <c r="A10" s="8" t="s">
        <v>51</v>
      </c>
      <c r="B10" s="2">
        <v>31</v>
      </c>
      <c r="C10" s="20">
        <v>965</v>
      </c>
      <c r="D10" s="2">
        <v>8</v>
      </c>
      <c r="E10" s="2">
        <v>1</v>
      </c>
      <c r="F10" s="20">
        <v>24</v>
      </c>
      <c r="G10" s="23"/>
      <c r="H10" s="17" t="s">
        <v>76</v>
      </c>
      <c r="I10" t="s">
        <v>77</v>
      </c>
      <c r="J10" t="s">
        <v>73</v>
      </c>
    </row>
    <row r="11" spans="1:10" x14ac:dyDescent="0.35">
      <c r="A11" s="8" t="s">
        <v>53</v>
      </c>
      <c r="B11" s="2">
        <v>23</v>
      </c>
      <c r="C11" s="20">
        <v>701</v>
      </c>
      <c r="D11" s="2">
        <v>5</v>
      </c>
      <c r="E11" s="2">
        <v>1</v>
      </c>
      <c r="F11" s="20">
        <v>31</v>
      </c>
      <c r="G11" s="23"/>
      <c r="H11" s="18" t="s">
        <v>53</v>
      </c>
      <c r="I11" s="22">
        <v>3</v>
      </c>
      <c r="J11" s="19">
        <v>31</v>
      </c>
    </row>
    <row r="12" spans="1:10" x14ac:dyDescent="0.35">
      <c r="B12" s="15"/>
      <c r="H12" s="18" t="s">
        <v>55</v>
      </c>
      <c r="I12" s="22">
        <v>6</v>
      </c>
      <c r="J12" s="19">
        <v>72</v>
      </c>
    </row>
    <row r="13" spans="1:10" x14ac:dyDescent="0.35">
      <c r="B13" s="15"/>
      <c r="H13" s="18" t="s">
        <v>50</v>
      </c>
      <c r="I13" s="22">
        <v>3</v>
      </c>
      <c r="J13" s="19">
        <v>31</v>
      </c>
    </row>
    <row r="14" spans="1:10" x14ac:dyDescent="0.35">
      <c r="A14" s="21" t="s">
        <v>62</v>
      </c>
      <c r="B14" s="21"/>
      <c r="C14" s="21"/>
      <c r="D14" s="21"/>
      <c r="E14" s="21"/>
      <c r="H14" s="18" t="s">
        <v>52</v>
      </c>
      <c r="I14" s="22">
        <v>4</v>
      </c>
      <c r="J14" s="19">
        <v>48</v>
      </c>
    </row>
    <row r="15" spans="1:10" x14ac:dyDescent="0.35">
      <c r="A15" s="6" t="s">
        <v>1</v>
      </c>
      <c r="B15" s="6" t="s">
        <v>57</v>
      </c>
      <c r="C15" s="6" t="s">
        <v>58</v>
      </c>
      <c r="D15" s="6" t="s">
        <v>59</v>
      </c>
      <c r="E15" s="6" t="s">
        <v>63</v>
      </c>
      <c r="H15" s="18" t="s">
        <v>51</v>
      </c>
      <c r="I15" s="22">
        <v>2</v>
      </c>
      <c r="J15" s="19">
        <v>24</v>
      </c>
    </row>
    <row r="16" spans="1:10" x14ac:dyDescent="0.35">
      <c r="A16" s="7">
        <v>41395</v>
      </c>
      <c r="B16" s="2" t="s">
        <v>46</v>
      </c>
      <c r="C16" s="8" t="s">
        <v>50</v>
      </c>
      <c r="D16" s="8" t="s">
        <v>60</v>
      </c>
      <c r="E16" s="12">
        <v>7</v>
      </c>
      <c r="H16" s="18" t="s">
        <v>54</v>
      </c>
      <c r="I16" s="22">
        <v>3</v>
      </c>
      <c r="J16" s="19">
        <v>21</v>
      </c>
    </row>
    <row r="17" spans="1:10" x14ac:dyDescent="0.35">
      <c r="A17" s="7">
        <v>41395</v>
      </c>
      <c r="B17" s="2" t="s">
        <v>46</v>
      </c>
      <c r="C17" s="8" t="s">
        <v>51</v>
      </c>
      <c r="D17" s="8" t="s">
        <v>61</v>
      </c>
      <c r="E17" s="12">
        <v>7</v>
      </c>
      <c r="H17" s="18" t="s">
        <v>56</v>
      </c>
      <c r="I17" s="22">
        <v>5</v>
      </c>
      <c r="J17" s="19">
        <v>35</v>
      </c>
    </row>
    <row r="18" spans="1:10" x14ac:dyDescent="0.35">
      <c r="A18" s="7">
        <v>41395</v>
      </c>
      <c r="B18" s="2" t="s">
        <v>46</v>
      </c>
      <c r="C18" s="8" t="s">
        <v>52</v>
      </c>
      <c r="D18" s="8" t="s">
        <v>60</v>
      </c>
      <c r="E18" s="12">
        <v>7</v>
      </c>
      <c r="H18" s="18" t="s">
        <v>72</v>
      </c>
      <c r="I18" s="22">
        <v>26</v>
      </c>
      <c r="J18" s="19">
        <v>262</v>
      </c>
    </row>
    <row r="19" spans="1:10" x14ac:dyDescent="0.35">
      <c r="A19" s="7">
        <v>41395</v>
      </c>
      <c r="B19" s="8" t="s">
        <v>44</v>
      </c>
      <c r="C19" s="8" t="s">
        <v>53</v>
      </c>
      <c r="D19" s="8" t="s">
        <v>60</v>
      </c>
      <c r="E19" s="12">
        <v>60</v>
      </c>
    </row>
    <row r="20" spans="1:10" x14ac:dyDescent="0.35">
      <c r="A20" s="7">
        <v>41395</v>
      </c>
      <c r="B20" s="9" t="s">
        <v>45</v>
      </c>
      <c r="C20" s="8" t="s">
        <v>53</v>
      </c>
      <c r="D20" s="8" t="s">
        <v>61</v>
      </c>
      <c r="E20" s="12">
        <v>33</v>
      </c>
    </row>
    <row r="21" spans="1:10" x14ac:dyDescent="0.35">
      <c r="A21" s="7">
        <v>41395</v>
      </c>
      <c r="B21" s="2" t="s">
        <v>48</v>
      </c>
      <c r="C21" s="8" t="s">
        <v>54</v>
      </c>
      <c r="D21" s="8" t="s">
        <v>60</v>
      </c>
      <c r="E21" s="12">
        <v>67</v>
      </c>
    </row>
    <row r="22" spans="1:10" x14ac:dyDescent="0.35">
      <c r="A22" s="7">
        <v>41395</v>
      </c>
      <c r="B22" s="2" t="s">
        <v>49</v>
      </c>
      <c r="C22" s="8" t="s">
        <v>52</v>
      </c>
      <c r="D22" s="8" t="s">
        <v>60</v>
      </c>
      <c r="E22" s="12">
        <v>33</v>
      </c>
    </row>
    <row r="23" spans="1:10" x14ac:dyDescent="0.35">
      <c r="A23" s="7">
        <v>41395</v>
      </c>
      <c r="B23" s="2" t="s">
        <v>46</v>
      </c>
      <c r="C23" s="8" t="s">
        <v>55</v>
      </c>
      <c r="D23" s="8" t="s">
        <v>60</v>
      </c>
      <c r="E23" s="12">
        <v>7</v>
      </c>
    </row>
    <row r="24" spans="1:10" x14ac:dyDescent="0.35">
      <c r="A24" s="7">
        <v>41396</v>
      </c>
      <c r="B24" s="2" t="s">
        <v>46</v>
      </c>
      <c r="C24" s="8" t="s">
        <v>55</v>
      </c>
      <c r="D24" s="8" t="s">
        <v>61</v>
      </c>
      <c r="E24" s="12">
        <v>7</v>
      </c>
    </row>
    <row r="25" spans="1:10" x14ac:dyDescent="0.35">
      <c r="A25" s="7">
        <v>41396</v>
      </c>
      <c r="B25" s="2" t="s">
        <v>46</v>
      </c>
      <c r="C25" s="8" t="s">
        <v>56</v>
      </c>
      <c r="D25" s="8" t="s">
        <v>61</v>
      </c>
      <c r="E25" s="12">
        <v>17</v>
      </c>
    </row>
    <row r="26" spans="1:10" x14ac:dyDescent="0.35">
      <c r="A26" s="7">
        <v>41396</v>
      </c>
      <c r="B26" s="2" t="s">
        <v>47</v>
      </c>
      <c r="C26" s="8" t="s">
        <v>56</v>
      </c>
      <c r="D26" s="8" t="s">
        <v>60</v>
      </c>
      <c r="E26" s="12">
        <v>3</v>
      </c>
    </row>
    <row r="27" spans="1:10" x14ac:dyDescent="0.35">
      <c r="A27" s="7">
        <v>41396</v>
      </c>
      <c r="B27" s="2" t="s">
        <v>46</v>
      </c>
      <c r="C27" s="8" t="s">
        <v>55</v>
      </c>
      <c r="D27" s="8" t="s">
        <v>60</v>
      </c>
      <c r="E27" s="12">
        <v>7</v>
      </c>
    </row>
    <row r="28" spans="1:10" x14ac:dyDescent="0.35">
      <c r="A28" s="7">
        <v>41396</v>
      </c>
      <c r="B28" s="2" t="s">
        <v>46</v>
      </c>
      <c r="C28" s="8" t="s">
        <v>52</v>
      </c>
      <c r="D28" s="8" t="s">
        <v>60</v>
      </c>
      <c r="E28" s="12">
        <v>7</v>
      </c>
    </row>
    <row r="29" spans="1:10" x14ac:dyDescent="0.35">
      <c r="A29" s="7">
        <v>41396</v>
      </c>
      <c r="B29" s="2" t="s">
        <v>46</v>
      </c>
      <c r="C29" s="8" t="s">
        <v>50</v>
      </c>
      <c r="D29" s="8" t="s">
        <v>61</v>
      </c>
      <c r="E29" s="12">
        <v>7</v>
      </c>
    </row>
    <row r="30" spans="1:10" x14ac:dyDescent="0.35">
      <c r="A30" s="7">
        <v>41396</v>
      </c>
      <c r="B30" s="8" t="s">
        <v>44</v>
      </c>
      <c r="C30" s="8" t="s">
        <v>56</v>
      </c>
      <c r="D30" s="8" t="s">
        <v>60</v>
      </c>
      <c r="E30" s="12">
        <v>60</v>
      </c>
    </row>
    <row r="31" spans="1:10" x14ac:dyDescent="0.35">
      <c r="A31" s="7">
        <v>41396</v>
      </c>
      <c r="B31" s="9" t="s">
        <v>45</v>
      </c>
      <c r="C31" s="8" t="s">
        <v>54</v>
      </c>
      <c r="D31" s="8" t="s">
        <v>60</v>
      </c>
      <c r="E31" s="12">
        <v>33</v>
      </c>
    </row>
    <row r="32" spans="1:10" x14ac:dyDescent="0.35">
      <c r="A32" s="7">
        <v>41396</v>
      </c>
      <c r="B32" s="2" t="s">
        <v>48</v>
      </c>
      <c r="C32" s="8" t="s">
        <v>53</v>
      </c>
      <c r="D32" s="8" t="s">
        <v>61</v>
      </c>
      <c r="E32" s="12">
        <v>67</v>
      </c>
    </row>
    <row r="33" spans="1:5" x14ac:dyDescent="0.35">
      <c r="A33" s="7">
        <v>41396</v>
      </c>
      <c r="B33" s="2" t="s">
        <v>49</v>
      </c>
      <c r="C33" s="8" t="s">
        <v>50</v>
      </c>
      <c r="D33" s="8" t="s">
        <v>60</v>
      </c>
      <c r="E33" s="12">
        <v>33</v>
      </c>
    </row>
    <row r="34" spans="1:5" x14ac:dyDescent="0.35">
      <c r="A34" s="7">
        <v>41396</v>
      </c>
      <c r="B34" s="2" t="s">
        <v>44</v>
      </c>
      <c r="C34" s="8" t="s">
        <v>51</v>
      </c>
      <c r="D34" s="8" t="s">
        <v>60</v>
      </c>
      <c r="E34" s="12">
        <v>23</v>
      </c>
    </row>
    <row r="35" spans="1:5" x14ac:dyDescent="0.35">
      <c r="A35" s="7">
        <v>41396</v>
      </c>
      <c r="B35" s="2" t="s">
        <v>46</v>
      </c>
      <c r="C35" s="8" t="s">
        <v>56</v>
      </c>
      <c r="D35" s="8" t="s">
        <v>60</v>
      </c>
      <c r="E35" s="12">
        <v>7</v>
      </c>
    </row>
    <row r="36" spans="1:5" x14ac:dyDescent="0.35">
      <c r="A36" s="7">
        <v>41396</v>
      </c>
      <c r="B36" s="2" t="s">
        <v>46</v>
      </c>
      <c r="C36" s="8" t="s">
        <v>50</v>
      </c>
      <c r="D36" s="8" t="s">
        <v>60</v>
      </c>
      <c r="E36" s="12">
        <v>17</v>
      </c>
    </row>
    <row r="37" spans="1:5" x14ac:dyDescent="0.35">
      <c r="A37" s="7">
        <v>41396</v>
      </c>
      <c r="B37" s="2" t="s">
        <v>47</v>
      </c>
      <c r="C37" s="8" t="s">
        <v>55</v>
      </c>
      <c r="D37" s="8" t="s">
        <v>60</v>
      </c>
      <c r="E37" s="12">
        <v>3</v>
      </c>
    </row>
    <row r="38" spans="1:5" x14ac:dyDescent="0.35">
      <c r="A38" s="7">
        <v>41397</v>
      </c>
      <c r="B38" s="2" t="s">
        <v>47</v>
      </c>
      <c r="C38" s="8" t="s">
        <v>56</v>
      </c>
      <c r="D38" s="8" t="s">
        <v>61</v>
      </c>
      <c r="E38" s="12">
        <v>3</v>
      </c>
    </row>
    <row r="39" spans="1:5" x14ac:dyDescent="0.35">
      <c r="A39" s="7">
        <v>41397</v>
      </c>
      <c r="B39" s="2" t="s">
        <v>47</v>
      </c>
      <c r="C39" s="8" t="s">
        <v>52</v>
      </c>
      <c r="D39" s="8" t="s">
        <v>60</v>
      </c>
      <c r="E39" s="12">
        <v>3</v>
      </c>
    </row>
    <row r="40" spans="1:5" x14ac:dyDescent="0.35">
      <c r="A40" s="7">
        <v>41397</v>
      </c>
      <c r="B40" s="8" t="s">
        <v>44</v>
      </c>
      <c r="C40" s="8" t="s">
        <v>51</v>
      </c>
      <c r="D40" s="8" t="s">
        <v>60</v>
      </c>
      <c r="E40" s="12">
        <v>60</v>
      </c>
    </row>
    <row r="41" spans="1:5" x14ac:dyDescent="0.35">
      <c r="A41" s="7">
        <v>41397</v>
      </c>
      <c r="B41" s="9" t="s">
        <v>45</v>
      </c>
      <c r="C41" s="8" t="s">
        <v>52</v>
      </c>
      <c r="D41" s="8" t="s">
        <v>61</v>
      </c>
      <c r="E41" s="12">
        <v>33</v>
      </c>
    </row>
    <row r="42" spans="1:5" x14ac:dyDescent="0.35">
      <c r="A42" s="7">
        <v>41397</v>
      </c>
      <c r="B42" s="2" t="s">
        <v>48</v>
      </c>
      <c r="C42" s="8" t="s">
        <v>54</v>
      </c>
      <c r="D42" s="8" t="s">
        <v>60</v>
      </c>
      <c r="E42" s="12">
        <v>67</v>
      </c>
    </row>
    <row r="43" spans="1:5" x14ac:dyDescent="0.35">
      <c r="A43" s="7">
        <v>41397</v>
      </c>
      <c r="B43" s="2" t="s">
        <v>49</v>
      </c>
      <c r="C43" s="8" t="s">
        <v>51</v>
      </c>
      <c r="D43" s="8" t="s">
        <v>60</v>
      </c>
      <c r="E43" s="12">
        <v>33</v>
      </c>
    </row>
    <row r="44" spans="1:5" x14ac:dyDescent="0.35">
      <c r="A44" s="7">
        <v>41397</v>
      </c>
      <c r="B44" s="2" t="s">
        <v>44</v>
      </c>
      <c r="C44" s="8" t="s">
        <v>50</v>
      </c>
      <c r="D44" s="8" t="s">
        <v>61</v>
      </c>
      <c r="E44" s="12">
        <v>23</v>
      </c>
    </row>
    <row r="45" spans="1:5" x14ac:dyDescent="0.35">
      <c r="A45" s="7">
        <v>41397</v>
      </c>
      <c r="B45" s="2" t="s">
        <v>46</v>
      </c>
      <c r="C45" s="8" t="s">
        <v>54</v>
      </c>
      <c r="D45" s="8" t="s">
        <v>60</v>
      </c>
      <c r="E45" s="12">
        <v>7</v>
      </c>
    </row>
    <row r="46" spans="1:5" x14ac:dyDescent="0.35">
      <c r="A46" s="7">
        <v>41398</v>
      </c>
      <c r="B46" s="2" t="s">
        <v>46</v>
      </c>
      <c r="C46" s="8" t="s">
        <v>51</v>
      </c>
      <c r="D46" s="8" t="s">
        <v>60</v>
      </c>
      <c r="E46" s="12">
        <v>17</v>
      </c>
    </row>
    <row r="47" spans="1:5" x14ac:dyDescent="0.35">
      <c r="A47" s="7">
        <v>41398</v>
      </c>
      <c r="B47" s="2" t="s">
        <v>47</v>
      </c>
      <c r="C47" s="8" t="s">
        <v>53</v>
      </c>
      <c r="D47" s="8" t="s">
        <v>60</v>
      </c>
      <c r="E47" s="12">
        <v>3</v>
      </c>
    </row>
    <row r="48" spans="1:5" x14ac:dyDescent="0.35">
      <c r="A48" s="7">
        <v>41398</v>
      </c>
      <c r="B48" s="2" t="s">
        <v>47</v>
      </c>
      <c r="C48" s="8" t="s">
        <v>56</v>
      </c>
      <c r="D48" s="8" t="s">
        <v>61</v>
      </c>
      <c r="E48" s="12">
        <v>3</v>
      </c>
    </row>
    <row r="49" spans="1:5" x14ac:dyDescent="0.35">
      <c r="A49" s="7">
        <v>41398</v>
      </c>
      <c r="B49" s="9" t="s">
        <v>49</v>
      </c>
      <c r="C49" s="8" t="s">
        <v>56</v>
      </c>
      <c r="D49" s="8" t="s">
        <v>61</v>
      </c>
      <c r="E49" s="12">
        <v>40</v>
      </c>
    </row>
    <row r="50" spans="1:5" x14ac:dyDescent="0.35">
      <c r="A50" s="7">
        <v>41398</v>
      </c>
      <c r="B50" s="2" t="s">
        <v>47</v>
      </c>
      <c r="C50" s="8" t="s">
        <v>50</v>
      </c>
      <c r="D50" s="8" t="s">
        <v>61</v>
      </c>
      <c r="E50" s="12">
        <v>3</v>
      </c>
    </row>
    <row r="51" spans="1:5" x14ac:dyDescent="0.35">
      <c r="A51" s="7">
        <v>41398</v>
      </c>
      <c r="B51" s="2" t="s">
        <v>47</v>
      </c>
      <c r="C51" s="8" t="s">
        <v>51</v>
      </c>
      <c r="D51" s="8" t="s">
        <v>60</v>
      </c>
      <c r="E51" s="12">
        <v>3</v>
      </c>
    </row>
    <row r="52" spans="1:5" x14ac:dyDescent="0.35">
      <c r="A52" s="7">
        <v>41398</v>
      </c>
      <c r="B52" s="2" t="s">
        <v>47</v>
      </c>
      <c r="C52" s="8" t="s">
        <v>54</v>
      </c>
      <c r="D52" s="8" t="s">
        <v>60</v>
      </c>
      <c r="E52" s="12">
        <v>3</v>
      </c>
    </row>
    <row r="53" spans="1:5" x14ac:dyDescent="0.35">
      <c r="A53" s="7">
        <v>41399</v>
      </c>
      <c r="B53" s="2" t="s">
        <v>49</v>
      </c>
      <c r="C53" s="8" t="s">
        <v>56</v>
      </c>
      <c r="D53" s="8" t="s">
        <v>60</v>
      </c>
      <c r="E53" s="12">
        <v>33</v>
      </c>
    </row>
    <row r="54" spans="1:5" x14ac:dyDescent="0.35">
      <c r="A54" s="7">
        <v>41399</v>
      </c>
      <c r="B54" s="2" t="s">
        <v>49</v>
      </c>
      <c r="C54" s="8" t="s">
        <v>53</v>
      </c>
      <c r="D54" s="8" t="s">
        <v>61</v>
      </c>
      <c r="E54" s="12">
        <v>33</v>
      </c>
    </row>
    <row r="55" spans="1:5" x14ac:dyDescent="0.35">
      <c r="A55" s="7">
        <v>41399</v>
      </c>
      <c r="B55" s="2" t="s">
        <v>46</v>
      </c>
      <c r="C55" s="8" t="s">
        <v>51</v>
      </c>
      <c r="D55" s="8" t="s">
        <v>60</v>
      </c>
      <c r="E55" s="12">
        <v>7</v>
      </c>
    </row>
    <row r="56" spans="1:5" x14ac:dyDescent="0.35">
      <c r="A56" s="7">
        <v>41399</v>
      </c>
      <c r="B56" s="2" t="s">
        <v>46</v>
      </c>
      <c r="C56" s="8" t="s">
        <v>51</v>
      </c>
      <c r="D56" s="8" t="s">
        <v>60</v>
      </c>
      <c r="E56" s="12">
        <v>17</v>
      </c>
    </row>
    <row r="57" spans="1:5" x14ac:dyDescent="0.35">
      <c r="A57" s="7">
        <v>41399</v>
      </c>
      <c r="B57" s="10" t="s">
        <v>44</v>
      </c>
      <c r="C57" s="8" t="s">
        <v>54</v>
      </c>
      <c r="D57" s="8" t="s">
        <v>60</v>
      </c>
      <c r="E57" s="12">
        <v>33</v>
      </c>
    </row>
    <row r="58" spans="1:5" x14ac:dyDescent="0.35">
      <c r="A58" s="7">
        <v>41399</v>
      </c>
      <c r="B58" s="11" t="s">
        <v>44</v>
      </c>
      <c r="C58" s="8" t="s">
        <v>54</v>
      </c>
      <c r="D58" s="8" t="s">
        <v>61</v>
      </c>
      <c r="E58" s="12">
        <v>40</v>
      </c>
    </row>
    <row r="59" spans="1:5" x14ac:dyDescent="0.35">
      <c r="A59" s="7">
        <v>41399</v>
      </c>
      <c r="B59" s="9" t="s">
        <v>49</v>
      </c>
      <c r="C59" s="8" t="s">
        <v>54</v>
      </c>
      <c r="D59" s="8" t="s">
        <v>60</v>
      </c>
      <c r="E59" s="12">
        <v>40</v>
      </c>
    </row>
    <row r="60" spans="1:5" x14ac:dyDescent="0.35">
      <c r="A60" s="7">
        <v>41399</v>
      </c>
      <c r="B60" s="8" t="s">
        <v>44</v>
      </c>
      <c r="C60" s="8" t="s">
        <v>52</v>
      </c>
      <c r="D60" s="8" t="s">
        <v>60</v>
      </c>
      <c r="E60" s="12">
        <v>60</v>
      </c>
    </row>
    <row r="61" spans="1:5" x14ac:dyDescent="0.35">
      <c r="A61" s="7">
        <v>41399</v>
      </c>
      <c r="B61" s="9" t="s">
        <v>45</v>
      </c>
      <c r="C61" s="8" t="s">
        <v>56</v>
      </c>
      <c r="D61" s="8" t="s">
        <v>60</v>
      </c>
      <c r="E61" s="12">
        <v>33</v>
      </c>
    </row>
    <row r="62" spans="1:5" x14ac:dyDescent="0.35">
      <c r="A62" s="7">
        <v>41399</v>
      </c>
      <c r="B62" s="2" t="s">
        <v>48</v>
      </c>
      <c r="C62" s="8" t="s">
        <v>56</v>
      </c>
      <c r="D62" s="8" t="s">
        <v>60</v>
      </c>
      <c r="E62" s="12">
        <v>67</v>
      </c>
    </row>
    <row r="63" spans="1:5" x14ac:dyDescent="0.35">
      <c r="A63" s="7">
        <v>41399</v>
      </c>
      <c r="B63" s="2" t="s">
        <v>49</v>
      </c>
      <c r="C63" s="8" t="s">
        <v>51</v>
      </c>
      <c r="D63" s="8" t="s">
        <v>60</v>
      </c>
      <c r="E63" s="12">
        <v>33</v>
      </c>
    </row>
    <row r="64" spans="1:5" x14ac:dyDescent="0.35">
      <c r="A64" s="7">
        <v>41399</v>
      </c>
      <c r="B64" s="2" t="s">
        <v>46</v>
      </c>
      <c r="C64" s="8" t="s">
        <v>55</v>
      </c>
      <c r="D64" s="8" t="s">
        <v>60</v>
      </c>
      <c r="E64" s="12">
        <v>7</v>
      </c>
    </row>
    <row r="65" spans="1:5" x14ac:dyDescent="0.35">
      <c r="A65" s="7">
        <v>41399</v>
      </c>
      <c r="B65" s="2" t="s">
        <v>46</v>
      </c>
      <c r="C65" s="8" t="s">
        <v>54</v>
      </c>
      <c r="D65" s="8" t="s">
        <v>60</v>
      </c>
      <c r="E65" s="12">
        <v>7</v>
      </c>
    </row>
    <row r="66" spans="1:5" x14ac:dyDescent="0.35">
      <c r="A66" s="7">
        <v>41400</v>
      </c>
      <c r="B66" s="2" t="s">
        <v>49</v>
      </c>
      <c r="C66" s="8" t="s">
        <v>54</v>
      </c>
      <c r="D66" s="8" t="s">
        <v>60</v>
      </c>
      <c r="E66" s="12">
        <v>33</v>
      </c>
    </row>
    <row r="67" spans="1:5" x14ac:dyDescent="0.35">
      <c r="A67" s="7">
        <v>41400</v>
      </c>
      <c r="B67" s="2" t="s">
        <v>46</v>
      </c>
      <c r="C67" s="8" t="s">
        <v>56</v>
      </c>
      <c r="D67" s="8" t="s">
        <v>61</v>
      </c>
      <c r="E67" s="12">
        <v>7</v>
      </c>
    </row>
    <row r="68" spans="1:5" x14ac:dyDescent="0.35">
      <c r="A68" s="7">
        <v>41400</v>
      </c>
      <c r="B68" s="11" t="s">
        <v>44</v>
      </c>
      <c r="C68" s="8" t="s">
        <v>52</v>
      </c>
      <c r="D68" s="8" t="s">
        <v>60</v>
      </c>
      <c r="E68" s="12">
        <v>40</v>
      </c>
    </row>
    <row r="69" spans="1:5" x14ac:dyDescent="0.35">
      <c r="A69" s="7">
        <v>41400</v>
      </c>
      <c r="B69" s="9" t="s">
        <v>49</v>
      </c>
      <c r="C69" s="8" t="s">
        <v>53</v>
      </c>
      <c r="D69" s="8" t="s">
        <v>60</v>
      </c>
      <c r="E69" s="12">
        <v>40</v>
      </c>
    </row>
    <row r="70" spans="1:5" x14ac:dyDescent="0.35">
      <c r="A70" s="7">
        <v>41400</v>
      </c>
      <c r="B70" s="8" t="s">
        <v>44</v>
      </c>
      <c r="C70" s="8" t="s">
        <v>54</v>
      </c>
      <c r="D70" s="8" t="s">
        <v>60</v>
      </c>
      <c r="E70" s="12">
        <v>60</v>
      </c>
    </row>
    <row r="71" spans="1:5" x14ac:dyDescent="0.35">
      <c r="A71" s="7">
        <v>41400</v>
      </c>
      <c r="B71" s="9" t="s">
        <v>45</v>
      </c>
      <c r="C71" s="8" t="s">
        <v>55</v>
      </c>
      <c r="D71" s="8" t="s">
        <v>60</v>
      </c>
      <c r="E71" s="12">
        <v>33</v>
      </c>
    </row>
    <row r="72" spans="1:5" x14ac:dyDescent="0.35">
      <c r="A72" s="7">
        <v>41400</v>
      </c>
      <c r="B72" s="2" t="s">
        <v>48</v>
      </c>
      <c r="C72" s="8" t="s">
        <v>54</v>
      </c>
      <c r="D72" s="8" t="s">
        <v>60</v>
      </c>
      <c r="E72" s="12">
        <v>67</v>
      </c>
    </row>
    <row r="73" spans="1:5" x14ac:dyDescent="0.35">
      <c r="A73" s="7">
        <v>41400</v>
      </c>
      <c r="B73" s="2" t="s">
        <v>49</v>
      </c>
      <c r="C73" s="8" t="s">
        <v>56</v>
      </c>
      <c r="D73" s="8" t="s">
        <v>60</v>
      </c>
      <c r="E73" s="12">
        <v>33</v>
      </c>
    </row>
    <row r="74" spans="1:5" x14ac:dyDescent="0.35">
      <c r="A74" s="7">
        <v>41400</v>
      </c>
      <c r="B74" s="2" t="s">
        <v>44</v>
      </c>
      <c r="C74" s="8" t="s">
        <v>53</v>
      </c>
      <c r="D74" s="8" t="s">
        <v>60</v>
      </c>
      <c r="E74" s="12">
        <v>23</v>
      </c>
    </row>
    <row r="75" spans="1:5" x14ac:dyDescent="0.35">
      <c r="A75" s="7">
        <v>41401</v>
      </c>
      <c r="B75" s="2" t="s">
        <v>49</v>
      </c>
      <c r="C75" s="8" t="s">
        <v>56</v>
      </c>
      <c r="D75" s="8" t="s">
        <v>61</v>
      </c>
      <c r="E75" s="12">
        <v>33</v>
      </c>
    </row>
    <row r="76" spans="1:5" x14ac:dyDescent="0.35">
      <c r="A76" s="7">
        <v>41401</v>
      </c>
      <c r="B76" s="2" t="s">
        <v>46</v>
      </c>
      <c r="C76" s="8" t="s">
        <v>54</v>
      </c>
      <c r="D76" s="8" t="s">
        <v>60</v>
      </c>
      <c r="E76" s="12">
        <v>17</v>
      </c>
    </row>
    <row r="77" spans="1:5" x14ac:dyDescent="0.35">
      <c r="A77" s="7">
        <v>41401</v>
      </c>
      <c r="B77" s="10" t="s">
        <v>44</v>
      </c>
      <c r="C77" s="8" t="s">
        <v>56</v>
      </c>
      <c r="D77" s="8" t="s">
        <v>60</v>
      </c>
      <c r="E77" s="12">
        <v>33</v>
      </c>
    </row>
    <row r="78" spans="1:5" x14ac:dyDescent="0.35">
      <c r="A78" s="7">
        <v>41401</v>
      </c>
      <c r="B78" s="11" t="s">
        <v>44</v>
      </c>
      <c r="C78" s="8" t="s">
        <v>51</v>
      </c>
      <c r="D78" s="8" t="s">
        <v>60</v>
      </c>
      <c r="E78" s="12">
        <v>40</v>
      </c>
    </row>
    <row r="79" spans="1:5" x14ac:dyDescent="0.35">
      <c r="A79" s="7">
        <v>41401</v>
      </c>
      <c r="B79" s="2" t="s">
        <v>46</v>
      </c>
      <c r="C79" s="8" t="s">
        <v>54</v>
      </c>
      <c r="D79" s="8" t="s">
        <v>60</v>
      </c>
      <c r="E79" s="12">
        <v>7</v>
      </c>
    </row>
    <row r="80" spans="1:5" x14ac:dyDescent="0.35">
      <c r="A80" s="7">
        <v>41401</v>
      </c>
      <c r="B80" s="2" t="s">
        <v>46</v>
      </c>
      <c r="C80" s="8" t="s">
        <v>55</v>
      </c>
      <c r="D80" s="8" t="s">
        <v>60</v>
      </c>
      <c r="E80" s="12">
        <v>7</v>
      </c>
    </row>
    <row r="81" spans="1:5" x14ac:dyDescent="0.35">
      <c r="A81" s="7">
        <v>41402</v>
      </c>
      <c r="B81" s="9" t="s">
        <v>45</v>
      </c>
      <c r="C81" s="8" t="s">
        <v>52</v>
      </c>
      <c r="D81" s="8" t="s">
        <v>60</v>
      </c>
      <c r="E81" s="12">
        <v>33</v>
      </c>
    </row>
    <row r="82" spans="1:5" x14ac:dyDescent="0.35">
      <c r="A82" s="7">
        <v>41402</v>
      </c>
      <c r="B82" s="2" t="s">
        <v>48</v>
      </c>
      <c r="C82" s="8" t="s">
        <v>54</v>
      </c>
      <c r="D82" s="8" t="s">
        <v>61</v>
      </c>
      <c r="E82" s="12">
        <v>67</v>
      </c>
    </row>
    <row r="83" spans="1:5" x14ac:dyDescent="0.35">
      <c r="A83" s="7">
        <v>41402</v>
      </c>
      <c r="B83" s="2" t="s">
        <v>46</v>
      </c>
      <c r="C83" s="8" t="s">
        <v>52</v>
      </c>
      <c r="D83" s="8" t="s">
        <v>61</v>
      </c>
      <c r="E83" s="12">
        <v>7</v>
      </c>
    </row>
    <row r="84" spans="1:5" x14ac:dyDescent="0.35">
      <c r="A84" s="7">
        <v>41402</v>
      </c>
      <c r="B84" s="2" t="s">
        <v>46</v>
      </c>
      <c r="C84" s="8" t="s">
        <v>54</v>
      </c>
      <c r="D84" s="8" t="s">
        <v>61</v>
      </c>
      <c r="E84" s="12">
        <v>7</v>
      </c>
    </row>
    <row r="85" spans="1:5" x14ac:dyDescent="0.35">
      <c r="A85" s="7">
        <v>41402</v>
      </c>
      <c r="B85" s="2" t="s">
        <v>49</v>
      </c>
      <c r="C85" s="8" t="s">
        <v>55</v>
      </c>
      <c r="D85" s="8" t="s">
        <v>60</v>
      </c>
      <c r="E85" s="12">
        <v>33</v>
      </c>
    </row>
    <row r="86" spans="1:5" x14ac:dyDescent="0.35">
      <c r="A86" s="7">
        <v>41402</v>
      </c>
      <c r="B86" s="2" t="s">
        <v>46</v>
      </c>
      <c r="C86" s="8" t="s">
        <v>53</v>
      </c>
      <c r="D86" s="8" t="s">
        <v>60</v>
      </c>
      <c r="E86" s="12">
        <v>17</v>
      </c>
    </row>
    <row r="87" spans="1:5" x14ac:dyDescent="0.35">
      <c r="A87" s="7">
        <v>41402</v>
      </c>
      <c r="B87" s="10" t="s">
        <v>44</v>
      </c>
      <c r="C87" s="8" t="s">
        <v>54</v>
      </c>
      <c r="D87" s="8" t="s">
        <v>60</v>
      </c>
      <c r="E87" s="12">
        <v>33</v>
      </c>
    </row>
    <row r="88" spans="1:5" x14ac:dyDescent="0.35">
      <c r="A88" s="7">
        <v>41402</v>
      </c>
      <c r="B88" s="11" t="s">
        <v>44</v>
      </c>
      <c r="C88" s="8" t="s">
        <v>54</v>
      </c>
      <c r="D88" s="8" t="s">
        <v>60</v>
      </c>
      <c r="E88" s="12">
        <v>40</v>
      </c>
    </row>
    <row r="89" spans="1:5" x14ac:dyDescent="0.35">
      <c r="A89" s="7">
        <v>41402</v>
      </c>
      <c r="B89" s="2" t="s">
        <v>46</v>
      </c>
      <c r="C89" s="8" t="s">
        <v>54</v>
      </c>
      <c r="D89" s="8" t="s">
        <v>60</v>
      </c>
      <c r="E89" s="12">
        <v>7</v>
      </c>
    </row>
    <row r="90" spans="1:5" x14ac:dyDescent="0.35">
      <c r="A90" s="7">
        <v>41402</v>
      </c>
      <c r="B90" s="2" t="s">
        <v>49</v>
      </c>
      <c r="C90" s="8" t="s">
        <v>53</v>
      </c>
      <c r="D90" s="8" t="s">
        <v>61</v>
      </c>
      <c r="E90" s="12">
        <v>33</v>
      </c>
    </row>
    <row r="91" spans="1:5" x14ac:dyDescent="0.35">
      <c r="A91" s="7">
        <v>41402</v>
      </c>
      <c r="B91" s="2" t="s">
        <v>46</v>
      </c>
      <c r="C91" s="8" t="s">
        <v>56</v>
      </c>
      <c r="D91" s="8" t="s">
        <v>60</v>
      </c>
      <c r="E91" s="12">
        <v>7</v>
      </c>
    </row>
    <row r="92" spans="1:5" x14ac:dyDescent="0.35">
      <c r="A92" s="7">
        <v>41402</v>
      </c>
      <c r="B92" s="2" t="s">
        <v>49</v>
      </c>
      <c r="C92" s="8" t="s">
        <v>50</v>
      </c>
      <c r="D92" s="8" t="s">
        <v>60</v>
      </c>
      <c r="E92" s="12">
        <v>33</v>
      </c>
    </row>
    <row r="93" spans="1:5" x14ac:dyDescent="0.35">
      <c r="A93" s="7">
        <v>41402</v>
      </c>
      <c r="B93" s="2" t="s">
        <v>46</v>
      </c>
      <c r="C93" s="8" t="s">
        <v>55</v>
      </c>
      <c r="D93" s="8" t="s">
        <v>61</v>
      </c>
      <c r="E93" s="12">
        <v>7</v>
      </c>
    </row>
    <row r="94" spans="1:5" x14ac:dyDescent="0.35">
      <c r="A94" s="7">
        <v>41403</v>
      </c>
      <c r="B94" s="2" t="s">
        <v>46</v>
      </c>
      <c r="C94" s="8" t="s">
        <v>55</v>
      </c>
      <c r="D94" s="8" t="s">
        <v>61</v>
      </c>
      <c r="E94" s="12">
        <v>7</v>
      </c>
    </row>
    <row r="95" spans="1:5" x14ac:dyDescent="0.35">
      <c r="A95" s="7">
        <v>41403</v>
      </c>
      <c r="B95" s="2" t="s">
        <v>46</v>
      </c>
      <c r="C95" s="8" t="s">
        <v>54</v>
      </c>
      <c r="D95" s="8" t="s">
        <v>60</v>
      </c>
      <c r="E95" s="12">
        <v>7</v>
      </c>
    </row>
    <row r="96" spans="1:5" x14ac:dyDescent="0.35">
      <c r="A96" s="7">
        <v>41403</v>
      </c>
      <c r="B96" s="2" t="s">
        <v>46</v>
      </c>
      <c r="C96" s="8" t="s">
        <v>54</v>
      </c>
      <c r="D96" s="8" t="s">
        <v>61</v>
      </c>
      <c r="E96" s="12">
        <v>17</v>
      </c>
    </row>
    <row r="97" spans="1:5" x14ac:dyDescent="0.35">
      <c r="A97" s="7">
        <v>41403</v>
      </c>
      <c r="B97" s="10" t="s">
        <v>44</v>
      </c>
      <c r="C97" s="8" t="s">
        <v>50</v>
      </c>
      <c r="D97" s="8" t="s">
        <v>61</v>
      </c>
      <c r="E97" s="12">
        <v>33</v>
      </c>
    </row>
    <row r="98" spans="1:5" x14ac:dyDescent="0.35">
      <c r="A98" s="7">
        <v>41403</v>
      </c>
      <c r="B98" s="11" t="s">
        <v>44</v>
      </c>
      <c r="C98" s="8" t="s">
        <v>52</v>
      </c>
      <c r="D98" s="8" t="s">
        <v>60</v>
      </c>
      <c r="E98" s="12">
        <v>40</v>
      </c>
    </row>
    <row r="99" spans="1:5" x14ac:dyDescent="0.35">
      <c r="A99" s="7">
        <v>41403</v>
      </c>
      <c r="B99" s="2" t="s">
        <v>46</v>
      </c>
      <c r="C99" s="8" t="s">
        <v>54</v>
      </c>
      <c r="D99" s="8" t="s">
        <v>60</v>
      </c>
      <c r="E99" s="12">
        <v>7</v>
      </c>
    </row>
    <row r="100" spans="1:5" x14ac:dyDescent="0.35">
      <c r="A100" s="7">
        <v>41403</v>
      </c>
      <c r="B100" s="2" t="s">
        <v>46</v>
      </c>
      <c r="C100" s="8" t="s">
        <v>55</v>
      </c>
      <c r="D100" s="8" t="s">
        <v>60</v>
      </c>
      <c r="E100" s="12">
        <v>7</v>
      </c>
    </row>
    <row r="101" spans="1:5" x14ac:dyDescent="0.35">
      <c r="A101" s="7">
        <v>41403</v>
      </c>
      <c r="B101" s="9" t="s">
        <v>45</v>
      </c>
      <c r="C101" s="8" t="s">
        <v>54</v>
      </c>
      <c r="D101" s="8" t="s">
        <v>60</v>
      </c>
      <c r="E101" s="12">
        <v>33</v>
      </c>
    </row>
    <row r="102" spans="1:5" x14ac:dyDescent="0.35">
      <c r="A102" s="7">
        <v>41403</v>
      </c>
      <c r="B102" s="2" t="s">
        <v>46</v>
      </c>
      <c r="C102" s="8" t="s">
        <v>51</v>
      </c>
      <c r="D102" s="8" t="s">
        <v>61</v>
      </c>
      <c r="E102" s="12">
        <v>7</v>
      </c>
    </row>
    <row r="103" spans="1:5" x14ac:dyDescent="0.35">
      <c r="A103" s="7">
        <v>41403</v>
      </c>
      <c r="B103" s="9" t="s">
        <v>45</v>
      </c>
      <c r="C103" s="8" t="s">
        <v>52</v>
      </c>
      <c r="D103" s="8" t="s">
        <v>60</v>
      </c>
      <c r="E103" s="12">
        <v>33</v>
      </c>
    </row>
    <row r="104" spans="1:5" x14ac:dyDescent="0.35">
      <c r="A104" s="7">
        <v>41404</v>
      </c>
      <c r="B104" s="2" t="s">
        <v>44</v>
      </c>
      <c r="C104" s="8" t="s">
        <v>50</v>
      </c>
      <c r="D104" s="8" t="s">
        <v>60</v>
      </c>
      <c r="E104" s="12">
        <v>23</v>
      </c>
    </row>
    <row r="105" spans="1:5" x14ac:dyDescent="0.35">
      <c r="A105" s="7">
        <v>41404</v>
      </c>
      <c r="B105" s="2" t="s">
        <v>46</v>
      </c>
      <c r="C105" s="8" t="s">
        <v>54</v>
      </c>
      <c r="D105" s="8" t="s">
        <v>60</v>
      </c>
      <c r="E105" s="12">
        <v>7</v>
      </c>
    </row>
    <row r="106" spans="1:5" x14ac:dyDescent="0.35">
      <c r="A106" s="7">
        <v>41404</v>
      </c>
      <c r="B106" s="2" t="s">
        <v>46</v>
      </c>
      <c r="C106" s="8" t="s">
        <v>54</v>
      </c>
      <c r="D106" s="8" t="s">
        <v>61</v>
      </c>
      <c r="E106" s="12">
        <v>17</v>
      </c>
    </row>
    <row r="107" spans="1:5" x14ac:dyDescent="0.35">
      <c r="A107" s="7">
        <v>41404</v>
      </c>
      <c r="B107" s="10" t="s">
        <v>44</v>
      </c>
      <c r="C107" s="8" t="s">
        <v>53</v>
      </c>
      <c r="D107" s="8" t="s">
        <v>60</v>
      </c>
      <c r="E107" s="12">
        <v>33</v>
      </c>
    </row>
    <row r="108" spans="1:5" x14ac:dyDescent="0.35">
      <c r="A108" s="7">
        <v>41404</v>
      </c>
      <c r="B108" s="2" t="s">
        <v>49</v>
      </c>
      <c r="C108" s="8" t="s">
        <v>54</v>
      </c>
      <c r="D108" s="8" t="s">
        <v>61</v>
      </c>
      <c r="E108" s="12">
        <v>33</v>
      </c>
    </row>
    <row r="109" spans="1:5" x14ac:dyDescent="0.35">
      <c r="A109" s="7">
        <v>41404</v>
      </c>
      <c r="B109" s="9" t="s">
        <v>49</v>
      </c>
      <c r="C109" s="8" t="s">
        <v>55</v>
      </c>
      <c r="D109" s="8" t="s">
        <v>60</v>
      </c>
      <c r="E109" s="12">
        <v>40</v>
      </c>
    </row>
    <row r="110" spans="1:5" x14ac:dyDescent="0.35">
      <c r="A110" s="7">
        <v>41404</v>
      </c>
      <c r="B110" s="8" t="s">
        <v>44</v>
      </c>
      <c r="C110" s="8" t="s">
        <v>53</v>
      </c>
      <c r="D110" s="8" t="s">
        <v>60</v>
      </c>
      <c r="E110" s="12">
        <v>60</v>
      </c>
    </row>
    <row r="111" spans="1:5" x14ac:dyDescent="0.35">
      <c r="A111" s="7">
        <v>41404</v>
      </c>
      <c r="B111" s="9" t="s">
        <v>45</v>
      </c>
      <c r="C111" s="8" t="s">
        <v>53</v>
      </c>
      <c r="D111" s="8" t="s">
        <v>60</v>
      </c>
      <c r="E111" s="12">
        <v>33</v>
      </c>
    </row>
    <row r="112" spans="1:5" x14ac:dyDescent="0.35">
      <c r="A112" s="7">
        <v>41404</v>
      </c>
      <c r="B112" s="2" t="s">
        <v>48</v>
      </c>
      <c r="C112" s="8" t="s">
        <v>55</v>
      </c>
      <c r="D112" s="8" t="s">
        <v>60</v>
      </c>
      <c r="E112" s="12">
        <v>67</v>
      </c>
    </row>
    <row r="113" spans="1:5" x14ac:dyDescent="0.35">
      <c r="A113" s="7">
        <v>41404</v>
      </c>
      <c r="B113" s="2" t="s">
        <v>49</v>
      </c>
      <c r="C113" s="8" t="s">
        <v>54</v>
      </c>
      <c r="D113" s="8" t="s">
        <v>61</v>
      </c>
      <c r="E113" s="12">
        <v>33</v>
      </c>
    </row>
    <row r="114" spans="1:5" x14ac:dyDescent="0.35">
      <c r="A114" s="7">
        <v>41404</v>
      </c>
      <c r="B114" s="2" t="s">
        <v>44</v>
      </c>
      <c r="C114" s="8" t="s">
        <v>50</v>
      </c>
      <c r="D114" s="8" t="s">
        <v>61</v>
      </c>
      <c r="E114" s="12">
        <v>23</v>
      </c>
    </row>
    <row r="115" spans="1:5" x14ac:dyDescent="0.35">
      <c r="A115" s="7">
        <v>41405</v>
      </c>
      <c r="B115" s="2" t="s">
        <v>46</v>
      </c>
      <c r="C115" s="8" t="s">
        <v>56</v>
      </c>
      <c r="D115" s="8" t="s">
        <v>61</v>
      </c>
      <c r="E115" s="12">
        <v>7</v>
      </c>
    </row>
    <row r="116" spans="1:5" x14ac:dyDescent="0.35">
      <c r="A116" s="7">
        <v>41405</v>
      </c>
      <c r="B116" s="2" t="s">
        <v>46</v>
      </c>
      <c r="C116" s="8" t="s">
        <v>53</v>
      </c>
      <c r="D116" s="8" t="s">
        <v>61</v>
      </c>
      <c r="E116" s="12">
        <v>17</v>
      </c>
    </row>
    <row r="117" spans="1:5" x14ac:dyDescent="0.35">
      <c r="A117" s="7">
        <v>41405</v>
      </c>
      <c r="B117" s="10" t="s">
        <v>44</v>
      </c>
      <c r="C117" s="8" t="s">
        <v>56</v>
      </c>
      <c r="D117" s="8" t="s">
        <v>61</v>
      </c>
      <c r="E117" s="12">
        <v>33</v>
      </c>
    </row>
    <row r="118" spans="1:5" x14ac:dyDescent="0.35">
      <c r="A118" s="7">
        <v>41405</v>
      </c>
      <c r="B118" s="2" t="s">
        <v>46</v>
      </c>
      <c r="C118" s="8" t="s">
        <v>51</v>
      </c>
      <c r="D118" s="8" t="s">
        <v>60</v>
      </c>
      <c r="E118" s="12">
        <v>7</v>
      </c>
    </row>
    <row r="119" spans="1:5" x14ac:dyDescent="0.35">
      <c r="A119" s="7">
        <v>41405</v>
      </c>
      <c r="B119" s="9" t="s">
        <v>45</v>
      </c>
      <c r="C119" s="8" t="s">
        <v>55</v>
      </c>
      <c r="D119" s="8" t="s">
        <v>60</v>
      </c>
      <c r="E119" s="12">
        <v>33</v>
      </c>
    </row>
    <row r="120" spans="1:5" x14ac:dyDescent="0.35">
      <c r="A120" s="7">
        <v>41405</v>
      </c>
      <c r="B120" s="9" t="s">
        <v>45</v>
      </c>
      <c r="C120" s="8" t="s">
        <v>51</v>
      </c>
      <c r="D120" s="8" t="s">
        <v>60</v>
      </c>
      <c r="E120" s="12">
        <v>33</v>
      </c>
    </row>
    <row r="121" spans="1:5" x14ac:dyDescent="0.35">
      <c r="A121" s="7">
        <v>41405</v>
      </c>
      <c r="B121" s="9" t="s">
        <v>45</v>
      </c>
      <c r="C121" s="8" t="s">
        <v>54</v>
      </c>
      <c r="D121" s="8" t="s">
        <v>60</v>
      </c>
      <c r="E121" s="12">
        <v>33</v>
      </c>
    </row>
    <row r="122" spans="1:5" x14ac:dyDescent="0.35">
      <c r="A122" s="7">
        <v>41405</v>
      </c>
      <c r="B122" s="2" t="s">
        <v>46</v>
      </c>
      <c r="C122" s="8" t="s">
        <v>53</v>
      </c>
      <c r="D122" s="8" t="s">
        <v>60</v>
      </c>
      <c r="E122" s="12">
        <v>7</v>
      </c>
    </row>
    <row r="123" spans="1:5" x14ac:dyDescent="0.35">
      <c r="A123" s="7">
        <v>41405</v>
      </c>
      <c r="B123" s="2" t="s">
        <v>49</v>
      </c>
      <c r="C123" s="8" t="s">
        <v>52</v>
      </c>
      <c r="D123" s="8" t="s">
        <v>60</v>
      </c>
      <c r="E123" s="12">
        <v>33</v>
      </c>
    </row>
    <row r="124" spans="1:5" x14ac:dyDescent="0.35">
      <c r="A124" s="7">
        <v>41405</v>
      </c>
      <c r="B124" s="2" t="s">
        <v>44</v>
      </c>
      <c r="C124" s="8" t="s">
        <v>53</v>
      </c>
      <c r="D124" s="8" t="s">
        <v>61</v>
      </c>
      <c r="E124" s="12">
        <v>23</v>
      </c>
    </row>
    <row r="125" spans="1:5" x14ac:dyDescent="0.35">
      <c r="A125" s="7">
        <v>41406</v>
      </c>
      <c r="B125" s="2" t="s">
        <v>46</v>
      </c>
      <c r="C125" s="8" t="s">
        <v>55</v>
      </c>
      <c r="D125" s="8" t="s">
        <v>61</v>
      </c>
      <c r="E125" s="12">
        <v>7</v>
      </c>
    </row>
    <row r="126" spans="1:5" x14ac:dyDescent="0.35">
      <c r="A126" s="7">
        <v>41406</v>
      </c>
      <c r="B126" s="2" t="s">
        <v>46</v>
      </c>
      <c r="C126" s="8" t="s">
        <v>55</v>
      </c>
      <c r="D126" s="8" t="s">
        <v>60</v>
      </c>
      <c r="E126" s="12">
        <v>17</v>
      </c>
    </row>
    <row r="127" spans="1:5" x14ac:dyDescent="0.35">
      <c r="A127" s="7">
        <v>41406</v>
      </c>
      <c r="B127" s="9" t="s">
        <v>45</v>
      </c>
      <c r="C127" s="8" t="s">
        <v>55</v>
      </c>
      <c r="D127" s="8" t="s">
        <v>60</v>
      </c>
      <c r="E127" s="12">
        <v>33</v>
      </c>
    </row>
    <row r="128" spans="1:5" x14ac:dyDescent="0.35">
      <c r="A128" s="7">
        <v>41406</v>
      </c>
      <c r="B128" s="2" t="s">
        <v>46</v>
      </c>
      <c r="C128" s="8" t="s">
        <v>50</v>
      </c>
      <c r="D128" s="8" t="s">
        <v>60</v>
      </c>
      <c r="E128" s="12">
        <v>7</v>
      </c>
    </row>
    <row r="129" spans="1:5" x14ac:dyDescent="0.35">
      <c r="A129" s="7">
        <v>41406</v>
      </c>
      <c r="B129" s="2" t="s">
        <v>46</v>
      </c>
      <c r="C129" s="8" t="s">
        <v>55</v>
      </c>
      <c r="D129" s="8" t="s">
        <v>61</v>
      </c>
      <c r="E129" s="12">
        <v>7</v>
      </c>
    </row>
    <row r="130" spans="1:5" x14ac:dyDescent="0.35">
      <c r="A130" s="7">
        <v>41406</v>
      </c>
      <c r="B130" s="8" t="s">
        <v>44</v>
      </c>
      <c r="C130" s="8" t="s">
        <v>52</v>
      </c>
      <c r="D130" s="8" t="s">
        <v>60</v>
      </c>
      <c r="E130" s="12">
        <v>60</v>
      </c>
    </row>
    <row r="131" spans="1:5" x14ac:dyDescent="0.35">
      <c r="A131" s="7">
        <v>41406</v>
      </c>
      <c r="B131" s="9" t="s">
        <v>45</v>
      </c>
      <c r="C131" s="8" t="s">
        <v>50</v>
      </c>
      <c r="D131" s="8" t="s">
        <v>61</v>
      </c>
      <c r="E131" s="12">
        <v>33</v>
      </c>
    </row>
    <row r="132" spans="1:5" x14ac:dyDescent="0.35">
      <c r="A132" s="7">
        <v>41406</v>
      </c>
      <c r="B132" s="2" t="s">
        <v>46</v>
      </c>
      <c r="C132" s="8" t="s">
        <v>50</v>
      </c>
      <c r="D132" s="8" t="s">
        <v>61</v>
      </c>
      <c r="E132" s="12">
        <v>7</v>
      </c>
    </row>
    <row r="133" spans="1:5" x14ac:dyDescent="0.35">
      <c r="A133" s="7">
        <v>41407</v>
      </c>
      <c r="B133" s="2" t="s">
        <v>46</v>
      </c>
      <c r="C133" s="8" t="s">
        <v>52</v>
      </c>
      <c r="D133" s="8" t="s">
        <v>60</v>
      </c>
      <c r="E133" s="12">
        <v>7</v>
      </c>
    </row>
    <row r="134" spans="1:5" x14ac:dyDescent="0.35">
      <c r="A134" s="7">
        <v>41407</v>
      </c>
      <c r="B134" s="9" t="s">
        <v>45</v>
      </c>
      <c r="C134" s="8" t="s">
        <v>50</v>
      </c>
      <c r="D134" s="8" t="s">
        <v>61</v>
      </c>
      <c r="E134" s="12">
        <v>33</v>
      </c>
    </row>
    <row r="135" spans="1:5" x14ac:dyDescent="0.35">
      <c r="A135" s="7">
        <v>41407</v>
      </c>
      <c r="B135" s="2" t="s">
        <v>46</v>
      </c>
      <c r="C135" s="8" t="s">
        <v>54</v>
      </c>
      <c r="D135" s="8" t="s">
        <v>60</v>
      </c>
      <c r="E135" s="12">
        <v>7</v>
      </c>
    </row>
    <row r="136" spans="1:5" x14ac:dyDescent="0.35">
      <c r="A136" s="7">
        <v>41407</v>
      </c>
      <c r="B136" s="2" t="s">
        <v>46</v>
      </c>
      <c r="C136" s="8" t="s">
        <v>54</v>
      </c>
      <c r="D136" s="8" t="s">
        <v>60</v>
      </c>
      <c r="E136" s="12">
        <v>7</v>
      </c>
    </row>
    <row r="137" spans="1:5" x14ac:dyDescent="0.35">
      <c r="A137" s="7">
        <v>41407</v>
      </c>
      <c r="B137" s="10" t="s">
        <v>44</v>
      </c>
      <c r="C137" s="8" t="s">
        <v>53</v>
      </c>
      <c r="D137" s="8" t="s">
        <v>61</v>
      </c>
      <c r="E137" s="12">
        <v>33</v>
      </c>
    </row>
    <row r="138" spans="1:5" x14ac:dyDescent="0.35">
      <c r="A138" s="7">
        <v>41407</v>
      </c>
      <c r="B138" s="9" t="s">
        <v>45</v>
      </c>
      <c r="C138" s="8" t="s">
        <v>51</v>
      </c>
      <c r="D138" s="8" t="s">
        <v>60</v>
      </c>
      <c r="E138" s="12">
        <v>33</v>
      </c>
    </row>
    <row r="139" spans="1:5" x14ac:dyDescent="0.35">
      <c r="A139" s="7">
        <v>41407</v>
      </c>
      <c r="B139" s="9" t="s">
        <v>45</v>
      </c>
      <c r="C139" s="8" t="s">
        <v>54</v>
      </c>
      <c r="D139" s="8" t="s">
        <v>60</v>
      </c>
      <c r="E139" s="12">
        <v>33</v>
      </c>
    </row>
    <row r="140" spans="1:5" x14ac:dyDescent="0.35">
      <c r="A140" s="7">
        <v>41407</v>
      </c>
      <c r="B140" s="9" t="s">
        <v>45</v>
      </c>
      <c r="C140" s="8" t="s">
        <v>56</v>
      </c>
      <c r="D140" s="8" t="s">
        <v>60</v>
      </c>
      <c r="E140" s="12">
        <v>33</v>
      </c>
    </row>
    <row r="141" spans="1:5" x14ac:dyDescent="0.35">
      <c r="A141" s="7">
        <v>41407</v>
      </c>
      <c r="B141" s="9" t="s">
        <v>45</v>
      </c>
      <c r="C141" s="8" t="s">
        <v>52</v>
      </c>
      <c r="D141" s="8" t="s">
        <v>60</v>
      </c>
      <c r="E141" s="12">
        <v>33</v>
      </c>
    </row>
    <row r="142" spans="1:5" x14ac:dyDescent="0.35">
      <c r="A142" s="7">
        <v>41407</v>
      </c>
      <c r="B142" s="2" t="s">
        <v>48</v>
      </c>
      <c r="C142" s="8" t="s">
        <v>56</v>
      </c>
      <c r="D142" s="8" t="s">
        <v>60</v>
      </c>
      <c r="E142" s="12">
        <v>67</v>
      </c>
    </row>
    <row r="143" spans="1:5" x14ac:dyDescent="0.35">
      <c r="A143" s="7">
        <v>41407</v>
      </c>
      <c r="B143" s="9" t="s">
        <v>45</v>
      </c>
      <c r="C143" s="8" t="s">
        <v>56</v>
      </c>
      <c r="D143" s="8" t="s">
        <v>60</v>
      </c>
      <c r="E143" s="12">
        <v>33</v>
      </c>
    </row>
    <row r="144" spans="1:5" x14ac:dyDescent="0.35">
      <c r="A144" s="7">
        <v>41407</v>
      </c>
      <c r="B144" s="2" t="s">
        <v>48</v>
      </c>
      <c r="C144" s="8" t="s">
        <v>54</v>
      </c>
      <c r="D144" s="8" t="s">
        <v>61</v>
      </c>
      <c r="E144" s="12">
        <v>67</v>
      </c>
    </row>
    <row r="145" spans="1:5" x14ac:dyDescent="0.35">
      <c r="A145" s="7">
        <v>41407</v>
      </c>
      <c r="B145" s="2" t="s">
        <v>46</v>
      </c>
      <c r="C145" s="8" t="s">
        <v>53</v>
      </c>
      <c r="D145" s="8" t="s">
        <v>61</v>
      </c>
      <c r="E145" s="12">
        <v>7</v>
      </c>
    </row>
    <row r="146" spans="1:5" x14ac:dyDescent="0.35">
      <c r="A146" s="7">
        <v>41407</v>
      </c>
      <c r="B146" s="2" t="s">
        <v>46</v>
      </c>
      <c r="C146" s="8" t="s">
        <v>51</v>
      </c>
      <c r="D146" s="8" t="s">
        <v>60</v>
      </c>
      <c r="E146" s="12">
        <v>17</v>
      </c>
    </row>
    <row r="147" spans="1:5" x14ac:dyDescent="0.35">
      <c r="A147" s="7">
        <v>41408</v>
      </c>
      <c r="B147" s="10" t="s">
        <v>44</v>
      </c>
      <c r="C147" s="8" t="s">
        <v>50</v>
      </c>
      <c r="D147" s="8" t="s">
        <v>60</v>
      </c>
      <c r="E147" s="12">
        <v>33</v>
      </c>
    </row>
    <row r="148" spans="1:5" x14ac:dyDescent="0.35">
      <c r="A148" s="7">
        <v>41408</v>
      </c>
      <c r="B148" s="9" t="s">
        <v>45</v>
      </c>
      <c r="C148" s="8" t="s">
        <v>51</v>
      </c>
      <c r="D148" s="8" t="s">
        <v>61</v>
      </c>
      <c r="E148" s="12">
        <v>33</v>
      </c>
    </row>
    <row r="149" spans="1:5" x14ac:dyDescent="0.35">
      <c r="A149" s="7">
        <v>41408</v>
      </c>
      <c r="B149" s="9" t="s">
        <v>49</v>
      </c>
      <c r="C149" s="8" t="s">
        <v>51</v>
      </c>
      <c r="D149" s="8" t="s">
        <v>61</v>
      </c>
      <c r="E149" s="12">
        <v>40</v>
      </c>
    </row>
    <row r="150" spans="1:5" x14ac:dyDescent="0.35">
      <c r="A150" s="7">
        <v>41408</v>
      </c>
      <c r="B150" s="2" t="s">
        <v>48</v>
      </c>
      <c r="C150" s="8" t="s">
        <v>52</v>
      </c>
      <c r="D150" s="8" t="s">
        <v>60</v>
      </c>
      <c r="E150" s="12">
        <v>67</v>
      </c>
    </row>
    <row r="151" spans="1:5" x14ac:dyDescent="0.35">
      <c r="A151" s="7">
        <v>41408</v>
      </c>
      <c r="B151" s="2" t="s">
        <v>48</v>
      </c>
      <c r="C151" s="8" t="s">
        <v>52</v>
      </c>
      <c r="D151" s="8" t="s">
        <v>60</v>
      </c>
      <c r="E151" s="12">
        <v>67</v>
      </c>
    </row>
    <row r="152" spans="1:5" x14ac:dyDescent="0.35">
      <c r="A152" s="7">
        <v>41408</v>
      </c>
      <c r="B152" s="9" t="s">
        <v>45</v>
      </c>
      <c r="C152" s="8" t="s">
        <v>53</v>
      </c>
      <c r="D152" s="8" t="s">
        <v>60</v>
      </c>
      <c r="E152" s="12">
        <v>33</v>
      </c>
    </row>
    <row r="153" spans="1:5" x14ac:dyDescent="0.35">
      <c r="A153" s="7">
        <v>41408</v>
      </c>
      <c r="B153" s="9" t="s">
        <v>45</v>
      </c>
      <c r="C153" s="8" t="s">
        <v>55</v>
      </c>
      <c r="D153" s="8" t="s">
        <v>60</v>
      </c>
      <c r="E153" s="12">
        <v>33</v>
      </c>
    </row>
    <row r="154" spans="1:5" x14ac:dyDescent="0.35">
      <c r="A154" s="7">
        <v>41408</v>
      </c>
      <c r="B154" s="2" t="s">
        <v>48</v>
      </c>
      <c r="C154" s="8" t="s">
        <v>54</v>
      </c>
      <c r="D154" s="8" t="s">
        <v>60</v>
      </c>
      <c r="E154" s="12">
        <v>67</v>
      </c>
    </row>
    <row r="155" spans="1:5" x14ac:dyDescent="0.35">
      <c r="A155" s="7">
        <v>41408</v>
      </c>
      <c r="B155" s="9" t="s">
        <v>45</v>
      </c>
      <c r="C155" s="8" t="s">
        <v>51</v>
      </c>
      <c r="D155" s="8" t="s">
        <v>60</v>
      </c>
      <c r="E155" s="12">
        <v>33</v>
      </c>
    </row>
    <row r="156" spans="1:5" x14ac:dyDescent="0.35">
      <c r="A156" s="7">
        <v>41409</v>
      </c>
      <c r="B156" s="2" t="s">
        <v>46</v>
      </c>
      <c r="C156" s="8" t="s">
        <v>55</v>
      </c>
      <c r="D156" s="8" t="s">
        <v>61</v>
      </c>
      <c r="E156" s="12">
        <v>17</v>
      </c>
    </row>
    <row r="157" spans="1:5" x14ac:dyDescent="0.35">
      <c r="A157" s="7">
        <v>41409</v>
      </c>
      <c r="B157" s="10" t="s">
        <v>44</v>
      </c>
      <c r="C157" s="8" t="s">
        <v>53</v>
      </c>
      <c r="D157" s="8" t="s">
        <v>61</v>
      </c>
      <c r="E157" s="12">
        <v>33</v>
      </c>
    </row>
    <row r="158" spans="1:5" x14ac:dyDescent="0.35">
      <c r="A158" s="7">
        <v>41409</v>
      </c>
      <c r="B158" s="11" t="s">
        <v>44</v>
      </c>
      <c r="C158" s="8" t="s">
        <v>54</v>
      </c>
      <c r="D158" s="8" t="s">
        <v>60</v>
      </c>
      <c r="E158" s="12">
        <v>40</v>
      </c>
    </row>
    <row r="159" spans="1:5" x14ac:dyDescent="0.35">
      <c r="A159" s="7">
        <v>41409</v>
      </c>
      <c r="B159" s="9" t="s">
        <v>49</v>
      </c>
      <c r="C159" s="8" t="s">
        <v>50</v>
      </c>
      <c r="D159" s="8" t="s">
        <v>61</v>
      </c>
      <c r="E159" s="12">
        <v>40</v>
      </c>
    </row>
    <row r="160" spans="1:5" x14ac:dyDescent="0.35">
      <c r="A160" s="7">
        <v>41409</v>
      </c>
      <c r="B160" s="9" t="s">
        <v>45</v>
      </c>
      <c r="C160" s="8" t="s">
        <v>53</v>
      </c>
      <c r="D160" s="8" t="s">
        <v>60</v>
      </c>
      <c r="E160" s="12">
        <v>33</v>
      </c>
    </row>
    <row r="161" spans="1:5" x14ac:dyDescent="0.35">
      <c r="A161" s="7">
        <v>41409</v>
      </c>
      <c r="B161" s="9" t="s">
        <v>45</v>
      </c>
      <c r="C161" s="8" t="s">
        <v>54</v>
      </c>
      <c r="D161" s="8" t="s">
        <v>60</v>
      </c>
      <c r="E161" s="12">
        <v>33</v>
      </c>
    </row>
    <row r="162" spans="1:5" x14ac:dyDescent="0.35">
      <c r="A162" s="7">
        <v>41409</v>
      </c>
      <c r="B162" s="2" t="s">
        <v>48</v>
      </c>
      <c r="C162" s="8" t="s">
        <v>51</v>
      </c>
      <c r="D162" s="8" t="s">
        <v>60</v>
      </c>
      <c r="E162" s="12">
        <v>67</v>
      </c>
    </row>
    <row r="163" spans="1:5" x14ac:dyDescent="0.35">
      <c r="A163" s="7">
        <v>41409</v>
      </c>
      <c r="B163" s="2" t="s">
        <v>48</v>
      </c>
      <c r="C163" s="8" t="s">
        <v>50</v>
      </c>
      <c r="D163" s="8" t="s">
        <v>61</v>
      </c>
      <c r="E163" s="12">
        <v>67</v>
      </c>
    </row>
    <row r="164" spans="1:5" x14ac:dyDescent="0.35">
      <c r="A164" s="7">
        <v>41409</v>
      </c>
      <c r="B164" s="2" t="s">
        <v>44</v>
      </c>
      <c r="C164" s="8" t="s">
        <v>56</v>
      </c>
      <c r="D164" s="8" t="s">
        <v>61</v>
      </c>
      <c r="E164" s="12">
        <v>23</v>
      </c>
    </row>
    <row r="165" spans="1:5" x14ac:dyDescent="0.35">
      <c r="A165" s="7">
        <v>41410</v>
      </c>
      <c r="B165" s="2" t="s">
        <v>46</v>
      </c>
      <c r="C165" s="8" t="s">
        <v>56</v>
      </c>
      <c r="D165" s="8" t="s">
        <v>60</v>
      </c>
      <c r="E165" s="12">
        <v>7</v>
      </c>
    </row>
    <row r="166" spans="1:5" x14ac:dyDescent="0.35">
      <c r="A166" s="7">
        <v>41410</v>
      </c>
      <c r="B166" s="2" t="s">
        <v>46</v>
      </c>
      <c r="C166" s="8" t="s">
        <v>55</v>
      </c>
      <c r="D166" s="8" t="s">
        <v>60</v>
      </c>
      <c r="E166" s="12">
        <v>17</v>
      </c>
    </row>
    <row r="167" spans="1:5" x14ac:dyDescent="0.35">
      <c r="A167" s="7">
        <v>41410</v>
      </c>
      <c r="B167" s="9" t="s">
        <v>45</v>
      </c>
      <c r="C167" s="8" t="s">
        <v>56</v>
      </c>
      <c r="D167" s="8" t="s">
        <v>61</v>
      </c>
      <c r="E167" s="12">
        <v>33</v>
      </c>
    </row>
    <row r="168" spans="1:5" x14ac:dyDescent="0.35">
      <c r="A168" s="7">
        <v>41410</v>
      </c>
      <c r="B168" s="9" t="s">
        <v>45</v>
      </c>
      <c r="C168" s="8" t="s">
        <v>51</v>
      </c>
      <c r="D168" s="8" t="s">
        <v>61</v>
      </c>
      <c r="E168" s="12">
        <v>33</v>
      </c>
    </row>
    <row r="169" spans="1:5" x14ac:dyDescent="0.35">
      <c r="A169" s="7">
        <v>41410</v>
      </c>
      <c r="B169" s="9" t="s">
        <v>49</v>
      </c>
      <c r="C169" s="8" t="s">
        <v>55</v>
      </c>
      <c r="D169" s="8" t="s">
        <v>60</v>
      </c>
      <c r="E169" s="12">
        <v>40</v>
      </c>
    </row>
    <row r="170" spans="1:5" x14ac:dyDescent="0.35">
      <c r="A170" s="7">
        <v>41410</v>
      </c>
      <c r="B170" s="8" t="s">
        <v>44</v>
      </c>
      <c r="C170" s="8" t="s">
        <v>56</v>
      </c>
      <c r="D170" s="8" t="s">
        <v>60</v>
      </c>
      <c r="E170" s="12">
        <v>60</v>
      </c>
    </row>
    <row r="171" spans="1:5" x14ac:dyDescent="0.35">
      <c r="A171" s="7">
        <v>41410</v>
      </c>
      <c r="B171" s="9" t="s">
        <v>45</v>
      </c>
      <c r="C171" s="8" t="s">
        <v>50</v>
      </c>
      <c r="D171" s="8" t="s">
        <v>60</v>
      </c>
      <c r="E171" s="12">
        <v>33</v>
      </c>
    </row>
    <row r="172" spans="1:5" x14ac:dyDescent="0.35">
      <c r="A172" s="7">
        <v>41410</v>
      </c>
      <c r="B172" s="2" t="s">
        <v>48</v>
      </c>
      <c r="C172" s="8" t="s">
        <v>55</v>
      </c>
      <c r="D172" s="8" t="s">
        <v>60</v>
      </c>
      <c r="E172" s="12">
        <v>67</v>
      </c>
    </row>
    <row r="173" spans="1:5" x14ac:dyDescent="0.35">
      <c r="A173" s="7">
        <v>41410</v>
      </c>
      <c r="B173" s="2" t="s">
        <v>49</v>
      </c>
      <c r="C173" s="8" t="s">
        <v>53</v>
      </c>
      <c r="D173" s="8" t="s">
        <v>61</v>
      </c>
      <c r="E173" s="12">
        <v>33</v>
      </c>
    </row>
    <row r="174" spans="1:5" x14ac:dyDescent="0.35">
      <c r="A174" s="7">
        <v>41410</v>
      </c>
      <c r="B174" s="2" t="s">
        <v>44</v>
      </c>
      <c r="C174" s="8" t="s">
        <v>56</v>
      </c>
      <c r="D174" s="8" t="s">
        <v>60</v>
      </c>
      <c r="E174" s="12">
        <v>23</v>
      </c>
    </row>
    <row r="175" spans="1:5" x14ac:dyDescent="0.35">
      <c r="A175" s="7">
        <v>41410</v>
      </c>
      <c r="B175" s="2" t="s">
        <v>46</v>
      </c>
      <c r="C175" s="8" t="s">
        <v>54</v>
      </c>
      <c r="D175" s="8" t="s">
        <v>60</v>
      </c>
      <c r="E175" s="12">
        <v>7</v>
      </c>
    </row>
    <row r="176" spans="1:5" x14ac:dyDescent="0.35">
      <c r="A176" s="7">
        <v>41410</v>
      </c>
      <c r="B176" s="2" t="s">
        <v>46</v>
      </c>
      <c r="C176" s="8" t="s">
        <v>52</v>
      </c>
      <c r="D176" s="8" t="s">
        <v>61</v>
      </c>
      <c r="E176" s="12">
        <v>17</v>
      </c>
    </row>
    <row r="177" spans="1:5" x14ac:dyDescent="0.35">
      <c r="A177" s="7">
        <v>41410</v>
      </c>
      <c r="B177" s="10" t="s">
        <v>44</v>
      </c>
      <c r="C177" s="8" t="s">
        <v>54</v>
      </c>
      <c r="D177" s="8" t="s">
        <v>60</v>
      </c>
      <c r="E177" s="12">
        <v>33</v>
      </c>
    </row>
    <row r="178" spans="1:5" x14ac:dyDescent="0.35">
      <c r="A178" s="7">
        <v>41411</v>
      </c>
      <c r="B178" s="9" t="s">
        <v>45</v>
      </c>
      <c r="C178" s="8" t="s">
        <v>55</v>
      </c>
      <c r="D178" s="8" t="s">
        <v>60</v>
      </c>
      <c r="E178" s="12">
        <v>33</v>
      </c>
    </row>
    <row r="179" spans="1:5" x14ac:dyDescent="0.35">
      <c r="A179" s="7">
        <v>41411</v>
      </c>
      <c r="B179" s="9" t="s">
        <v>45</v>
      </c>
      <c r="C179" s="8" t="s">
        <v>56</v>
      </c>
      <c r="D179" s="8" t="s">
        <v>60</v>
      </c>
      <c r="E179" s="12">
        <v>33</v>
      </c>
    </row>
    <row r="180" spans="1:5" x14ac:dyDescent="0.35">
      <c r="A180" s="7">
        <v>41411</v>
      </c>
      <c r="B180" s="8" t="s">
        <v>44</v>
      </c>
      <c r="C180" s="8" t="s">
        <v>54</v>
      </c>
      <c r="D180" s="8" t="s">
        <v>61</v>
      </c>
      <c r="E180" s="12">
        <v>60</v>
      </c>
    </row>
    <row r="181" spans="1:5" x14ac:dyDescent="0.35">
      <c r="A181" s="7">
        <v>41411</v>
      </c>
      <c r="B181" s="9" t="s">
        <v>45</v>
      </c>
      <c r="C181" s="8" t="s">
        <v>56</v>
      </c>
      <c r="D181" s="8" t="s">
        <v>61</v>
      </c>
      <c r="E181" s="12">
        <v>33</v>
      </c>
    </row>
    <row r="182" spans="1:5" x14ac:dyDescent="0.35">
      <c r="A182" s="7">
        <v>41411</v>
      </c>
      <c r="B182" s="2" t="s">
        <v>48</v>
      </c>
      <c r="C182" s="8" t="s">
        <v>51</v>
      </c>
      <c r="D182" s="8" t="s">
        <v>61</v>
      </c>
      <c r="E182" s="12">
        <v>67</v>
      </c>
    </row>
    <row r="183" spans="1:5" x14ac:dyDescent="0.35">
      <c r="A183" s="7">
        <v>41411</v>
      </c>
      <c r="B183" s="2" t="s">
        <v>49</v>
      </c>
      <c r="C183" s="8" t="s">
        <v>54</v>
      </c>
      <c r="D183" s="8" t="s">
        <v>61</v>
      </c>
      <c r="E183" s="12">
        <v>33</v>
      </c>
    </row>
    <row r="184" spans="1:5" x14ac:dyDescent="0.35">
      <c r="A184" s="7">
        <v>41411</v>
      </c>
      <c r="B184" s="9" t="s">
        <v>45</v>
      </c>
      <c r="C184" s="8" t="s">
        <v>54</v>
      </c>
      <c r="D184" s="8" t="s">
        <v>60</v>
      </c>
      <c r="E184" s="12">
        <v>33</v>
      </c>
    </row>
    <row r="185" spans="1:5" x14ac:dyDescent="0.35">
      <c r="A185" s="7">
        <v>41411</v>
      </c>
      <c r="B185" s="2" t="s">
        <v>46</v>
      </c>
      <c r="C185" s="8" t="s">
        <v>56</v>
      </c>
      <c r="D185" s="8" t="s">
        <v>60</v>
      </c>
      <c r="E185" s="12">
        <v>7</v>
      </c>
    </row>
    <row r="186" spans="1:5" x14ac:dyDescent="0.35">
      <c r="A186" s="7">
        <v>41412</v>
      </c>
      <c r="B186" s="2" t="s">
        <v>46</v>
      </c>
      <c r="C186" s="8" t="s">
        <v>52</v>
      </c>
      <c r="D186" s="8" t="s">
        <v>60</v>
      </c>
      <c r="E186" s="12">
        <v>17</v>
      </c>
    </row>
    <row r="187" spans="1:5" x14ac:dyDescent="0.35">
      <c r="A187" s="7">
        <v>41412</v>
      </c>
      <c r="B187" s="2" t="s">
        <v>46</v>
      </c>
      <c r="C187" s="8" t="s">
        <v>55</v>
      </c>
      <c r="D187" s="8" t="s">
        <v>60</v>
      </c>
      <c r="E187" s="12">
        <v>7</v>
      </c>
    </row>
    <row r="188" spans="1:5" x14ac:dyDescent="0.35">
      <c r="A188" s="7">
        <v>41412</v>
      </c>
      <c r="B188" s="2" t="s">
        <v>46</v>
      </c>
      <c r="C188" s="8" t="s">
        <v>50</v>
      </c>
      <c r="D188" s="8" t="s">
        <v>61</v>
      </c>
      <c r="E188" s="12">
        <v>17</v>
      </c>
    </row>
    <row r="189" spans="1:5" x14ac:dyDescent="0.35">
      <c r="A189" s="7">
        <v>41412</v>
      </c>
      <c r="B189" s="9" t="s">
        <v>45</v>
      </c>
      <c r="C189" s="8" t="s">
        <v>51</v>
      </c>
      <c r="D189" s="8" t="s">
        <v>60</v>
      </c>
      <c r="E189" s="12">
        <v>33</v>
      </c>
    </row>
    <row r="190" spans="1:5" x14ac:dyDescent="0.35">
      <c r="A190" s="7">
        <v>41412</v>
      </c>
      <c r="B190" s="2" t="s">
        <v>46</v>
      </c>
      <c r="C190" s="8" t="s">
        <v>56</v>
      </c>
      <c r="D190" s="8" t="s">
        <v>60</v>
      </c>
      <c r="E190" s="12">
        <v>7</v>
      </c>
    </row>
    <row r="191" spans="1:5" x14ac:dyDescent="0.35">
      <c r="A191" s="7">
        <v>41412</v>
      </c>
      <c r="B191" s="2" t="s">
        <v>46</v>
      </c>
      <c r="C191" s="8" t="s">
        <v>52</v>
      </c>
      <c r="D191" s="8" t="s">
        <v>61</v>
      </c>
      <c r="E191" s="12">
        <v>7</v>
      </c>
    </row>
    <row r="192" spans="1:5" x14ac:dyDescent="0.35">
      <c r="A192" s="7">
        <v>41412</v>
      </c>
      <c r="B192" s="9" t="s">
        <v>45</v>
      </c>
      <c r="C192" s="8" t="s">
        <v>51</v>
      </c>
      <c r="D192" s="8" t="s">
        <v>61</v>
      </c>
      <c r="E192" s="12">
        <v>33</v>
      </c>
    </row>
    <row r="193" spans="1:5" x14ac:dyDescent="0.35">
      <c r="A193" s="7">
        <v>41413</v>
      </c>
      <c r="B193" s="2" t="s">
        <v>46</v>
      </c>
      <c r="C193" s="8" t="s">
        <v>56</v>
      </c>
      <c r="D193" s="8" t="s">
        <v>61</v>
      </c>
      <c r="E193" s="12">
        <v>7</v>
      </c>
    </row>
    <row r="194" spans="1:5" x14ac:dyDescent="0.35">
      <c r="A194" s="7">
        <v>41414</v>
      </c>
      <c r="B194" s="2" t="s">
        <v>46</v>
      </c>
      <c r="C194" s="8" t="s">
        <v>53</v>
      </c>
      <c r="D194" s="8" t="s">
        <v>61</v>
      </c>
      <c r="E194" s="12">
        <v>7</v>
      </c>
    </row>
    <row r="195" spans="1:5" x14ac:dyDescent="0.35">
      <c r="A195" s="7">
        <v>41414</v>
      </c>
      <c r="B195" s="9" t="s">
        <v>45</v>
      </c>
      <c r="C195" s="8" t="s">
        <v>56</v>
      </c>
      <c r="D195" s="8" t="s">
        <v>61</v>
      </c>
      <c r="E195" s="12">
        <v>33</v>
      </c>
    </row>
    <row r="196" spans="1:5" x14ac:dyDescent="0.35">
      <c r="A196" s="7">
        <v>41414</v>
      </c>
      <c r="B196" s="2" t="s">
        <v>46</v>
      </c>
      <c r="C196" s="8" t="s">
        <v>54</v>
      </c>
      <c r="D196" s="8" t="s">
        <v>61</v>
      </c>
      <c r="E196" s="12">
        <v>7</v>
      </c>
    </row>
    <row r="197" spans="1:5" x14ac:dyDescent="0.35">
      <c r="A197" s="7">
        <v>41415</v>
      </c>
      <c r="B197" s="2" t="s">
        <v>46</v>
      </c>
      <c r="C197" s="8" t="s">
        <v>55</v>
      </c>
      <c r="D197" s="8" t="s">
        <v>61</v>
      </c>
      <c r="E197" s="12">
        <v>7</v>
      </c>
    </row>
    <row r="198" spans="1:5" x14ac:dyDescent="0.35">
      <c r="A198" s="7">
        <v>41415</v>
      </c>
      <c r="B198" s="2" t="s">
        <v>46</v>
      </c>
      <c r="C198" s="8" t="s">
        <v>54</v>
      </c>
      <c r="D198" s="8" t="s">
        <v>60</v>
      </c>
      <c r="E198" s="12">
        <v>7</v>
      </c>
    </row>
    <row r="199" spans="1:5" x14ac:dyDescent="0.35">
      <c r="A199" s="7">
        <v>41415</v>
      </c>
      <c r="B199" s="9" t="s">
        <v>45</v>
      </c>
      <c r="C199" s="8" t="s">
        <v>54</v>
      </c>
      <c r="D199" s="8" t="s">
        <v>60</v>
      </c>
      <c r="E199" s="12">
        <v>33</v>
      </c>
    </row>
    <row r="200" spans="1:5" x14ac:dyDescent="0.35">
      <c r="A200" s="7">
        <v>41416</v>
      </c>
      <c r="B200" s="9" t="s">
        <v>49</v>
      </c>
      <c r="C200" s="8" t="s">
        <v>51</v>
      </c>
      <c r="D200" s="8" t="s">
        <v>60</v>
      </c>
      <c r="E200" s="12">
        <v>40</v>
      </c>
    </row>
    <row r="201" spans="1:5" x14ac:dyDescent="0.35">
      <c r="A201" s="7">
        <v>41417</v>
      </c>
      <c r="B201" s="9" t="s">
        <v>45</v>
      </c>
      <c r="C201" s="8" t="s">
        <v>51</v>
      </c>
      <c r="D201" s="8" t="s">
        <v>61</v>
      </c>
      <c r="E201" s="12">
        <v>33</v>
      </c>
    </row>
    <row r="202" spans="1:5" x14ac:dyDescent="0.35">
      <c r="A202" s="7">
        <v>41417</v>
      </c>
      <c r="B202" s="9" t="s">
        <v>49</v>
      </c>
      <c r="C202" s="8" t="s">
        <v>53</v>
      </c>
      <c r="D202" s="8" t="s">
        <v>60</v>
      </c>
      <c r="E202" s="12">
        <v>40</v>
      </c>
    </row>
    <row r="203" spans="1:5" x14ac:dyDescent="0.35">
      <c r="A203" s="7">
        <v>41418</v>
      </c>
      <c r="B203" s="2" t="s">
        <v>49</v>
      </c>
      <c r="C203" s="8" t="s">
        <v>54</v>
      </c>
      <c r="D203" s="8" t="s">
        <v>61</v>
      </c>
      <c r="E203" s="12">
        <v>33</v>
      </c>
    </row>
    <row r="204" spans="1:5" x14ac:dyDescent="0.35">
      <c r="A204" s="7">
        <v>41418</v>
      </c>
      <c r="B204" s="2" t="s">
        <v>49</v>
      </c>
      <c r="C204" s="8" t="s">
        <v>54</v>
      </c>
      <c r="D204" s="8" t="s">
        <v>60</v>
      </c>
      <c r="E204" s="12">
        <v>33</v>
      </c>
    </row>
    <row r="205" spans="1:5" x14ac:dyDescent="0.35">
      <c r="A205" s="7">
        <v>41418</v>
      </c>
      <c r="B205" s="2" t="s">
        <v>49</v>
      </c>
      <c r="C205" s="8" t="s">
        <v>51</v>
      </c>
      <c r="D205" s="8" t="s">
        <v>60</v>
      </c>
      <c r="E205" s="12">
        <v>33</v>
      </c>
    </row>
    <row r="206" spans="1:5" x14ac:dyDescent="0.35">
      <c r="A206" s="7">
        <v>41418</v>
      </c>
      <c r="B206" s="8" t="s">
        <v>44</v>
      </c>
      <c r="C206" s="8" t="s">
        <v>52</v>
      </c>
      <c r="D206" s="8" t="s">
        <v>61</v>
      </c>
      <c r="E206" s="12">
        <v>60</v>
      </c>
    </row>
    <row r="207" spans="1:5" x14ac:dyDescent="0.35">
      <c r="A207" s="7">
        <v>41418</v>
      </c>
      <c r="B207" s="9" t="s">
        <v>45</v>
      </c>
      <c r="C207" s="8" t="s">
        <v>50</v>
      </c>
      <c r="D207" s="8" t="s">
        <v>60</v>
      </c>
      <c r="E207" s="12">
        <v>33</v>
      </c>
    </row>
    <row r="208" spans="1:5" x14ac:dyDescent="0.35">
      <c r="A208" s="7">
        <v>41418</v>
      </c>
      <c r="B208" s="8" t="s">
        <v>44</v>
      </c>
      <c r="C208" s="8" t="s">
        <v>51</v>
      </c>
      <c r="D208" s="8" t="s">
        <v>61</v>
      </c>
      <c r="E208" s="12">
        <v>60</v>
      </c>
    </row>
    <row r="209" spans="1:5" x14ac:dyDescent="0.35">
      <c r="A209" s="7">
        <v>41419</v>
      </c>
      <c r="B209" s="2" t="s">
        <v>46</v>
      </c>
      <c r="C209" s="8" t="s">
        <v>52</v>
      </c>
      <c r="D209" s="8" t="s">
        <v>61</v>
      </c>
      <c r="E209" s="12">
        <v>17</v>
      </c>
    </row>
    <row r="210" spans="1:5" x14ac:dyDescent="0.35">
      <c r="A210" s="7">
        <v>41419</v>
      </c>
      <c r="B210" s="9" t="s">
        <v>45</v>
      </c>
      <c r="C210" s="8" t="s">
        <v>54</v>
      </c>
      <c r="D210" s="8" t="s">
        <v>61</v>
      </c>
      <c r="E210" s="12">
        <v>33</v>
      </c>
    </row>
    <row r="211" spans="1:5" x14ac:dyDescent="0.35">
      <c r="A211" s="7">
        <v>41419</v>
      </c>
      <c r="B211" s="8" t="s">
        <v>44</v>
      </c>
      <c r="C211" s="8" t="s">
        <v>56</v>
      </c>
      <c r="D211" s="8" t="s">
        <v>60</v>
      </c>
      <c r="E211" s="12">
        <v>60</v>
      </c>
    </row>
    <row r="212" spans="1:5" x14ac:dyDescent="0.35">
      <c r="A212" s="7">
        <v>41419</v>
      </c>
      <c r="B212" s="8" t="s">
        <v>44</v>
      </c>
      <c r="C212" s="8" t="s">
        <v>52</v>
      </c>
      <c r="D212" s="8" t="s">
        <v>60</v>
      </c>
      <c r="E212" s="12">
        <v>60</v>
      </c>
    </row>
    <row r="213" spans="1:5" x14ac:dyDescent="0.35">
      <c r="A213" s="7">
        <v>41420</v>
      </c>
      <c r="B213" s="2" t="s">
        <v>46</v>
      </c>
      <c r="C213" s="8" t="s">
        <v>54</v>
      </c>
      <c r="D213" s="8" t="s">
        <v>60</v>
      </c>
      <c r="E213" s="12">
        <v>17</v>
      </c>
    </row>
    <row r="214" spans="1:5" x14ac:dyDescent="0.35">
      <c r="A214" s="7">
        <v>41420</v>
      </c>
      <c r="B214" s="2" t="s">
        <v>46</v>
      </c>
      <c r="C214" s="8" t="s">
        <v>51</v>
      </c>
      <c r="D214" s="8" t="s">
        <v>60</v>
      </c>
      <c r="E214" s="12">
        <v>17</v>
      </c>
    </row>
    <row r="215" spans="1:5" x14ac:dyDescent="0.35">
      <c r="A215" s="7">
        <v>41420</v>
      </c>
      <c r="B215" s="9" t="s">
        <v>45</v>
      </c>
      <c r="C215" s="8" t="s">
        <v>56</v>
      </c>
      <c r="D215" s="8" t="s">
        <v>61</v>
      </c>
      <c r="E215" s="12">
        <v>33</v>
      </c>
    </row>
    <row r="216" spans="1:5" x14ac:dyDescent="0.35">
      <c r="A216" s="7">
        <v>41421</v>
      </c>
      <c r="B216" s="2" t="s">
        <v>48</v>
      </c>
      <c r="C216" s="8" t="s">
        <v>54</v>
      </c>
      <c r="D216" s="8" t="s">
        <v>60</v>
      </c>
      <c r="E216" s="12">
        <v>67</v>
      </c>
    </row>
    <row r="217" spans="1:5" x14ac:dyDescent="0.35">
      <c r="A217" s="7">
        <v>41421</v>
      </c>
      <c r="B217" s="8" t="s">
        <v>44</v>
      </c>
      <c r="C217" s="8" t="s">
        <v>50</v>
      </c>
      <c r="D217" s="8" t="s">
        <v>61</v>
      </c>
      <c r="E217" s="12">
        <v>60</v>
      </c>
    </row>
    <row r="218" spans="1:5" x14ac:dyDescent="0.35">
      <c r="A218" s="7">
        <v>41421</v>
      </c>
      <c r="B218" s="8" t="s">
        <v>44</v>
      </c>
      <c r="C218" s="8" t="s">
        <v>54</v>
      </c>
      <c r="D218" s="8" t="s">
        <v>60</v>
      </c>
      <c r="E218" s="12">
        <v>60</v>
      </c>
    </row>
    <row r="219" spans="1:5" x14ac:dyDescent="0.35">
      <c r="A219" s="7">
        <v>41421</v>
      </c>
      <c r="B219" s="2" t="s">
        <v>48</v>
      </c>
      <c r="C219" s="8" t="s">
        <v>54</v>
      </c>
      <c r="D219" s="8" t="s">
        <v>60</v>
      </c>
      <c r="E219" s="12">
        <v>67</v>
      </c>
    </row>
    <row r="220" spans="1:5" x14ac:dyDescent="0.35">
      <c r="A220" s="7">
        <v>41422</v>
      </c>
      <c r="B220" s="9" t="s">
        <v>45</v>
      </c>
      <c r="C220" s="8" t="s">
        <v>56</v>
      </c>
      <c r="D220" s="8" t="s">
        <v>60</v>
      </c>
      <c r="E220" s="12">
        <v>33</v>
      </c>
    </row>
    <row r="221" spans="1:5" x14ac:dyDescent="0.35">
      <c r="A221" s="7">
        <v>41422</v>
      </c>
      <c r="B221" s="2" t="s">
        <v>49</v>
      </c>
      <c r="C221" s="8" t="s">
        <v>55</v>
      </c>
      <c r="D221" s="8" t="s">
        <v>60</v>
      </c>
      <c r="E221" s="12">
        <v>33</v>
      </c>
    </row>
    <row r="222" spans="1:5" x14ac:dyDescent="0.35">
      <c r="A222" s="7">
        <v>41422</v>
      </c>
      <c r="B222" s="9" t="s">
        <v>45</v>
      </c>
      <c r="C222" s="8" t="s">
        <v>54</v>
      </c>
      <c r="D222" s="8" t="s">
        <v>60</v>
      </c>
      <c r="E222" s="12">
        <v>33</v>
      </c>
    </row>
    <row r="223" spans="1:5" x14ac:dyDescent="0.35">
      <c r="A223" s="7">
        <v>41422</v>
      </c>
      <c r="B223" s="2" t="s">
        <v>49</v>
      </c>
      <c r="C223" s="8" t="s">
        <v>51</v>
      </c>
      <c r="D223" s="8" t="s">
        <v>60</v>
      </c>
      <c r="E223" s="12">
        <v>33</v>
      </c>
    </row>
    <row r="224" spans="1:5" x14ac:dyDescent="0.35">
      <c r="A224" s="7">
        <v>41422</v>
      </c>
      <c r="B224" s="2" t="s">
        <v>49</v>
      </c>
      <c r="C224" s="8" t="s">
        <v>52</v>
      </c>
      <c r="D224" s="8" t="s">
        <v>60</v>
      </c>
      <c r="E224" s="12">
        <v>33</v>
      </c>
    </row>
    <row r="225" spans="1:5" x14ac:dyDescent="0.35">
      <c r="A225" s="7">
        <v>41422</v>
      </c>
      <c r="B225" s="9" t="s">
        <v>45</v>
      </c>
      <c r="C225" s="8" t="s">
        <v>50</v>
      </c>
      <c r="D225" s="8" t="s">
        <v>60</v>
      </c>
      <c r="E225" s="12">
        <v>33</v>
      </c>
    </row>
    <row r="226" spans="1:5" x14ac:dyDescent="0.35">
      <c r="A226" s="7">
        <v>41422</v>
      </c>
      <c r="B226" s="11" t="s">
        <v>44</v>
      </c>
      <c r="C226" s="8" t="s">
        <v>55</v>
      </c>
      <c r="D226" s="8" t="s">
        <v>60</v>
      </c>
      <c r="E226" s="12">
        <v>40</v>
      </c>
    </row>
    <row r="227" spans="1:5" x14ac:dyDescent="0.35">
      <c r="A227" s="7">
        <v>41423</v>
      </c>
      <c r="B227" s="9" t="s">
        <v>45</v>
      </c>
      <c r="C227" s="8" t="s">
        <v>50</v>
      </c>
      <c r="D227" s="8" t="s">
        <v>60</v>
      </c>
      <c r="E227" s="12">
        <v>33</v>
      </c>
    </row>
    <row r="228" spans="1:5" x14ac:dyDescent="0.35">
      <c r="A228" s="7">
        <v>41423</v>
      </c>
      <c r="B228" s="9" t="s">
        <v>45</v>
      </c>
      <c r="C228" s="8" t="s">
        <v>52</v>
      </c>
      <c r="D228" s="8" t="s">
        <v>60</v>
      </c>
      <c r="E228" s="12">
        <v>33</v>
      </c>
    </row>
    <row r="229" spans="1:5" x14ac:dyDescent="0.35">
      <c r="A229" s="7">
        <v>41424</v>
      </c>
      <c r="B229" s="11" t="s">
        <v>44</v>
      </c>
      <c r="C229" s="8" t="s">
        <v>52</v>
      </c>
      <c r="D229" s="8" t="s">
        <v>60</v>
      </c>
      <c r="E229" s="12">
        <v>40</v>
      </c>
    </row>
    <row r="230" spans="1:5" x14ac:dyDescent="0.35">
      <c r="A230" s="7">
        <v>41424</v>
      </c>
      <c r="B230" s="9" t="s">
        <v>45</v>
      </c>
      <c r="C230" s="8" t="s">
        <v>56</v>
      </c>
      <c r="D230" s="8" t="s">
        <v>61</v>
      </c>
      <c r="E230" s="12">
        <v>33</v>
      </c>
    </row>
    <row r="231" spans="1:5" x14ac:dyDescent="0.35">
      <c r="A231" s="7">
        <v>41424</v>
      </c>
      <c r="B231" s="9" t="s">
        <v>45</v>
      </c>
      <c r="C231" s="8" t="s">
        <v>54</v>
      </c>
      <c r="D231" s="8" t="s">
        <v>61</v>
      </c>
      <c r="E231" s="12">
        <v>33</v>
      </c>
    </row>
    <row r="232" spans="1:5" x14ac:dyDescent="0.35">
      <c r="A232" s="7">
        <v>41424</v>
      </c>
      <c r="B232" s="2" t="s">
        <v>46</v>
      </c>
      <c r="C232" s="8" t="s">
        <v>50</v>
      </c>
      <c r="D232" s="8" t="s">
        <v>61</v>
      </c>
      <c r="E232" s="12">
        <v>17</v>
      </c>
    </row>
    <row r="233" spans="1:5" x14ac:dyDescent="0.35">
      <c r="A233" s="7">
        <v>41424</v>
      </c>
      <c r="B233" s="9" t="s">
        <v>45</v>
      </c>
      <c r="C233" s="8" t="s">
        <v>54</v>
      </c>
      <c r="D233" s="8" t="s">
        <v>60</v>
      </c>
      <c r="E233" s="12">
        <v>33</v>
      </c>
    </row>
    <row r="234" spans="1:5" x14ac:dyDescent="0.35">
      <c r="A234" s="7">
        <v>41425</v>
      </c>
      <c r="B234" s="11" t="s">
        <v>44</v>
      </c>
      <c r="C234" s="8" t="s">
        <v>50</v>
      </c>
      <c r="D234" s="8" t="s">
        <v>60</v>
      </c>
      <c r="E234" s="12">
        <v>40</v>
      </c>
    </row>
    <row r="235" spans="1:5" x14ac:dyDescent="0.35">
      <c r="A235" s="7">
        <v>41425</v>
      </c>
      <c r="B235" s="11" t="s">
        <v>44</v>
      </c>
      <c r="C235" s="8" t="s">
        <v>52</v>
      </c>
      <c r="D235" s="8" t="s">
        <v>61</v>
      </c>
      <c r="E235" s="12">
        <v>40</v>
      </c>
    </row>
    <row r="236" spans="1:5" x14ac:dyDescent="0.35">
      <c r="A236" s="7">
        <v>41425</v>
      </c>
      <c r="B236" s="9" t="s">
        <v>45</v>
      </c>
      <c r="C236" s="8" t="s">
        <v>51</v>
      </c>
      <c r="D236" s="8" t="s">
        <v>60</v>
      </c>
      <c r="E236" s="12">
        <v>33</v>
      </c>
    </row>
    <row r="237" spans="1:5" x14ac:dyDescent="0.35">
      <c r="A237" s="7">
        <v>41425</v>
      </c>
      <c r="B237" s="11" t="s">
        <v>44</v>
      </c>
      <c r="C237" s="8" t="s">
        <v>51</v>
      </c>
      <c r="D237" s="8" t="s">
        <v>60</v>
      </c>
      <c r="E237" s="12">
        <v>40</v>
      </c>
    </row>
    <row r="238" spans="1:5" x14ac:dyDescent="0.35">
      <c r="A238" s="7">
        <v>41425</v>
      </c>
      <c r="B238" s="2" t="s">
        <v>46</v>
      </c>
      <c r="C238" s="8" t="s">
        <v>56</v>
      </c>
      <c r="D238" s="8" t="s">
        <v>60</v>
      </c>
      <c r="E238" s="12">
        <v>17</v>
      </c>
    </row>
    <row r="239" spans="1:5" x14ac:dyDescent="0.35">
      <c r="A239" s="7">
        <v>41425</v>
      </c>
      <c r="B239" s="2" t="s">
        <v>46</v>
      </c>
      <c r="C239" s="8" t="s">
        <v>54</v>
      </c>
      <c r="D239" s="8" t="s">
        <v>61</v>
      </c>
      <c r="E239" s="12">
        <v>17</v>
      </c>
    </row>
    <row r="240" spans="1:5" x14ac:dyDescent="0.35">
      <c r="A240" s="7">
        <v>41425</v>
      </c>
      <c r="B240" s="11" t="s">
        <v>44</v>
      </c>
      <c r="C240" s="8" t="s">
        <v>55</v>
      </c>
      <c r="D240" s="8" t="s">
        <v>60</v>
      </c>
      <c r="E240" s="12">
        <v>40</v>
      </c>
    </row>
    <row r="241" spans="1:5" x14ac:dyDescent="0.35">
      <c r="A241" s="7">
        <v>41425</v>
      </c>
      <c r="B241" s="11" t="s">
        <v>44</v>
      </c>
      <c r="C241" s="8" t="s">
        <v>54</v>
      </c>
      <c r="D241" s="8" t="s">
        <v>61</v>
      </c>
      <c r="E241" s="12">
        <v>40</v>
      </c>
    </row>
  </sheetData>
  <mergeCells count="1">
    <mergeCell ref="A14:E14"/>
  </mergeCells>
  <pageMargins left="0.7" right="0.7" top="0.75" bottom="0.75" header="0.3" footer="0.3"/>
  <drawing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Exercise 1</vt:lpstr>
      <vt:lpstr>Exercise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 Podlešák</dc:creator>
  <cp:lastModifiedBy>DELL</cp:lastModifiedBy>
  <dcterms:created xsi:type="dcterms:W3CDTF">2013-06-05T17:23:06Z</dcterms:created>
  <dcterms:modified xsi:type="dcterms:W3CDTF">2025-08-18T14:18:48Z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bcfcd56-5090-4360-9797-92c0eb015b98_Enabled">
    <vt:lpwstr>true</vt:lpwstr>
  </property>
  <property fmtid="{D5CDD505-2E9C-101B-9397-08002B2CF9AE}" pid="3" name="MSIP_Label_4bcfcd56-5090-4360-9797-92c0eb015b98_SetDate">
    <vt:lpwstr>2025-08-04T17:50:32Z</vt:lpwstr>
  </property>
  <property fmtid="{D5CDD505-2E9C-101B-9397-08002B2CF9AE}" pid="4" name="MSIP_Label_4bcfcd56-5090-4360-9797-92c0eb015b98_Method">
    <vt:lpwstr>Standard</vt:lpwstr>
  </property>
  <property fmtid="{D5CDD505-2E9C-101B-9397-08002B2CF9AE}" pid="5" name="MSIP_Label_4bcfcd56-5090-4360-9797-92c0eb015b98_Name">
    <vt:lpwstr>Public</vt:lpwstr>
  </property>
  <property fmtid="{D5CDD505-2E9C-101B-9397-08002B2CF9AE}" pid="6" name="MSIP_Label_4bcfcd56-5090-4360-9797-92c0eb015b98_SiteId">
    <vt:lpwstr>f4db3ffa-dfb1-4f2d-8ade-468d458e11c2</vt:lpwstr>
  </property>
  <property fmtid="{D5CDD505-2E9C-101B-9397-08002B2CF9AE}" pid="7" name="MSIP_Label_4bcfcd56-5090-4360-9797-92c0eb015b98_ActionId">
    <vt:lpwstr>26b9cea1-9505-4420-9804-c45f502792d4</vt:lpwstr>
  </property>
  <property fmtid="{D5CDD505-2E9C-101B-9397-08002B2CF9AE}" pid="8" name="MSIP_Label_4bcfcd56-5090-4360-9797-92c0eb015b98_ContentBits">
    <vt:lpwstr>0</vt:lpwstr>
  </property>
  <property fmtid="{D5CDD505-2E9C-101B-9397-08002B2CF9AE}" pid="9" name="MSIP_Label_4bcfcd56-5090-4360-9797-92c0eb015b98_Tag">
    <vt:lpwstr>10, 3, 0, 1</vt:lpwstr>
  </property>
</Properties>
</file>