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8e751d96364fb81/Documents/data analytics project/"/>
    </mc:Choice>
  </mc:AlternateContent>
  <xr:revisionPtr revIDLastSave="22" documentId="8_{04062961-8904-47D7-BFC1-869B734E50CC}" xr6:coauthVersionLast="47" xr6:coauthVersionMax="47" xr10:uidLastSave="{A2A13A88-F6C5-4BE5-B014-609732F67441}"/>
  <bookViews>
    <workbookView xWindow="-110" yWindow="-110" windowWidth="19420" windowHeight="10300" firstSheet="2" activeTab="7" xr2:uid="{00000000-000D-0000-FFFF-FFFF00000000}"/>
  </bookViews>
  <sheets>
    <sheet name="Budget vs Actual" sheetId="1" r:id="rId1"/>
    <sheet name="kpi" sheetId="2" r:id="rId2"/>
    <sheet name="budget analysis" sheetId="3" r:id="rId3"/>
    <sheet name="budget variance analysis" sheetId="4" r:id="rId4"/>
    <sheet name="rootcause" sheetId="5" r:id="rId5"/>
    <sheet name="cashflow" sheetId="6" r:id="rId6"/>
    <sheet name="supplier price" sheetId="7" r:id="rId7"/>
    <sheet name="slicer" sheetId="8" r:id="rId8"/>
  </sheets>
  <definedNames>
    <definedName name="_xlnm._FilterDatabase" localSheetId="0" hidden="1">'Budget vs Actual'!$A$1:$Z$2001</definedName>
    <definedName name="_xlcn.WorksheetConnection_BudgetvsActualAZ1" hidden="1">'Budget vs Actual'!$A:$Z</definedName>
    <definedName name="Slicer_Payment_method">#N/A</definedName>
    <definedName name="Slicer_Reason_for_deviation">#N/A</definedName>
  </definedNames>
  <calcPr calcId="0"/>
  <pivotCaches>
    <pivotCache cacheId="77" r:id="rId9"/>
    <pivotCache cacheId="78" r:id="rId10"/>
    <pivotCache cacheId="79" r:id="rId11"/>
    <pivotCache cacheId="80" r:id="rId12"/>
    <pivotCache cacheId="81" r:id="rId13"/>
    <pivotCache cacheId="85" r:id="rId14"/>
    <pivotCache cacheId="91" r:id="rId15"/>
  </pivotCaches>
  <extLst>
    <ext xmlns:x14="http://schemas.microsoft.com/office/spreadsheetml/2009/9/main" uri="{876F7934-8845-4945-9796-88D515C7AA90}">
      <x14:pivotCaches>
        <pivotCache cacheId="8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Budget vs Actual!$A:$Z"/>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7AE9AB-B9DB-4CC1-A96B-B426226062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8F1F80-56C2-4D83-9A40-887A876B48E6}" name="WorksheetConnection_Budget vs Actual!$A:$Z" type="102" refreshedVersion="8" minRefreshableVersion="5">
    <extLst>
      <ext xmlns:x15="http://schemas.microsoft.com/office/spreadsheetml/2010/11/main" uri="{DE250136-89BD-433C-8126-D09CA5730AF9}">
        <x15:connection id="Range" autoDelete="1">
          <x15:rangePr sourceName="_xlcn.WorksheetConnection_BudgetvsActualAZ1"/>
        </x15:connection>
      </ext>
    </extLst>
  </connection>
</connections>
</file>

<file path=xl/sharedStrings.xml><?xml version="1.0" encoding="utf-8"?>
<sst xmlns="http://schemas.openxmlformats.org/spreadsheetml/2006/main" count="16087" uniqueCount="2125">
  <si>
    <t>Order id</t>
  </si>
  <si>
    <t>Order date</t>
  </si>
  <si>
    <t>Expense category</t>
  </si>
  <si>
    <t>Product name</t>
  </si>
  <si>
    <t>Cost</t>
  </si>
  <si>
    <t>Planned budget</t>
  </si>
  <si>
    <t>Actual expense</t>
  </si>
  <si>
    <t>Overspending amount</t>
  </si>
  <si>
    <t>Underutilization amount</t>
  </si>
  <si>
    <t>Budget variance</t>
  </si>
  <si>
    <t>Reason for deviation</t>
  </si>
  <si>
    <t>Variance percentage</t>
  </si>
  <si>
    <t>Revenue</t>
  </si>
  <si>
    <t>Cash inflow</t>
  </si>
  <si>
    <t>Cash outflow</t>
  </si>
  <si>
    <t>Owners’ capital contribution</t>
  </si>
  <si>
    <t>Cash balance</t>
  </si>
  <si>
    <t>Supplier name</t>
  </si>
  <si>
    <t>Planned purchased price</t>
  </si>
  <si>
    <t>Actual purchased price</t>
  </si>
  <si>
    <t>Quantity purchased</t>
  </si>
  <si>
    <t>Planned quantity</t>
  </si>
  <si>
    <t>Payment method</t>
  </si>
  <si>
    <t>Product category</t>
  </si>
  <si>
    <t>Customer segment</t>
  </si>
  <si>
    <t>ORD-000001</t>
  </si>
  <si>
    <t>Transport Expense</t>
  </si>
  <si>
    <t>Delivery Service</t>
  </si>
  <si>
    <t>Fuel surcharge</t>
  </si>
  <si>
    <t>BlueLane Transport</t>
  </si>
  <si>
    <t>Cheque</t>
  </si>
  <si>
    <t>Retail</t>
  </si>
  <si>
    <t>ORD-000002</t>
  </si>
  <si>
    <t>Purchase Expense</t>
  </si>
  <si>
    <t>Office Chair</t>
  </si>
  <si>
    <t>Negotiated lower unit price</t>
  </si>
  <si>
    <t>Apex Office Supplies</t>
  </si>
  <si>
    <t>UPI</t>
  </si>
  <si>
    <t>Wholesale</t>
  </si>
  <si>
    <t>ORD-000003</t>
  </si>
  <si>
    <t>Rent Expense</t>
  </si>
  <si>
    <t>Office Space</t>
  </si>
  <si>
    <t>Shared-space savings</t>
  </si>
  <si>
    <t>Summit Commercial Realty</t>
  </si>
  <si>
    <t>Direct Debit</t>
  </si>
  <si>
    <t>ORD-000004</t>
  </si>
  <si>
    <t>Freight Service</t>
  </si>
  <si>
    <t>Route optimization</t>
  </si>
  <si>
    <t>Roadway Freight</t>
  </si>
  <si>
    <t>Enterprise</t>
  </si>
  <si>
    <t>ORD-000005</t>
  </si>
  <si>
    <t>Packaging Materials</t>
  </si>
  <si>
    <t>Supplier discount</t>
  </si>
  <si>
    <t>Brightline Technologies</t>
  </si>
  <si>
    <t>Small Business</t>
  </si>
  <si>
    <t>ORD-000006</t>
  </si>
  <si>
    <t>Personal Expenses</t>
  </si>
  <si>
    <t>Recruitment Services</t>
  </si>
  <si>
    <t>Benefit cost increase</t>
  </si>
  <si>
    <t>SkillPath Training</t>
  </si>
  <si>
    <t>Bank Transfer</t>
  </si>
  <si>
    <t>ORD-000007</t>
  </si>
  <si>
    <t>Fuel</t>
  </si>
  <si>
    <t>Consolidated shipments</t>
  </si>
  <si>
    <t>ORD-000008</t>
  </si>
  <si>
    <t>City Courier Partners</t>
  </si>
  <si>
    <t>ORD-000009</t>
  </si>
  <si>
    <t>Mobile Phone</t>
  </si>
  <si>
    <t>Urgent procurement premium</t>
  </si>
  <si>
    <t>Credit Card</t>
  </si>
  <si>
    <t>ORD-000010</t>
  </si>
  <si>
    <t>Electricity Expense</t>
  </si>
  <si>
    <t>Electricity - Warehouse</t>
  </si>
  <si>
    <t>Lower seasonal usage</t>
  </si>
  <si>
    <t>PowerGrid Utilities</t>
  </si>
  <si>
    <t>Mid-Market</t>
  </si>
  <si>
    <t>ORD-000011</t>
  </si>
  <si>
    <t>Unplanned recruitment</t>
  </si>
  <si>
    <t>WorkWell Benefits</t>
  </si>
  <si>
    <t>ORD-000012</t>
  </si>
  <si>
    <t>SwiftRoute Logistics</t>
  </si>
  <si>
    <t>ORD-000013</t>
  </si>
  <si>
    <t>Staff Salaries</t>
  </si>
  <si>
    <t>Training cost savings</t>
  </si>
  <si>
    <t>ORD-000014</t>
  </si>
  <si>
    <t>Laptop</t>
  </si>
  <si>
    <t>ORD-000015</t>
  </si>
  <si>
    <t>Bulk purchasing savings</t>
  </si>
  <si>
    <t>Pioneer Equipment</t>
  </si>
  <si>
    <t>ORD-000016</t>
  </si>
  <si>
    <t>Courier Service</t>
  </si>
  <si>
    <t>ORD-000017</t>
  </si>
  <si>
    <t>Training Services</t>
  </si>
  <si>
    <t>ORD-000018</t>
  </si>
  <si>
    <t>Printer</t>
  </si>
  <si>
    <t>ORD-000019</t>
  </si>
  <si>
    <t>ORD-000020</t>
  </si>
  <si>
    <t>ORD-000021</t>
  </si>
  <si>
    <t>Retail Outlet</t>
  </si>
  <si>
    <t>Lease incentive</t>
  </si>
  <si>
    <t>ORD-000022</t>
  </si>
  <si>
    <t>Employee Benefits</t>
  </si>
  <si>
    <t>ORD-000023</t>
  </si>
  <si>
    <t>ORD-000024</t>
  </si>
  <si>
    <t>Electricity - Office</t>
  </si>
  <si>
    <t>Extended operating hours</t>
  </si>
  <si>
    <t>ORD-000025</t>
  </si>
  <si>
    <t>PeopleFirst Services</t>
  </si>
  <si>
    <t>ORD-000026</t>
  </si>
  <si>
    <t>Storage Boxes</t>
  </si>
  <si>
    <t>Higher-than-planned purchase volume</t>
  </si>
  <si>
    <t>ORD-000027</t>
  </si>
  <si>
    <t>Lower overtime</t>
  </si>
  <si>
    <t>ORD-000028</t>
  </si>
  <si>
    <t>Warehouse Space</t>
  </si>
  <si>
    <t>Additional rented space</t>
  </si>
  <si>
    <t>ORD-000029</t>
  </si>
  <si>
    <t>Reduced operating hours</t>
  </si>
  <si>
    <t>BrightSpark Energy</t>
  </si>
  <si>
    <t>ORD-000030</t>
  </si>
  <si>
    <t>ORD-000031</t>
  </si>
  <si>
    <t>Lower fuel usage</t>
  </si>
  <si>
    <t>ORD-000032</t>
  </si>
  <si>
    <t>Supplier price increase</t>
  </si>
  <si>
    <t>ORD-000033</t>
  </si>
  <si>
    <t>ORD-000034</t>
  </si>
  <si>
    <t>Northstar Materials</t>
  </si>
  <si>
    <t>ORD-000035</t>
  </si>
  <si>
    <t>ORD-000036</t>
  </si>
  <si>
    <t>ORD-000037</t>
  </si>
  <si>
    <t>ORD-000038</t>
  </si>
  <si>
    <t>ORD-000039</t>
  </si>
  <si>
    <t>ORD-000040</t>
  </si>
  <si>
    <t>Lower facility charges</t>
  </si>
  <si>
    <t>ORD-000041</t>
  </si>
  <si>
    <t>Cash</t>
  </si>
  <si>
    <t>ORD-000042</t>
  </si>
  <si>
    <t>ORD-000043</t>
  </si>
  <si>
    <t>Expedited delivery</t>
  </si>
  <si>
    <t>ORD-000044</t>
  </si>
  <si>
    <t>Higher freight volume</t>
  </si>
  <si>
    <t>ORD-000045</t>
  </si>
  <si>
    <t>Unplanned facility charges</t>
  </si>
  <si>
    <t>UrbanSpace Properties</t>
  </si>
  <si>
    <t>ORD-000046</t>
  </si>
  <si>
    <t>ORD-000047</t>
  </si>
  <si>
    <t>ORD-000048</t>
  </si>
  <si>
    <t>Overtime and staffing needs</t>
  </si>
  <si>
    <t>ORD-000049</t>
  </si>
  <si>
    <t>Hiring below plan</t>
  </si>
  <si>
    <t>ORD-000050</t>
  </si>
  <si>
    <t>ORD-000051</t>
  </si>
  <si>
    <t>ORD-000052</t>
  </si>
  <si>
    <t>Electricity - Retail</t>
  </si>
  <si>
    <t>Tariff increase</t>
  </si>
  <si>
    <t>ORD-000053</t>
  </si>
  <si>
    <t>ORD-000054</t>
  </si>
  <si>
    <t>ORD-000055</t>
  </si>
  <si>
    <t>ORD-000056</t>
  </si>
  <si>
    <t>ORD-000057</t>
  </si>
  <si>
    <t>ORD-000058</t>
  </si>
  <si>
    <t>Greenfield Leasing</t>
  </si>
  <si>
    <t>ORD-000059</t>
  </si>
  <si>
    <t>ORD-000060</t>
  </si>
  <si>
    <t>ORD-000061</t>
  </si>
  <si>
    <t>TalentBridge HR</t>
  </si>
  <si>
    <t>ORD-000062</t>
  </si>
  <si>
    <t>ORD-000063</t>
  </si>
  <si>
    <t>ORD-000064</t>
  </si>
  <si>
    <t>Seasonal energy usage</t>
  </si>
  <si>
    <t>Southern Electric Co.</t>
  </si>
  <si>
    <t>ORD-000065</t>
  </si>
  <si>
    <t>ORD-000066</t>
  </si>
  <si>
    <t>ORD-000067</t>
  </si>
  <si>
    <t>ORD-000068</t>
  </si>
  <si>
    <t>ORD-000069</t>
  </si>
  <si>
    <t>ORD-000070</t>
  </si>
  <si>
    <t>ORD-000071</t>
  </si>
  <si>
    <t>ORD-000072</t>
  </si>
  <si>
    <t>Metro Wholesale</t>
  </si>
  <si>
    <t>ORD-000073</t>
  </si>
  <si>
    <t>ORD-000074</t>
  </si>
  <si>
    <t>ORD-000075</t>
  </si>
  <si>
    <t>ORD-000076</t>
  </si>
  <si>
    <t>ORD-000077</t>
  </si>
  <si>
    <t>ORD-000078</t>
  </si>
  <si>
    <t>ORD-000079</t>
  </si>
  <si>
    <t>Raw Materials</t>
  </si>
  <si>
    <t>ORD-000080</t>
  </si>
  <si>
    <t>ORD-000081</t>
  </si>
  <si>
    <t>ORD-000082</t>
  </si>
  <si>
    <t>ORD-000083</t>
  </si>
  <si>
    <t>ORD-000084</t>
  </si>
  <si>
    <t>ORD-000085</t>
  </si>
  <si>
    <t>ORD-000086</t>
  </si>
  <si>
    <t>ORD-000087</t>
  </si>
  <si>
    <t>ORD-000088</t>
  </si>
  <si>
    <t>ORD-000089</t>
  </si>
  <si>
    <t>ORD-000090</t>
  </si>
  <si>
    <t>ORD-000091</t>
  </si>
  <si>
    <t>ORD-000092</t>
  </si>
  <si>
    <t>ORD-000093</t>
  </si>
  <si>
    <t>ORD-000094</t>
  </si>
  <si>
    <t>ORD-000095</t>
  </si>
  <si>
    <t>ORD-000096</t>
  </si>
  <si>
    <t>ORD-000097</t>
  </si>
  <si>
    <t>ORD-000098</t>
  </si>
  <si>
    <t>ORD-000099</t>
  </si>
  <si>
    <t>ORD-000100</t>
  </si>
  <si>
    <t>ORD-000101</t>
  </si>
  <si>
    <t>ORD-000102</t>
  </si>
  <si>
    <t>ORD-000103</t>
  </si>
  <si>
    <t>Lease rate escalation</t>
  </si>
  <si>
    <t>ORD-000104</t>
  </si>
  <si>
    <t>ORD-000105</t>
  </si>
  <si>
    <t>ORD-000106</t>
  </si>
  <si>
    <t>ORD-000107</t>
  </si>
  <si>
    <t>ORD-000108</t>
  </si>
  <si>
    <t>ORD-000109</t>
  </si>
  <si>
    <t>ORD-000110</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</si>
  <si>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</si>
  <si>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</si>
  <si>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</si>
  <si>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</si>
  <si>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</si>
  <si>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</si>
  <si>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</si>
  <si>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</si>
  <si>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</si>
  <si>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</si>
  <si>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</si>
  <si>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</si>
  <si>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</si>
  <si>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</si>
  <si>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</si>
  <si>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</si>
  <si>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</si>
  <si>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</si>
  <si>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</si>
  <si>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ORD-000130</t>
  </si>
  <si>
    <t>Energy efficiency measures</t>
  </si>
  <si>
    <t>ORD-000131</t>
  </si>
  <si>
    <t>ORD-000132</t>
  </si>
  <si>
    <t>ORD-000133</t>
  </si>
  <si>
    <t>ORD-000134</t>
  </si>
  <si>
    <t>ORD-000135</t>
  </si>
  <si>
    <t>ORD-000136</t>
  </si>
  <si>
    <t>ORD-000137</t>
  </si>
  <si>
    <t>ORD-000138</t>
  </si>
  <si>
    <t>ORD-000139</t>
  </si>
  <si>
    <t>ORD-000140</t>
  </si>
  <si>
    <t>ORD-000141</t>
  </si>
  <si>
    <t>ORD-000142</t>
  </si>
  <si>
    <t>ORD-000143</t>
  </si>
  <si>
    <t>ORD-000144</t>
  </si>
  <si>
    <t>ORD-000145</t>
  </si>
  <si>
    <t>ORD-000146</t>
  </si>
  <si>
    <t>ORD-000147</t>
  </si>
  <si>
    <t>ORD-000148</t>
  </si>
  <si>
    <t>ORD-000149</t>
  </si>
  <si>
    <t>ORD-000150</t>
  </si>
  <si>
    <t>ORD-000151</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</si>
  <si>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</si>
  <si>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</si>
  <si>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</si>
  <si>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</si>
  <si>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</si>
  <si>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</si>
  <si>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</si>
  <si>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</si>
  <si>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</si>
  <si>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</si>
  <si>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</si>
  <si>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</si>
  <si>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</si>
  <si>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</si>
  <si>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</si>
  <si>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</si>
  <si>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</si>
  <si>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</si>
  <si>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</si>
  <si>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</si>
  <si>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</si>
  <si>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</si>
  <si>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</si>
  <si>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</si>
  <si>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</si>
  <si>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</si>
  <si>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</si>
  <si>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</si>
  <si>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</si>
  <si>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</si>
  <si>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</si>
  <si>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</si>
  <si>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</si>
  <si>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</si>
  <si>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</si>
  <si>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</si>
  <si>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</si>
  <si>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</si>
  <si>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</si>
  <si>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</si>
  <si>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</si>
  <si>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</si>
  <si>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</si>
  <si>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</si>
  <si>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</si>
  <si>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</si>
  <si>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</si>
  <si>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</si>
  <si>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</si>
  <si>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</si>
  <si>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</si>
  <si>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</si>
  <si>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</si>
  <si>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</si>
  <si>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</si>
  <si>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</si>
  <si>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</si>
  <si>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</si>
  <si>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</si>
  <si>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ORD-000211</t>
  </si>
  <si>
    <t>ORD-000212</t>
  </si>
  <si>
    <t>ORD-000213</t>
  </si>
  <si>
    <t>ORD-000214</t>
  </si>
  <si>
    <t>ORD-000215</t>
  </si>
  <si>
    <t>ORD-000216</t>
  </si>
  <si>
    <t>ORD-000217</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</si>
  <si>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</si>
  <si>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</si>
  <si>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</si>
  <si>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</si>
  <si>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</si>
  <si>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</si>
  <si>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</si>
  <si>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</si>
  <si>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</si>
  <si>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</si>
  <si>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</si>
  <si>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</si>
  <si>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</si>
  <si>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</si>
  <si>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</si>
  <si>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</si>
  <si>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</si>
  <si>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</si>
  <si>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</si>
  <si>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</si>
  <si>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</si>
  <si>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</si>
  <si>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</si>
  <si>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</si>
  <si>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</si>
  <si>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</si>
  <si>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</si>
  <si>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</si>
  <si>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</si>
  <si>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</si>
  <si>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</si>
  <si>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</si>
  <si>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</si>
  <si>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</si>
  <si>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</si>
  <si>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</si>
  <si>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</si>
  <si>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</si>
  <si>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</si>
  <si>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</si>
  <si>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</si>
  <si>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</si>
  <si>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</si>
  <si>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</si>
  <si>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</si>
  <si>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</si>
  <si>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</si>
  <si>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</si>
  <si>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</si>
  <si>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</si>
  <si>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</si>
  <si>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</si>
  <si>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</si>
  <si>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</si>
  <si>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</si>
  <si>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</si>
  <si>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</si>
  <si>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</si>
  <si>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</si>
  <si>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</si>
  <si>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</si>
  <si>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</si>
  <si>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</si>
  <si>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</si>
  <si>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</si>
  <si>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</si>
  <si>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</si>
  <si>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</si>
  <si>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</si>
  <si>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</si>
  <si>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</si>
  <si>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</si>
  <si>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</si>
  <si>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</si>
  <si>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</si>
  <si>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</si>
  <si>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</si>
  <si>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</si>
  <si>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</si>
  <si>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</si>
  <si>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</si>
  <si>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</si>
  <si>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</si>
  <si>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</si>
  <si>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</si>
  <si>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</si>
  <si>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</si>
  <si>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</si>
  <si>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ORD-000306</t>
  </si>
  <si>
    <t>ORD-000307</t>
  </si>
  <si>
    <t>ORD-000308</t>
  </si>
  <si>
    <t>ORD-000309</t>
  </si>
  <si>
    <t>ORD-000310</t>
  </si>
  <si>
    <t>ORD-000311</t>
  </si>
  <si>
    <t>ORD-000312</t>
  </si>
  <si>
    <t>ORD-000313</t>
  </si>
  <si>
    <t>ORD-000314</t>
  </si>
  <si>
    <t>ORD-000315</t>
  </si>
  <si>
    <t>ORD-000316</t>
  </si>
  <si>
    <t>ORD-000317</t>
  </si>
  <si>
    <t>ORD-000318</t>
  </si>
  <si>
    <t>ORD-000319</t>
  </si>
  <si>
    <t>ORD-000320</t>
  </si>
  <si>
    <t>ORD-000321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</si>
  <si>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</si>
  <si>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</si>
  <si>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</si>
  <si>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</si>
  <si>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</si>
  <si>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</si>
  <si>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</si>
  <si>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</si>
  <si>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</si>
  <si>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</si>
  <si>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</si>
  <si>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</si>
  <si>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</si>
  <si>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</si>
  <si>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</si>
  <si>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</si>
  <si>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</si>
  <si>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</si>
  <si>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</si>
  <si>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</si>
  <si>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</si>
  <si>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</si>
  <si>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</si>
  <si>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</si>
  <si>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</si>
  <si>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</si>
  <si>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</si>
  <si>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</si>
  <si>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</si>
  <si>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</si>
  <si>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</si>
  <si>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</si>
  <si>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</si>
  <si>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</si>
  <si>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</si>
  <si>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</si>
  <si>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</si>
  <si>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</si>
  <si>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</si>
  <si>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</si>
  <si>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</si>
  <si>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</si>
  <si>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</si>
  <si>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</si>
  <si>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</si>
  <si>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</si>
  <si>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</si>
  <si>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</si>
  <si>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</si>
  <si>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</si>
  <si>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</si>
  <si>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</si>
  <si>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</si>
  <si>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</si>
  <si>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</si>
  <si>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</si>
  <si>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</si>
  <si>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</si>
  <si>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</si>
  <si>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</si>
  <si>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</si>
  <si>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</si>
  <si>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</si>
  <si>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</si>
  <si>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</si>
  <si>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</si>
  <si>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</si>
  <si>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</si>
  <si>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</si>
  <si>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</si>
  <si>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</si>
  <si>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</si>
  <si>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</si>
  <si>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</si>
  <si>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</si>
  <si>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</si>
  <si>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</si>
  <si>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</si>
  <si>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</si>
  <si>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</si>
  <si>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</si>
  <si>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</si>
  <si>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</si>
  <si>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</si>
  <si>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</si>
  <si>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</si>
  <si>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</si>
  <si>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</si>
  <si>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</si>
  <si>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</si>
  <si>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</si>
  <si>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</si>
  <si>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</si>
  <si>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</si>
  <si>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</si>
  <si>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</si>
  <si>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</si>
  <si>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</si>
  <si>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</si>
  <si>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</si>
  <si>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</si>
  <si>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</si>
  <si>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</si>
  <si>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</si>
  <si>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</si>
  <si>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</si>
  <si>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</si>
  <si>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</si>
  <si>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</si>
  <si>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</si>
  <si>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</si>
  <si>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</si>
  <si>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</si>
  <si>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</si>
  <si>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</si>
  <si>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</si>
  <si>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</si>
  <si>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</si>
  <si>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</si>
  <si>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</si>
  <si>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</si>
  <si>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</si>
  <si>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</si>
  <si>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</si>
  <si>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</si>
  <si>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</si>
  <si>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</si>
  <si>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</si>
  <si>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</si>
  <si>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</si>
  <si>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</si>
  <si>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</si>
  <si>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</si>
  <si>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</si>
  <si>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</si>
  <si>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</si>
  <si>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</si>
  <si>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</si>
  <si>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</si>
  <si>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</si>
  <si>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</si>
  <si>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</si>
  <si>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</si>
  <si>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</si>
  <si>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</si>
  <si>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</si>
  <si>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</si>
  <si>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</si>
  <si>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</si>
  <si>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</si>
  <si>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</si>
  <si>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</si>
  <si>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</si>
  <si>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</si>
  <si>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</si>
  <si>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</si>
  <si>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</si>
  <si>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</si>
  <si>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</si>
  <si>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</si>
  <si>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</si>
  <si>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</si>
  <si>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</si>
  <si>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</si>
  <si>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</si>
  <si>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</si>
  <si>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</si>
  <si>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</si>
  <si>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</si>
  <si>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</si>
  <si>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</si>
  <si>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</si>
  <si>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</si>
  <si>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</si>
  <si>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</si>
  <si>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</si>
  <si>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</si>
  <si>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</si>
  <si>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</si>
  <si>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</si>
  <si>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</si>
  <si>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</si>
  <si>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</si>
  <si>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</si>
  <si>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</si>
  <si>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</si>
  <si>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</si>
  <si>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</si>
  <si>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</si>
  <si>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</si>
  <si>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</si>
  <si>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</si>
  <si>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</si>
  <si>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</si>
  <si>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</si>
  <si>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</si>
  <si>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</si>
  <si>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</si>
  <si>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</si>
  <si>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</si>
  <si>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</si>
  <si>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</si>
  <si>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</si>
  <si>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</si>
  <si>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</si>
  <si>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</si>
  <si>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</si>
  <si>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</si>
  <si>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</si>
  <si>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</si>
  <si>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</si>
  <si>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</si>
  <si>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</si>
  <si>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</si>
  <si>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</si>
  <si>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</si>
  <si>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</si>
  <si>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</si>
  <si>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</si>
  <si>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</si>
  <si>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</si>
  <si>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</si>
  <si>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</si>
  <si>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</si>
  <si>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</si>
  <si>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</si>
  <si>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</si>
  <si>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</si>
  <si>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</si>
  <si>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</si>
  <si>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</si>
  <si>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</si>
  <si>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</si>
  <si>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</si>
  <si>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</si>
  <si>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</si>
  <si>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</si>
  <si>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</si>
  <si>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</si>
  <si>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</si>
  <si>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</si>
  <si>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</si>
  <si>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</si>
  <si>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</si>
  <si>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</si>
  <si>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</si>
  <si>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</si>
  <si>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</si>
  <si>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</si>
  <si>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</si>
  <si>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</si>
  <si>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</si>
  <si>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</si>
  <si>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</si>
  <si>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</si>
  <si>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</si>
  <si>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</si>
  <si>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</si>
  <si>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</si>
  <si>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</si>
  <si>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</si>
  <si>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</si>
  <si>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</si>
  <si>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</si>
  <si>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</si>
  <si>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</si>
  <si>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</si>
  <si>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</si>
  <si>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</si>
  <si>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</si>
  <si>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</si>
  <si>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</si>
  <si>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</si>
  <si>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</si>
  <si>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</si>
  <si>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</si>
  <si>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</si>
  <si>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</si>
  <si>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</si>
  <si>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</si>
  <si>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</si>
  <si>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</si>
  <si>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</si>
  <si>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</si>
  <si>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</si>
  <si>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</si>
  <si>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</si>
  <si>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</si>
  <si>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</si>
  <si>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</si>
  <si>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</si>
  <si>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</si>
  <si>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</si>
  <si>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</si>
  <si>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</si>
  <si>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</si>
  <si>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</si>
  <si>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</si>
  <si>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</si>
  <si>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</si>
  <si>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</si>
  <si>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</si>
  <si>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</si>
  <si>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</si>
  <si>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</si>
  <si>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</si>
  <si>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</si>
  <si>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</si>
  <si>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</si>
  <si>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</si>
  <si>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</si>
  <si>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</si>
  <si>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</si>
  <si>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</si>
  <si>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</si>
  <si>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</si>
  <si>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</si>
  <si>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</si>
  <si>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</si>
  <si>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</si>
  <si>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</si>
  <si>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</si>
  <si>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</si>
  <si>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</si>
  <si>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</si>
  <si>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</si>
  <si>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</si>
  <si>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</si>
  <si>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</si>
  <si>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</si>
  <si>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</si>
  <si>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</si>
  <si>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</si>
  <si>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</si>
  <si>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</si>
  <si>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</si>
  <si>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</si>
  <si>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</si>
  <si>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</si>
  <si>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</si>
  <si>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</si>
  <si>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</si>
  <si>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</si>
  <si>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</si>
  <si>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</si>
  <si>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</si>
  <si>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</si>
  <si>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</si>
  <si>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</si>
  <si>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</si>
  <si>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</si>
  <si>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</si>
  <si>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</si>
  <si>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</si>
  <si>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</si>
  <si>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</si>
  <si>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</si>
  <si>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</si>
  <si>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</si>
  <si>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</si>
  <si>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</si>
  <si>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</si>
  <si>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</si>
  <si>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</si>
  <si>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</si>
  <si>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</si>
  <si>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</si>
  <si>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</si>
  <si>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</si>
  <si>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</si>
  <si>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</si>
  <si>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</si>
  <si>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</si>
  <si>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</si>
  <si>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</si>
  <si>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</si>
  <si>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</si>
  <si>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</si>
  <si>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</si>
  <si>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</si>
  <si>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</si>
  <si>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</si>
  <si>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</si>
  <si>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</si>
  <si>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</si>
  <si>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</si>
  <si>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</si>
  <si>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</si>
  <si>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</si>
  <si>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</si>
  <si>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</si>
  <si>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</si>
  <si>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</si>
  <si>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</si>
  <si>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</si>
  <si>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</si>
  <si>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</si>
  <si>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</si>
  <si>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</si>
  <si>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</si>
  <si>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</si>
  <si>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</si>
  <si>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</si>
  <si>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</si>
  <si>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</si>
  <si>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</si>
  <si>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</si>
  <si>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</si>
  <si>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</si>
  <si>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</si>
  <si>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</si>
  <si>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</si>
  <si>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</si>
  <si>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</si>
  <si>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</si>
  <si>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</si>
  <si>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</si>
  <si>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</si>
  <si>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</si>
  <si>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</si>
  <si>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</si>
  <si>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</si>
  <si>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</si>
  <si>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</si>
  <si>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</si>
  <si>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</si>
  <si>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</si>
  <si>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</si>
  <si>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</si>
  <si>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</si>
  <si>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</si>
  <si>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</si>
  <si>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</si>
  <si>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</si>
  <si>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</si>
  <si>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</si>
  <si>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</si>
  <si>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</si>
  <si>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</si>
  <si>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</si>
  <si>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</si>
  <si>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</si>
  <si>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</si>
  <si>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</si>
  <si>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</si>
  <si>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</si>
  <si>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</si>
  <si>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</si>
  <si>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</si>
  <si>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</si>
  <si>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</si>
  <si>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</si>
  <si>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</si>
  <si>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</si>
  <si>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</si>
  <si>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</si>
  <si>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</si>
  <si>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</si>
  <si>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</si>
  <si>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</si>
  <si>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</si>
  <si>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</si>
  <si>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</si>
  <si>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</si>
  <si>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</si>
  <si>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</si>
  <si>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</si>
  <si>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</si>
  <si>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</si>
  <si>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</si>
  <si>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</si>
  <si>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</si>
  <si>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</si>
  <si>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</si>
  <si>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</si>
  <si>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</si>
  <si>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</si>
  <si>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</si>
  <si>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</si>
  <si>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</si>
  <si>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</si>
  <si>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</si>
  <si>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</si>
  <si>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</si>
  <si>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</si>
  <si>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</si>
  <si>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</si>
  <si>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</si>
  <si>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</si>
  <si>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</si>
  <si>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</si>
  <si>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</si>
  <si>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</si>
  <si>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</si>
  <si>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</si>
  <si>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</si>
  <si>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</si>
  <si>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</si>
  <si>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</si>
  <si>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</si>
  <si>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</si>
  <si>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</si>
  <si>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</si>
  <si>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</si>
  <si>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</si>
  <si>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</si>
  <si>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</si>
  <si>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</si>
  <si>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</si>
  <si>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</si>
  <si>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</si>
  <si>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</si>
  <si>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</si>
  <si>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</si>
  <si>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</si>
  <si>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</si>
  <si>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</si>
  <si>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</si>
  <si>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</si>
  <si>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</si>
  <si>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</si>
  <si>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</si>
  <si>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</si>
  <si>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</si>
  <si>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</si>
  <si>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</si>
  <si>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</si>
  <si>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</si>
  <si>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</si>
  <si>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</si>
  <si>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</si>
  <si>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</si>
  <si>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</si>
  <si>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</si>
  <si>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</si>
  <si>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</si>
  <si>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</si>
  <si>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</si>
  <si>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</si>
  <si>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</si>
  <si>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</si>
  <si>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</si>
  <si>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</si>
  <si>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</si>
  <si>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</si>
  <si>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</si>
  <si>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</si>
  <si>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</si>
  <si>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</si>
  <si>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</si>
  <si>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</si>
  <si>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</si>
  <si>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</si>
  <si>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</si>
  <si>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</si>
  <si>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</si>
  <si>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</si>
  <si>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</si>
  <si>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</si>
  <si>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</si>
  <si>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</si>
  <si>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</si>
  <si>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</si>
  <si>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</si>
  <si>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</si>
  <si>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</si>
  <si>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</si>
  <si>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</si>
  <si>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</si>
  <si>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</si>
  <si>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</si>
  <si>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</si>
  <si>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</si>
  <si>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</si>
  <si>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</si>
  <si>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</si>
  <si>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</si>
  <si>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</si>
  <si>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</si>
  <si>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</si>
  <si>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</si>
  <si>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</si>
  <si>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</si>
  <si>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</si>
  <si>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</si>
  <si>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</si>
  <si>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</si>
  <si>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</si>
  <si>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</si>
  <si>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</si>
  <si>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</si>
  <si>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</si>
  <si>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</si>
  <si>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</si>
  <si>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</si>
  <si>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</si>
  <si>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</si>
  <si>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</si>
  <si>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</si>
  <si>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</si>
  <si>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</si>
  <si>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</si>
  <si>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</si>
  <si>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</si>
  <si>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</si>
  <si>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</si>
  <si>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</si>
  <si>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</si>
  <si>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</si>
  <si>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</si>
  <si>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</si>
  <si>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</si>
  <si>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</si>
  <si>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</si>
  <si>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</si>
  <si>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</si>
  <si>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</si>
  <si>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</si>
  <si>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</si>
  <si>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</si>
  <si>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</si>
  <si>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</si>
  <si>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</si>
  <si>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</si>
  <si>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</si>
  <si>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</si>
  <si>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</si>
  <si>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</si>
  <si>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</si>
  <si>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</si>
  <si>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</si>
  <si>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</si>
  <si>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</si>
  <si>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</si>
  <si>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</si>
  <si>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</si>
  <si>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</si>
  <si>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</si>
  <si>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</si>
  <si>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</si>
  <si>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</si>
  <si>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</si>
  <si>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</si>
  <si>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</si>
  <si>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</si>
  <si>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</si>
  <si>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</si>
  <si>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</si>
  <si>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</si>
  <si>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</si>
  <si>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</si>
  <si>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</si>
  <si>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</si>
  <si>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</si>
  <si>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</si>
  <si>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</si>
  <si>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</si>
  <si>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</si>
  <si>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</si>
  <si>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</si>
  <si>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</si>
  <si>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</si>
  <si>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</si>
  <si>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</si>
  <si>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</si>
  <si>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</si>
  <si>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</si>
  <si>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</si>
  <si>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</si>
  <si>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</si>
  <si>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</si>
  <si>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</si>
  <si>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</si>
  <si>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</si>
  <si>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</si>
  <si>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</si>
  <si>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</si>
  <si>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</si>
  <si>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</si>
  <si>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</si>
  <si>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</si>
  <si>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</si>
  <si>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</si>
  <si>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</si>
  <si>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</si>
  <si>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</si>
  <si>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</si>
  <si>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</si>
  <si>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</si>
  <si>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</si>
  <si>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</si>
  <si>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</si>
  <si>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</si>
  <si>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</si>
  <si>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</si>
  <si>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</si>
  <si>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</si>
  <si>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</si>
  <si>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</si>
  <si>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</si>
  <si>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</si>
  <si>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</si>
  <si>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</si>
  <si>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</si>
  <si>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</si>
  <si>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</si>
  <si>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</si>
  <si>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</si>
  <si>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</si>
  <si>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</si>
  <si>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</si>
  <si>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</si>
  <si>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</si>
  <si>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</si>
  <si>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</si>
  <si>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</si>
  <si>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</si>
  <si>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</si>
  <si>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</si>
  <si>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</si>
  <si>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</si>
  <si>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</si>
  <si>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</si>
  <si>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</si>
  <si>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</si>
  <si>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</si>
  <si>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</si>
  <si>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</si>
  <si>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</si>
  <si>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</si>
  <si>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</si>
  <si>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</si>
  <si>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</si>
  <si>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</si>
  <si>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</si>
  <si>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</si>
  <si>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</si>
  <si>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</si>
  <si>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</si>
  <si>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</si>
  <si>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</si>
  <si>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</si>
  <si>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</si>
  <si>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</si>
  <si>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</si>
  <si>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</si>
  <si>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</si>
  <si>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</si>
  <si>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</si>
  <si>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</si>
  <si>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</si>
  <si>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</si>
  <si>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</si>
  <si>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</si>
  <si>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</si>
  <si>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</si>
  <si>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</si>
  <si>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</si>
  <si>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</si>
  <si>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</si>
  <si>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</si>
  <si>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</si>
  <si>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</si>
  <si>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</si>
  <si>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</si>
  <si>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</si>
  <si>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</si>
  <si>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</si>
  <si>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</si>
  <si>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</si>
  <si>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</si>
  <si>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</si>
  <si>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</si>
  <si>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</si>
  <si>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</si>
  <si>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</si>
  <si>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</si>
  <si>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</si>
  <si>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</si>
  <si>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</si>
  <si>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</si>
  <si>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</si>
  <si>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</si>
  <si>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</si>
  <si>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</si>
  <si>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</si>
  <si>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</si>
  <si>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</si>
  <si>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</si>
  <si>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</si>
  <si>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</si>
  <si>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</si>
  <si>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</si>
  <si>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</si>
  <si>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</si>
  <si>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</si>
  <si>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</si>
  <si>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</si>
  <si>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</si>
  <si>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</si>
  <si>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</si>
  <si>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</si>
  <si>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</si>
  <si>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</si>
  <si>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</si>
  <si>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</si>
  <si>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</si>
  <si>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</si>
  <si>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</si>
  <si>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</si>
  <si>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</si>
  <si>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</si>
  <si>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</si>
  <si>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</si>
  <si>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</si>
  <si>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</si>
  <si>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</si>
  <si>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</si>
  <si>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</si>
  <si>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</si>
  <si>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</si>
  <si>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</si>
  <si>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</si>
  <si>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</si>
  <si>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</si>
  <si>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</si>
  <si>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</si>
  <si>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</si>
  <si>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</si>
  <si>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</si>
  <si>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</si>
  <si>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</si>
  <si>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</si>
  <si>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</si>
  <si>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</si>
  <si>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</si>
  <si>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</si>
  <si>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</si>
  <si>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</si>
  <si>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</si>
  <si>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</si>
  <si>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</si>
  <si>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</si>
  <si>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</si>
  <si>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</si>
  <si>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</si>
  <si>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</si>
  <si>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</si>
  <si>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</si>
  <si>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</si>
  <si>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</si>
  <si>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</si>
  <si>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</si>
  <si>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</si>
  <si>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</si>
  <si>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</si>
  <si>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</si>
  <si>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</si>
  <si>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</si>
  <si>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</si>
  <si>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</si>
  <si>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</si>
  <si>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</si>
  <si>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</si>
  <si>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</si>
  <si>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</si>
  <si>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</si>
  <si>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</si>
  <si>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</si>
  <si>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</si>
  <si>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</si>
  <si>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</si>
  <si>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</si>
  <si>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</si>
  <si>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</si>
  <si>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</si>
  <si>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</si>
  <si>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</si>
  <si>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</si>
  <si>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</si>
  <si>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</si>
  <si>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</si>
  <si>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</si>
  <si>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</si>
  <si>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</si>
  <si>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</si>
  <si>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</si>
  <si>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</si>
  <si>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</si>
  <si>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</si>
  <si>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</si>
  <si>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</si>
  <si>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</si>
  <si>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</si>
  <si>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</si>
  <si>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</si>
  <si>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</si>
  <si>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</si>
  <si>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</si>
  <si>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</si>
  <si>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</si>
  <si>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</si>
  <si>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</si>
  <si>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</si>
  <si>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</si>
  <si>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</si>
  <si>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</si>
  <si>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</si>
  <si>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</si>
  <si>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</si>
  <si>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</si>
  <si>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</si>
  <si>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</si>
  <si>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</si>
  <si>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</si>
  <si>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</si>
  <si>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</si>
  <si>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</si>
  <si>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</si>
  <si>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</si>
  <si>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</si>
  <si>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</si>
  <si>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</si>
  <si>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</si>
  <si>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</si>
  <si>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</si>
  <si>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</si>
  <si>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</si>
  <si>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</si>
  <si>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</si>
  <si>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</si>
  <si>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</si>
  <si>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</si>
  <si>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</si>
  <si>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</si>
  <si>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</si>
  <si>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</si>
  <si>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</si>
  <si>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</si>
  <si>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</si>
  <si>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</si>
  <si>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</si>
  <si>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</si>
  <si>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</si>
  <si>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</si>
  <si>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</si>
  <si>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</si>
  <si>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</si>
  <si>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</si>
  <si>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</si>
  <si>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</si>
  <si>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</si>
  <si>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</si>
  <si>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</si>
  <si>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</si>
  <si>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</si>
  <si>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</si>
  <si>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</si>
  <si>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</si>
  <si>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</si>
  <si>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</si>
  <si>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</si>
  <si>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</si>
  <si>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</si>
  <si>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</si>
  <si>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</si>
  <si>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</si>
  <si>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</si>
  <si>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</si>
  <si>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</si>
  <si>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</si>
  <si>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</si>
  <si>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</si>
  <si>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</si>
  <si>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</si>
  <si>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</si>
  <si>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</si>
  <si>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</si>
  <si>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</si>
  <si>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</si>
  <si>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</si>
  <si>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</si>
  <si>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</si>
  <si>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</si>
  <si>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</si>
  <si>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</si>
  <si>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</si>
  <si>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</si>
  <si>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</si>
  <si>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</si>
  <si>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</si>
  <si>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</si>
  <si>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</si>
  <si>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</si>
  <si>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</si>
  <si>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</si>
  <si>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</si>
  <si>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</si>
  <si>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</si>
  <si>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</si>
  <si>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</si>
  <si>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</si>
  <si>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</si>
  <si>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</si>
  <si>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</si>
  <si>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</si>
  <si>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</si>
  <si>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</si>
  <si>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</si>
  <si>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</si>
  <si>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</si>
  <si>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</si>
  <si>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</si>
  <si>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</si>
  <si>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</si>
  <si>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</si>
  <si>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</si>
  <si>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</si>
  <si>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</si>
  <si>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</si>
  <si>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</si>
  <si>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</si>
  <si>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</si>
  <si>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</si>
  <si>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</si>
  <si>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</si>
  <si>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</si>
  <si>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</si>
  <si>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</si>
  <si>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</si>
  <si>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</si>
  <si>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</si>
  <si>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</si>
  <si>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</si>
  <si>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</si>
  <si>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</si>
  <si>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</si>
  <si>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</si>
  <si>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</si>
  <si>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</si>
  <si>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</si>
  <si>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</si>
  <si>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</si>
  <si>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</si>
  <si>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</si>
  <si>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</si>
  <si>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</si>
  <si>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</si>
  <si>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</si>
  <si>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</si>
  <si>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</si>
  <si>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</si>
  <si>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</si>
  <si>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</si>
  <si>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</si>
  <si>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</si>
  <si>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</si>
  <si>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</si>
  <si>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</si>
  <si>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</si>
  <si>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</si>
  <si>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</si>
  <si>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</si>
  <si>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</si>
  <si>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</si>
  <si>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</si>
  <si>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</si>
  <si>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</si>
  <si>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</si>
  <si>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</si>
  <si>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</si>
  <si>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</si>
  <si>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</si>
  <si>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</si>
  <si>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</si>
  <si>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</si>
  <si>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</si>
  <si>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</si>
  <si>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</si>
  <si>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</si>
  <si>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</si>
  <si>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</si>
  <si>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</si>
  <si>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</si>
  <si>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</si>
  <si>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</si>
  <si>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</si>
  <si>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</si>
  <si>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</si>
  <si>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</si>
  <si>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</si>
  <si>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</si>
  <si>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</si>
  <si>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</si>
  <si>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</si>
  <si>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</si>
  <si>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</si>
  <si>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</si>
  <si>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</si>
  <si>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</si>
  <si>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</si>
  <si>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</si>
  <si>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</si>
  <si>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</si>
  <si>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</si>
  <si>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</si>
  <si>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</si>
  <si>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</si>
  <si>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</si>
  <si>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</si>
  <si>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</si>
  <si>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</si>
  <si>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</si>
  <si>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</si>
  <si>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</si>
  <si>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</si>
  <si>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</si>
  <si>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</si>
  <si>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</si>
  <si>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</si>
  <si>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</si>
  <si>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</si>
  <si>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</si>
  <si>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</si>
  <si>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</si>
  <si>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</si>
  <si>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</si>
  <si>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</si>
  <si>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</si>
  <si>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</si>
  <si>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</si>
  <si>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</si>
  <si>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</si>
  <si>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</si>
  <si>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</si>
  <si>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</si>
  <si>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</si>
  <si>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</si>
  <si>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</si>
  <si>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</si>
  <si>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</si>
  <si>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</si>
  <si>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</si>
  <si>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</si>
  <si>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</si>
  <si>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</si>
  <si>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</si>
  <si>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</si>
  <si>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</si>
  <si>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</si>
  <si>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</si>
  <si>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</si>
  <si>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</si>
  <si>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</si>
  <si>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</si>
  <si>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</si>
  <si>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</si>
  <si>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</si>
  <si>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</si>
  <si>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</si>
  <si>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</si>
  <si>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</si>
  <si>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</si>
  <si>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</si>
  <si>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</si>
  <si>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</si>
  <si>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</si>
  <si>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</si>
  <si>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</si>
  <si>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</si>
  <si>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</si>
  <si>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</si>
  <si>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</si>
  <si>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</si>
  <si>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</si>
  <si>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</si>
  <si>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</si>
  <si>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</si>
  <si>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</si>
  <si>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</si>
  <si>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</si>
  <si>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</si>
  <si>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</si>
  <si>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</si>
  <si>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</si>
  <si>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</si>
  <si>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</si>
  <si>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</si>
  <si>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</si>
  <si>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</si>
  <si>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</si>
  <si>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</si>
  <si>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</si>
  <si>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</si>
  <si>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</si>
  <si>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ORD-001517</t>
  </si>
  <si>
    <t>ORD-001518</t>
  </si>
  <si>
    <t>ORD-001519</t>
  </si>
  <si>
    <t>ORD-001520</t>
  </si>
  <si>
    <t>ORD-001521</t>
  </si>
  <si>
    <t>ORD-001522</t>
  </si>
  <si>
    <t>ORD-001523</t>
  </si>
  <si>
    <t>ORD-001524</t>
  </si>
  <si>
    <t>ORD-001525</t>
  </si>
  <si>
    <t>ORD-001526</t>
  </si>
  <si>
    <t>ORD-001527</t>
  </si>
  <si>
    <t>ORD-001528</t>
  </si>
  <si>
    <t>ORD-001529</t>
  </si>
  <si>
    <t>ORD-001530</t>
  </si>
  <si>
    <t>ORD-001531</t>
  </si>
  <si>
    <t>ORD-001532</t>
  </si>
  <si>
    <t>ORD-001533</t>
  </si>
  <si>
    <t>ORD-001534</t>
  </si>
  <si>
    <t>ORD-001535</t>
  </si>
  <si>
    <t>ORD-001536</t>
  </si>
  <si>
    <t>ORD-001537</t>
  </si>
  <si>
    <t>ORD-001538</t>
  </si>
  <si>
    <t>ORD-001539</t>
  </si>
  <si>
    <t>ORD-001540</t>
  </si>
  <si>
    <t>ORD-001541</t>
  </si>
  <si>
    <t>ORD-001542</t>
  </si>
  <si>
    <t>ORD-001543</t>
  </si>
  <si>
    <t>ORD-001544</t>
  </si>
  <si>
    <t>ORD-001545</t>
  </si>
  <si>
    <t>ORD-001546</t>
  </si>
  <si>
    <t>ORD-001547</t>
  </si>
  <si>
    <t>ORD-001548</t>
  </si>
  <si>
    <t>ORD-001549</t>
  </si>
  <si>
    <t>ORD-001550</t>
  </si>
  <si>
    <t>ORD-001551</t>
  </si>
  <si>
    <t>ORD-001552</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</si>
  <si>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</si>
  <si>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</si>
  <si>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</si>
  <si>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</si>
  <si>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</si>
  <si>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</si>
  <si>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</si>
  <si>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</si>
  <si>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</si>
  <si>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</si>
  <si>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</si>
  <si>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</si>
  <si>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</si>
  <si>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</si>
  <si>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</si>
  <si>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</si>
  <si>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</si>
  <si>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</si>
  <si>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</si>
  <si>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</si>
  <si>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</si>
  <si>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</si>
  <si>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</si>
  <si>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</si>
  <si>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ORD-001577</t>
  </si>
  <si>
    <t>ORD-001578</t>
  </si>
  <si>
    <t>ORD-001579</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</si>
  <si>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</si>
  <si>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</si>
  <si>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</si>
  <si>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</si>
  <si>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</si>
  <si>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</si>
  <si>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</si>
  <si>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</si>
  <si>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</si>
  <si>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</si>
  <si>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</si>
  <si>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</si>
  <si>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</si>
  <si>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</si>
  <si>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</si>
  <si>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</si>
  <si>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</si>
  <si>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</si>
  <si>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ORD-001598</t>
  </si>
  <si>
    <t>ORD-001599</t>
  </si>
  <si>
    <t>ORD-001600</t>
  </si>
  <si>
    <t>ORD-001601</t>
  </si>
  <si>
    <t>ORD-001602</t>
  </si>
  <si>
    <t>ORD-001603</t>
  </si>
  <si>
    <t>ORD-001604</t>
  </si>
  <si>
    <t>ORD-001605</t>
  </si>
  <si>
    <t>ORD-001606</t>
  </si>
  <si>
    <t>ORD-001607</t>
  </si>
  <si>
    <t>ORD-001608</t>
  </si>
  <si>
    <t>ORD-001609</t>
  </si>
  <si>
    <t>ORD-001610</t>
  </si>
  <si>
    <t>ORD-001611</t>
  </si>
  <si>
    <t>ORD-001612</t>
  </si>
  <si>
    <t>ORD-001613</t>
  </si>
  <si>
    <t>ORD-001614</t>
  </si>
  <si>
    <t>ORD-001615</t>
  </si>
  <si>
    <t>ORD-001616</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</si>
  <si>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</si>
  <si>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</si>
  <si>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</si>
  <si>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</si>
  <si>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</si>
  <si>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</si>
  <si>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</si>
  <si>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</si>
  <si>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</si>
  <si>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</si>
  <si>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</si>
  <si>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</si>
  <si>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</si>
  <si>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</si>
  <si>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</si>
  <si>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</si>
  <si>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</si>
  <si>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</si>
  <si>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</si>
  <si>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</si>
  <si>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</si>
  <si>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</si>
  <si>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</si>
  <si>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</si>
  <si>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</si>
  <si>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</si>
  <si>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</si>
  <si>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</si>
  <si>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</si>
  <si>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</si>
  <si>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</si>
  <si>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</si>
  <si>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</si>
  <si>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</si>
  <si>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</si>
  <si>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</si>
  <si>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</si>
  <si>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</si>
  <si>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</si>
  <si>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</si>
  <si>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</si>
  <si>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</si>
  <si>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</si>
  <si>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</si>
  <si>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</si>
  <si>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</si>
  <si>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</si>
  <si>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</si>
  <si>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</si>
  <si>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</si>
  <si>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</si>
  <si>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</si>
  <si>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</si>
  <si>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</si>
  <si>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</si>
  <si>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</si>
  <si>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</si>
  <si>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</si>
  <si>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</si>
  <si>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ORD-001676</t>
  </si>
  <si>
    <t>ORD-001677</t>
  </si>
  <si>
    <t>ORD-001678</t>
  </si>
  <si>
    <t>ORD-001679</t>
  </si>
  <si>
    <t>ORD-001680</t>
  </si>
  <si>
    <t>ORD-001681</t>
  </si>
  <si>
    <t>ORD-001682</t>
  </si>
  <si>
    <t>ORD-001683</t>
  </si>
  <si>
    <t>ORD-001684</t>
  </si>
  <si>
    <t>ORD-001685</t>
  </si>
  <si>
    <t>ORD-001686</t>
  </si>
  <si>
    <t>ORD-001687</t>
  </si>
  <si>
    <t>ORD-001688</t>
  </si>
  <si>
    <t>ORD-001689</t>
  </si>
  <si>
    <t>ORD-001690</t>
  </si>
  <si>
    <t>ORD-001691</t>
  </si>
  <si>
    <t>ORD-001692</t>
  </si>
  <si>
    <t>ORD-001693</t>
  </si>
  <si>
    <t>ORD-001694</t>
  </si>
  <si>
    <t>ORD-001695</t>
  </si>
  <si>
    <t>ORD-001696</t>
  </si>
  <si>
    <t>ORD-001697</t>
  </si>
  <si>
    <t>ORD-001698</t>
  </si>
  <si>
    <t>ORD-001699</t>
  </si>
  <si>
    <t>ORD-001700</t>
  </si>
  <si>
    <t>ORD-001701</t>
  </si>
  <si>
    <t>ORD-001702</t>
  </si>
  <si>
    <t>ORD-001703</t>
  </si>
  <si>
    <t>ORD-001704</t>
  </si>
  <si>
    <t>ORD-001705</t>
  </si>
  <si>
    <t>ORD-001706</t>
  </si>
  <si>
    <t>ORD-001707</t>
  </si>
  <si>
    <t>ORD-001708</t>
  </si>
  <si>
    <t>ORD-001709</t>
  </si>
  <si>
    <t>ORD-001710</t>
  </si>
  <si>
    <t>ORD-001711</t>
  </si>
  <si>
    <t>ORD-001712</t>
  </si>
  <si>
    <t>ORD-001713</t>
  </si>
  <si>
    <t>ORD-001714</t>
  </si>
  <si>
    <t>ORD-001715</t>
  </si>
  <si>
    <t>ORD-001716</t>
  </si>
  <si>
    <t>ORD-001717</t>
  </si>
  <si>
    <t>ORD-001718</t>
  </si>
  <si>
    <t>ORD-001719</t>
  </si>
  <si>
    <t>ORD-001720</t>
  </si>
  <si>
    <t>ORD-001721</t>
  </si>
  <si>
    <t>ORD-001722</t>
  </si>
  <si>
    <t>ORD-001723</t>
  </si>
  <si>
    <t>ORD-001724</t>
  </si>
  <si>
    <t>ORD-001725</t>
  </si>
  <si>
    <t>ORD-001726</t>
  </si>
  <si>
    <t>ORD-001727</t>
  </si>
  <si>
    <t>ORD-001728</t>
  </si>
  <si>
    <t>ORD-001729</t>
  </si>
  <si>
    <t>ORD-001730</t>
  </si>
  <si>
    <t>ORD-001731</t>
  </si>
  <si>
    <t>ORD-001732</t>
  </si>
  <si>
    <t>ORD-001733</t>
  </si>
  <si>
    <t>ORD-001734</t>
  </si>
  <si>
    <t>ORD-001735</t>
  </si>
  <si>
    <t>ORD-001736</t>
  </si>
  <si>
    <t>ORD-001737</t>
  </si>
  <si>
    <t>ORD-001738</t>
  </si>
  <si>
    <t>ORD-001739</t>
  </si>
  <si>
    <t>ORD-001740</t>
  </si>
  <si>
    <t>ORD-001741</t>
  </si>
  <si>
    <t>ORD-001742</t>
  </si>
  <si>
    <t>ORD-001743</t>
  </si>
  <si>
    <t>ORD-001744</t>
  </si>
  <si>
    <t>ORD-001745</t>
  </si>
  <si>
    <t>ORD-001746</t>
  </si>
  <si>
    <t>ORD-001747</t>
  </si>
  <si>
    <t>ORD-001748</t>
  </si>
  <si>
    <t>ORD-001749</t>
  </si>
  <si>
    <t>ORD-001750</t>
  </si>
  <si>
    <t>ORD-001751</t>
  </si>
  <si>
    <t>ORD-001752</t>
  </si>
  <si>
    <t>ORD-001753</t>
  </si>
  <si>
    <t>ORD-001754</t>
  </si>
  <si>
    <t>ORD-001755</t>
  </si>
  <si>
    <t>ORD-001756</t>
  </si>
  <si>
    <t>ORD-001757</t>
  </si>
  <si>
    <t>ORD-001758</t>
  </si>
  <si>
    <t>ORD-001759</t>
  </si>
  <si>
    <t>ORD-001760</t>
  </si>
  <si>
    <t>ORD-001761</t>
  </si>
  <si>
    <t>ORD-001762</t>
  </si>
  <si>
    <t>ORD-001763</t>
  </si>
  <si>
    <t>ORD-001764</t>
  </si>
  <si>
    <t>ORD-001765</t>
  </si>
  <si>
    <t>ORD-001766</t>
  </si>
  <si>
    <t>ORD-001767</t>
  </si>
  <si>
    <t>ORD-001768</t>
  </si>
  <si>
    <t>ORD-001769</t>
  </si>
  <si>
    <t>ORD-001770</t>
  </si>
  <si>
    <t>ORD-001771</t>
  </si>
  <si>
    <t>ORD-001772</t>
  </si>
  <si>
    <t>ORD-001773</t>
  </si>
  <si>
    <t>ORD-001774</t>
  </si>
  <si>
    <t>ORD-001775</t>
  </si>
  <si>
    <t>ORD-001776</t>
  </si>
  <si>
    <t>ORD-001777</t>
  </si>
  <si>
    <t>ORD-001778</t>
  </si>
  <si>
    <t>ORD-001779</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</si>
  <si>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</si>
  <si>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</si>
  <si>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</si>
  <si>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</si>
  <si>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</si>
  <si>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</si>
  <si>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</si>
  <si>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</si>
  <si>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</si>
  <si>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</si>
  <si>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</si>
  <si>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</si>
  <si>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</si>
  <si>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</si>
  <si>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</si>
  <si>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</si>
  <si>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</si>
  <si>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</si>
  <si>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</si>
  <si>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</si>
  <si>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ORD-001800</t>
  </si>
  <si>
    <t>ORD-001801</t>
  </si>
  <si>
    <t>ORD-001802</t>
  </si>
  <si>
    <t>ORD-001803</t>
  </si>
  <si>
    <t>ORD-001804</t>
  </si>
  <si>
    <t>ORD-001805</t>
  </si>
  <si>
    <t>ORD-001806</t>
  </si>
  <si>
    <t>ORD-001807</t>
  </si>
  <si>
    <t>ORD-001808</t>
  </si>
  <si>
    <t>ORD-001809</t>
  </si>
  <si>
    <t>ORD-001810</t>
  </si>
  <si>
    <t>ORD-001811</t>
  </si>
  <si>
    <t>ORD-001812</t>
  </si>
  <si>
    <t>ORD-001813</t>
  </si>
  <si>
    <t>ORD-001814</t>
  </si>
  <si>
    <t>ORD-001815</t>
  </si>
  <si>
    <t>ORD-001816</t>
  </si>
  <si>
    <t>ORD-001817</t>
  </si>
  <si>
    <t>ORD-001818</t>
  </si>
  <si>
    <t>ORD-001819</t>
  </si>
  <si>
    <t>ORD-001820</t>
  </si>
  <si>
    <t>ORD-001821</t>
  </si>
  <si>
    <t>ORD-001822</t>
  </si>
  <si>
    <t>ORD-001823</t>
  </si>
  <si>
    <t>ORD-001824</t>
  </si>
  <si>
    <t>ORD-001825</t>
  </si>
  <si>
    <t>ORD-001826</t>
  </si>
  <si>
    <t>ORD-001827</t>
  </si>
  <si>
    <t>ORD-001828</t>
  </si>
  <si>
    <t>ORD-001829</t>
  </si>
  <si>
    <t>ORD-001830</t>
  </si>
  <si>
    <t>ORD-001831</t>
  </si>
  <si>
    <t>ORD-001832</t>
  </si>
  <si>
    <t>ORD-001833</t>
  </si>
  <si>
    <t>ORD-001834</t>
  </si>
  <si>
    <t>ORD-001835</t>
  </si>
  <si>
    <t>ORD-001836</t>
  </si>
  <si>
    <t>ORD-001837</t>
  </si>
  <si>
    <t>ORD-001838</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</si>
  <si>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</si>
  <si>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</si>
  <si>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</si>
  <si>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</si>
  <si>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</si>
  <si>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</si>
  <si>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</si>
  <si>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</si>
  <si>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</si>
  <si>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</si>
  <si>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</si>
  <si>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</si>
  <si>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</si>
  <si>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</si>
  <si>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</si>
  <si>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</si>
  <si>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</si>
  <si>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</si>
  <si>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</si>
  <si>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</si>
  <si>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</si>
  <si>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</si>
  <si>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</si>
  <si>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</si>
  <si>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</si>
  <si>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</si>
  <si>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ORD-001865</t>
  </si>
  <si>
    <t>ORD-001866</t>
  </si>
  <si>
    <t>ORD-001867</t>
  </si>
  <si>
    <t>ORD-001868</t>
  </si>
  <si>
    <t>ORD-001869</t>
  </si>
  <si>
    <t>ORD-001870</t>
  </si>
  <si>
    <t>ORD-001871</t>
  </si>
  <si>
    <t>ORD-001872</t>
  </si>
  <si>
    <t>ORD-001873</t>
  </si>
  <si>
    <t>ORD-001874</t>
  </si>
  <si>
    <t>ORD-001875</t>
  </si>
  <si>
    <t>ORD-001876</t>
  </si>
  <si>
    <t>ORD-001877</t>
  </si>
  <si>
    <t>ORD-001878</t>
  </si>
  <si>
    <t>ORD-001879</t>
  </si>
  <si>
    <t>ORD-001880</t>
  </si>
  <si>
    <t>ORD-001881</t>
  </si>
  <si>
    <t>ORD-001882</t>
  </si>
  <si>
    <t>ORD-001883</t>
  </si>
  <si>
    <t>ORD-001884</t>
  </si>
  <si>
    <t>ORD-001885</t>
  </si>
  <si>
    <t>ORD-001886</t>
  </si>
  <si>
    <t>ORD-001887</t>
  </si>
  <si>
    <t>ORD-001888</t>
  </si>
  <si>
    <t>ORD-001889</t>
  </si>
  <si>
    <t>ORD-001890</t>
  </si>
  <si>
    <t>ORD-001891</t>
  </si>
  <si>
    <t>ORD-001892</t>
  </si>
  <si>
    <t>ORD-001893</t>
  </si>
  <si>
    <t>ORD-001894</t>
  </si>
  <si>
    <t>ORD-001895</t>
  </si>
  <si>
    <t>ORD-001896</t>
  </si>
  <si>
    <t>ORD-001897</t>
  </si>
  <si>
    <t>ORD-001898</t>
  </si>
  <si>
    <t>ORD-001899</t>
  </si>
  <si>
    <t>ORD-001900</t>
  </si>
  <si>
    <t>ORD-001901</t>
  </si>
  <si>
    <t>ORD-001902</t>
  </si>
  <si>
    <t>ORD-001903</t>
  </si>
  <si>
    <t>ORD-001904</t>
  </si>
  <si>
    <t>ORD-001905</t>
  </si>
  <si>
    <t>ORD-001906</t>
  </si>
  <si>
    <t>ORD-001907</t>
  </si>
  <si>
    <t>ORD-001908</t>
  </si>
  <si>
    <t>ORD-001909</t>
  </si>
  <si>
    <t>ORD-001910</t>
  </si>
  <si>
    <t>ORD-001911</t>
  </si>
  <si>
    <t>ORD-001912</t>
  </si>
  <si>
    <t>ORD-001913</t>
  </si>
  <si>
    <t>ORD-001914</t>
  </si>
  <si>
    <t>ORD-001915</t>
  </si>
  <si>
    <t>ORD-001916</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</si>
  <si>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</si>
  <si>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</si>
  <si>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</si>
  <si>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</si>
  <si>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</si>
  <si>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</si>
  <si>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</si>
  <si>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</si>
  <si>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</si>
  <si>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</si>
  <si>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</si>
  <si>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</si>
  <si>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</si>
  <si>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</si>
  <si>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</si>
  <si>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</si>
  <si>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</si>
  <si>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</si>
  <si>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</si>
  <si>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</si>
  <si>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</si>
  <si>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</si>
  <si>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</si>
  <si>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</si>
  <si>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</si>
  <si>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</si>
  <si>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</si>
  <si>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</si>
  <si>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</si>
  <si>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</si>
  <si>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</si>
  <si>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</si>
  <si>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</si>
  <si>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</si>
  <si>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</si>
  <si>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</si>
  <si>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</si>
  <si>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</si>
  <si>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</si>
  <si>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</si>
  <si>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</si>
  <si>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</si>
  <si>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</si>
  <si>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</si>
  <si>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</si>
  <si>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</si>
  <si>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</si>
  <si>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</si>
  <si>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</si>
  <si>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</si>
  <si>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</si>
  <si>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</si>
  <si>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</si>
  <si>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</si>
  <si>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</si>
  <si>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</si>
  <si>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</si>
  <si>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</si>
  <si>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</si>
  <si>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</si>
  <si>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</si>
  <si>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</si>
  <si>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</si>
  <si>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</si>
  <si>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</si>
  <si>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ORD-001982</t>
  </si>
  <si>
    <t>ORD-001983</t>
  </si>
  <si>
    <t>ORD-001984</t>
  </si>
  <si>
    <t>ORD-001985</t>
  </si>
  <si>
    <t>ORD-001986</t>
  </si>
  <si>
    <t>ORD-001987</t>
  </si>
  <si>
    <t>ORD-001988</t>
  </si>
  <si>
    <t>ORD-001989</t>
  </si>
  <si>
    <t>ORD-001990</t>
  </si>
  <si>
    <t>ORD-001991</t>
  </si>
  <si>
    <t>ORD-001992</t>
  </si>
  <si>
    <t>ORD-001993</t>
  </si>
  <si>
    <t>ORD-001994</t>
  </si>
  <si>
    <t>ORD-001995</t>
  </si>
  <si>
    <t>ORD-001996</t>
  </si>
  <si>
    <t>ORD-001997</t>
  </si>
  <si>
    <t>ORD-001998</t>
  </si>
  <si>
    <t>ORD-001999</t>
  </si>
  <si>
    <t>ORD-002000</t>
  </si>
  <si>
    <t>Profit</t>
  </si>
  <si>
    <t>Sum of Cost</t>
  </si>
  <si>
    <t>Sum of Profit</t>
  </si>
  <si>
    <t>Sum of Revenue</t>
  </si>
  <si>
    <t>Sum of Owners’ capital contribution</t>
  </si>
  <si>
    <t>Sum of Cash inflow</t>
  </si>
  <si>
    <t>Sum of Cash outflow</t>
  </si>
  <si>
    <t>Row Labels</t>
  </si>
  <si>
    <t>Grand Total</t>
  </si>
  <si>
    <t>Sum of Overspending amount</t>
  </si>
  <si>
    <t>Sum of Underutilization amount</t>
  </si>
  <si>
    <t>Sum of Budget variance</t>
  </si>
  <si>
    <t>Sum of Actual expense</t>
  </si>
  <si>
    <t>Sum of Planned purchased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</si>
</sst>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quot;%&quot;"/>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wrapText="1"/>
    </xf>
    <xf numFmtId="164" fontId="0" fillId="0" borderId="0" xfId="0" applyNumberFormat="1"/>
    <xf numFmtId="40" fontId="0" fillId="0" borderId="0" xfId="0" applyNumberFormat="1"/>
    <xf numFmtId="165" fontId="0" fillId="0" borderId="0" xfId="0" applyNumberFormat="1"/>
    <xf numFmtId="1"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 formatCode="0"/>
    </dxf>
    <dxf>
      <numFmt numFmtId="1" formatCode="0"/>
    </dxf>
    <dxf>
      <numFmt numFmtId="1" formatCode="0"/>
    </dxf>
    <dxf>
      <numFmt numFmtId="1" formatCode="0"/>
    </dxf>
    <dxf>
      <numFmt numFmtId="1" formatCode="0"/>
    </dxf>
    <dxf>
      <numFmt numFmtId="167" formatCode="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67" formatCode="0.0"/>
    </dxf>
    <dxf>
      <numFmt numFmtId="1" formatCode="0"/>
    </dxf>
    <dxf>
      <numFmt numFmtId="1" formatCode="0"/>
    </dxf>
    <dxf>
      <numFmt numFmtId="1" formatCode="0"/>
    </dxf>
    <dxf>
      <numFmt numFmtId="1" formatCode="0"/>
    </dxf>
    <dxf>
      <numFmt numFmtId="167" formatCode="0.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67" formatCode="0.0"/>
    </dxf>
    <dxf>
      <numFmt numFmtId="1" formatCode="0"/>
    </dxf>
    <dxf>
      <numFmt numFmtId="1" formatCode="0"/>
    </dxf>
    <dxf>
      <numFmt numFmtId="1" formatCode="0"/>
    </dxf>
    <dxf>
      <numFmt numFmtId="167" formatCode="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67" formatCode="0.0"/>
    </dxf>
    <dxf>
      <numFmt numFmtId="1" formatCode="0"/>
    </dxf>
    <dxf>
      <numFmt numFmtId="167" formatCode="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7</xdr:col>
      <xdr:colOff>571500</xdr:colOff>
      <xdr:row>2</xdr:row>
      <xdr:rowOff>88900</xdr:rowOff>
    </xdr:from>
    <xdr:to>
      <xdr:col>10</xdr:col>
      <xdr:colOff>571500</xdr:colOff>
      <xdr:row>16</xdr:row>
      <xdr:rowOff>34925</xdr:rowOff>
    </xdr:to>
    <mc:AlternateContent xmlns:mc="http://schemas.openxmlformats.org/markup-compatibility/2006">
      <mc:Choice xmlns:a14="http://schemas.microsoft.com/office/drawing/2010/main" Requires="a14">
        <xdr:graphicFrame macro="">
          <xdr:nvGraphicFramePr>
            <xdr:cNvPr id="2" name="Payment method">
              <a:extLst>
                <a:ext uri="{FF2B5EF4-FFF2-40B4-BE49-F238E27FC236}">
                  <a16:creationId xmlns:a16="http://schemas.microsoft.com/office/drawing/2014/main" id="{F357AC01-B7DC-8859-E927-6CEF623E157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483870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292100</xdr:colOff>
      <xdr:row>2</xdr:row>
      <xdr:rowOff>133350</xdr:rowOff>
    </xdr:from>
    <xdr:to>
      <xdr:col>15</xdr:col>
      <xdr:colOff>292100</xdr:colOff>
      <xdr:row>16</xdr:row>
      <xdr:rowOff>79375</xdr:rowOff>
    </xdr:to>
    <mc:AlternateContent xmlns:mc="http://schemas.openxmlformats.org/markup-compatibility/2006">
      <mc:Choice xmlns:a14="http://schemas.microsoft.com/office/drawing/2010/main" Requires="a14">
        <xdr:graphicFrame macro="">
          <xdr:nvGraphicFramePr>
            <xdr:cNvPr id="3" name="Reason for deviation">
              <a:extLst>
                <a:ext uri="{FF2B5EF4-FFF2-40B4-BE49-F238E27FC236}">
                  <a16:creationId xmlns:a16="http://schemas.microsoft.com/office/drawing/2014/main" id="{865D7B51-D345-D295-0A37-688D1A1F6C77}"/>
                </a:ext>
              </a:extLst>
            </xdr:cNvPr>
            <xdr:cNvGraphicFramePr/>
          </xdr:nvGraphicFramePr>
          <xdr:xfrm>
            <a:off x="0" y="0"/>
            <a:ext cx="0" cy="0"/>
          </xdr:xfrm>
          <a:graphic>
            <a:graphicData uri="http://schemas.microsoft.com/office/drawing/2010/slicer">
              <sle:slicer xmlns:sle="http://schemas.microsoft.com/office/drawing/2010/slicer" name="Reason for deviation"/>
            </a:graphicData>
          </a:graphic>
        </xdr:graphicFrame>
      </mc:Choice>
      <mc:Fallback>
        <xdr:sp macro="" textlink="">
          <xdr:nvSpPr>
            <xdr:cNvPr id="0" name=""/>
            <xdr:cNvSpPr>
              <a:spLocks noTextEdit="1"/>
            </xdr:cNvSpPr>
          </xdr:nvSpPr>
          <xdr:spPr>
            <a:xfrm>
              <a:off x="7607300" y="50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08631018517" backgroundQuery="1" createdVersion="8" refreshedVersion="8" minRefreshableVersion="3" recordCount="0" supportSubquery="1" supportAdvancedDrill="1" xr:uid="{9D4DB93C-807A-4A5A-B129-5855504E4A99}">
  <cacheSource type="external" connectionId="1"/>
  <cacheFields count="6">
    <cacheField name="[Measures].[Sum of Cost]" caption="Sum of Cost" numFmtId="0" hierarchy="28" level="32767"/>
    <cacheField name="[Measures].[Sum of Profit]" caption="Sum of Profit" numFmtId="0" hierarchy="29" level="32767"/>
    <cacheField name="[Measures].[Sum of Revenue]" caption="Sum of Revenue" numFmtId="0" hierarchy="30" level="32767"/>
    <cacheField name="[Measures].[Sum of Owners’ capital contribution]" caption="Sum of Owners’ capital contribution" numFmtId="0" hierarchy="31" level="32767"/>
    <cacheField name="[Measures].[Sum of Cash inflow]" caption="Sum of Cash inflow" numFmtId="0" hierarchy="32" level="32767"/>
    <cacheField name="[Measures].[Sum of Cash outflow]" caption="Sum of Cash outflow" numFmtId="0" hierarchy="33"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09680902777" backgroundQuery="1" createdVersion="8" refreshedVersion="8" minRefreshableVersion="3" recordCount="0" supportSubquery="1" supportAdvancedDrill="1" xr:uid="{9011BA2A-B501-404C-AE82-B89B11A191E7}">
  <cacheSource type="external" connectionId="1"/>
  <cacheFields count="3">
    <cacheField name="[Range].[Expense category].[Expense category]" caption="Expense category" numFmtId="0" hierarchy="2" level="1">
      <sharedItems count="5">
        <s v="Electricity Expense"/>
        <s v="Personal Expenses"/>
        <s v="Purchase Expense"/>
        <s v="Rent Expense"/>
        <s v="Transport Expense"/>
      </sharedItems>
    </cacheField>
    <cacheField name="[Measures].[Sum of Overspending amount]" caption="Sum of Overspending amount" numFmtId="0" hierarchy="34" level="32767"/>
    <cacheField name="[Measures].[Sum of Underutilization amount]" caption="Sum of Underutilization amount" numFmtId="0" hierarchy="35"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0463310183" backgroundQuery="1" createdVersion="8" refreshedVersion="8" minRefreshableVersion="3" recordCount="0" supportSubquery="1" supportAdvancedDrill="1" xr:uid="{4396A7BD-DA09-43AD-B506-C1E9BAC60359}">
  <cacheSource type="external" connectionId="1"/>
  <cacheFields count="2">
    <cacheField name="[Range].[Expense category].[Expense category]" caption="Expense category" numFmtId="0" hierarchy="2" level="1">
      <sharedItems count="5">
        <s v="Electricity Expense"/>
        <s v="Personal Expenses"/>
        <s v="Purchase Expense"/>
        <s v="Rent Expense"/>
        <s v="Transport Expense"/>
      </sharedItems>
    </cacheField>
    <cacheField name="[Measures].[Sum of Budget variance]" caption="Sum of Budget variance" numFmtId="0" hierarchy="36"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0996759261" backgroundQuery="1" createdVersion="8" refreshedVersion="8" minRefreshableVersion="3" recordCount="0" supportSubquery="1" supportAdvancedDrill="1" xr:uid="{7DDDEA4D-D21F-4881-A02A-69DBB94253E3}">
  <cacheSource type="external" connectionId="1"/>
  <cacheFields count="2">
    <cacheField name="[Range].[Expense category].[Expense category]" caption="Expense category" numFmtId="0" hierarchy="2" level="1">
      <sharedItems count="5">
        <s v="Electricity Expense"/>
        <s v="Personal Expenses"/>
        <s v="Purchase Expense"/>
        <s v="Rent Expense"/>
        <s v="Transport Expense"/>
      </sharedItems>
    </cacheField>
    <cacheField name="[Measures].[Sum of Actual expense]" caption="Sum of Actual expense" numFmtId="0" hierarchy="37"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1692361109" backgroundQuery="1" createdVersion="8" refreshedVersion="8" minRefreshableVersion="3" recordCount="0" supportSubquery="1" supportAdvancedDrill="1" xr:uid="{0737F83A-AF3C-4B1A-950F-BE2DF0D1EC4E}">
  <cacheSource type="external" connectionId="1"/>
  <cacheFields count="2">
    <cacheField name="[Range].[Expense category].[Expense category]" caption="Expense category" numFmtId="0" hierarchy="2" level="1">
      <sharedItems count="5">
        <s v="Electricity Expense"/>
        <s v="Personal Expenses"/>
        <s v="Purchase Expense"/>
        <s v="Rent Expense"/>
        <s v="Transport Expense"/>
      </sharedItems>
    </cacheField>
    <cacheField name="[Measures].[Sum of Owners’ capital contribution]" caption="Sum of Owners’ capital contribution" numFmtId="0" hierarchy="31"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2592592592" backgroundQuery="1" createdVersion="8" refreshedVersion="8" minRefreshableVersion="3" recordCount="0" supportSubquery="1" supportAdvancedDrill="1" xr:uid="{06081FC8-5F63-4674-940D-BF7B06C74A29}">
  <cacheSource type="external" connectionId="1"/>
  <cacheFields count="2">
    <cacheField name="[Range].[Supplier name].[Supplier name]" caption="Supplier name" numFmtId="0" hierarchy="18" level="1">
      <sharedItems count="19">
        <s v="Apex Office Supplies"/>
        <s v="BlueLane Transport"/>
        <s v="Brightline Technologies"/>
        <s v="BrightSpark Energy"/>
        <s v="City Courier Partners"/>
        <s v="Greenfield Leasing"/>
        <s v="Metro Wholesale"/>
        <s v="Northstar Materials"/>
        <s v="PeopleFirst Services"/>
        <s v="Pioneer Equipment"/>
        <s v="PowerGrid Utilities"/>
        <s v="Roadway Freight"/>
        <s v="SkillPath Training"/>
        <s v="Southern Electric Co."/>
        <s v="Summit Commercial Realty"/>
        <s v="SwiftRoute Logistics"/>
        <s v="TalentBridge HR"/>
        <s v="UrbanSpace Properties"/>
        <s v="WorkWell Benefits"/>
      </sharedItems>
    </cacheField>
    <cacheField name="[Measures].[Sum of Planned purchased price]" caption="Sum of Planned purchased price" numFmtId="0" hierarchy="38" level="32767"/>
  </cacheFields>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2" memberValueDatatype="130" unbalanced="0">
      <fieldsUsage count="2">
        <fieldUsage x="-1"/>
        <fieldUsage x="0"/>
      </fieldsUsage>
    </cacheHierarchy>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393877315" backgroundQuery="1" createdVersion="8" refreshedVersion="8" minRefreshableVersion="3" recordCount="0" supportSubquery="1" supportAdvancedDrill="1" xr:uid="{6A1E7B9A-2D7A-4345-96A2-0D915DD498FA}">
  <cacheSource type="external" connectionId="1"/>
  <cacheFields count="0"/>
  <cacheHierarchies count="39">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lanned budget]" caption="Planned budget" attribute="1" defaultMemberUniqueName="[Range].[Planned budget].[All]" allUniqueName="[Range].[Planned budget].[All]" dimensionUniqueName="[Range]" displayFolder="" count="2" memberValueDatatype="5" unbalanced="0"/>
    <cacheHierarchy uniqueName="[Range].[Actual expense]" caption="Actual expense" attribute="1" defaultMemberUniqueName="[Range].[Actual expense].[All]" allUniqueName="[Range].[Actual expense].[All]" dimensionUniqueName="[Range]" displayFolder="" count="2" memberValueDatatype="5" unbalanced="0"/>
    <cacheHierarchy uniqueName="[Range].[Overspending amount]" caption="Overspending amount" attribute="1" defaultMemberUniqueName="[Range].[Overspending amount].[All]" allUniqueName="[Range].[Overspending amount].[All]" dimensionUniqueName="[Range]" displayFolder="" count="2" memberValueDatatype="5" unbalanced="0"/>
    <cacheHierarchy uniqueName="[Range].[Underutilization amount]" caption="Underutilization amount" attribute="1" defaultMemberUniqueName="[Range].[Underutilization amount].[All]" allUniqueName="[Range].[Underutilization amount].[All]" dimensionUniqueName="[Range]" displayFolder="" count="2" memberValueDatatype="5" unbalanced="0"/>
    <cacheHierarchy uniqueName="[Range].[Budget variance]" caption="Budget variance" attribute="1" defaultMemberUniqueName="[Range].[Budget variance].[All]" allUniqueName="[Range].[Budget variance].[All]" dimensionUniqueName="[Range]" displayFolder="" count="2" memberValueDatatype="5" unbalanced="0"/>
    <cacheHierarchy uniqueName="[Range].[Reason for deviation]" caption="Reason for deviation" attribute="1" defaultMemberUniqueName="[Range].[Reason for deviation].[All]" allUniqueName="[Range].[Reason for deviation].[All]" dimensionUniqueName="[Range]" displayFolder="" count="2" memberValueDatatype="130" unbalanced="0"/>
    <cacheHierarchy uniqueName="[Range].[Variance percentage]" caption="Variance percentage" attribute="1" defaultMemberUniqueName="[Range].[Variance percentage].[All]" allUniqueName="[Range].[Variance percentage].[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ash inflow]" caption="Cash inflow" attribute="1" defaultMemberUniqueName="[Range].[Cash inflow].[All]" allUniqueName="[Range].[Cash inflow].[All]" dimensionUniqueName="[Range]" displayFolder="" count="2" memberValueDatatype="5" unbalanced="0"/>
    <cacheHierarchy uniqueName="[Range].[Cash outflow]" caption="Cash outflow" attribute="1" defaultMemberUniqueName="[Range].[Cash outflow].[All]" allUniqueName="[Range].[Cash outflow].[All]" dimensionUniqueName="[Range]" displayFolder="" count="2"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2" memberValueDatatype="20" unbalanced="0"/>
    <cacheHierarchy uniqueName="[Range].[Cash balance]" caption="Cash balance" attribute="1" defaultMemberUniqueName="[Range].[Cash balance].[All]" allUniqueName="[Range].[Cash balance].[All]" dimensionUniqueName="[Range]" displayFolder="" count="2" memberValueDatatype="5" unbalanced="0"/>
    <cacheHierarchy uniqueName="[Range].[Supplier name]" caption="Supplier name" attribute="1" defaultMemberUniqueName="[Range].[Supplier name].[All]" allUniqueName="[Range].[Supplier name].[All]" dimensionUniqueName="[Range]" displayFolder="" count="2" memberValueDatatype="130" unbalanced="0"/>
    <cacheHierarchy uniqueName="[Range].[Planned purchased price]" caption="Planned purchased price" attribute="1" defaultMemberUniqueName="[Range].[Planned purchased price].[All]" allUniqueName="[Range].[Planned purchased price].[All]" dimensionUniqueName="[Range]" displayFolder="" count="2" memberValueDatatype="5" unbalanced="0"/>
    <cacheHierarchy uniqueName="[Range].[Actual purchased price]" caption="Actual purchased price" attribute="1" defaultMemberUniqueName="[Range].[Actual purchased price].[All]" allUniqueName="[Range].[Actual purchased price].[All]" dimensionUniqueName="[Range]" displayFolder="" count="2" memberValueDatatype="5" unbalanced="0"/>
    <cacheHierarchy uniqueName="[Range].[Quantity purchased]" caption="Quantity purchased" attribute="1" defaultMemberUniqueName="[Range].[Quantity purchased].[All]" allUniqueName="[Range].[Quantity purchased].[All]" dimensionUniqueName="[Range]" displayFolder="" count="2" memberValueDatatype="20" unbalanced="0"/>
    <cacheHierarchy uniqueName="[Range].[Planned quantity]" caption="Planned quantity" attribute="1" defaultMemberUniqueName="[Range].[Planned quantity].[All]" allUniqueName="[Range].[Planned quantity].[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Customer segment]" caption="Customer segment" attribute="1" defaultMemberUniqueName="[Range].[Customer segment].[All]" allUniqueName="[Range].[Customer segmen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313932407407" backgroundQuery="1" createdVersion="3" refreshedVersion="8" minRefreshableVersion="3" recordCount="0" supportSubquery="1" supportAdvancedDrill="1" xr:uid="{43F5A550-D7E8-404E-B0A0-62D009D3D5BF}">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Expense category]" caption="Expense category" attribute="1" defaultMemberUniqueName="[Range].[Expense category].[All]" allUniqueName="[Range].[Expense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 budget]" caption="Planned budget" attribute="1" defaultMemberUniqueName="[Range].[Planned budget].[All]" allUniqueName="[Range].[Planned budget].[All]" dimensionUniqueName="[Range]" displayFolder="" count="0" memberValueDatatype="5" unbalanced="0"/>
    <cacheHierarchy uniqueName="[Range].[Actual expense]" caption="Actual expense" attribute="1" defaultMemberUniqueName="[Range].[Actual expense].[All]" allUniqueName="[Range].[Actual expense].[All]" dimensionUniqueName="[Range]" displayFolder="" count="0" memberValueDatatype="5" unbalanced="0"/>
    <cacheHierarchy uniqueName="[Range].[Overspending amount]" caption="Overspending amount" attribute="1" defaultMemberUniqueName="[Range].[Overspending amount].[All]" allUniqueName="[Range].[Overspending amount].[All]" dimensionUniqueName="[Range]" displayFolder="" count="0" memberValueDatatype="5" unbalanced="0"/>
    <cacheHierarchy uniqueName="[Range].[Underutilization amount]" caption="Underutilization amount" attribute="1" defaultMemberUniqueName="[Range].[Underutilization amount].[All]" allUniqueName="[Range].[Underutilization amount].[All]" dimensionUniqueName="[Range]" displayFolder="" count="0" memberValueDatatype="5" unbalanced="0"/>
    <cacheHierarchy uniqueName="[Range].[Budget variance]" caption="Budget variance" attribute="1" defaultMemberUniqueName="[Range].[Budget variance].[All]" allUniqueName="[Range].[Budget variance].[All]" dimensionUniqueName="[Range]" displayFolder="" count="0" memberValueDatatype="5" unbalanced="0"/>
    <cacheHierarchy uniqueName="[Range].[Reason for deviation]" caption="Reason for deviation" attribute="1" defaultMemberUniqueName="[Range].[Reason for deviation].[All]" allUniqueName="[Range].[Reason for deviation].[All]" dimensionUniqueName="[Range]" displayFolder="" count="2"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 inflow]" caption="Cash inflow" attribute="1" defaultMemberUniqueName="[Range].[Cash inflow].[All]" allUniqueName="[Range].[Cash inflow].[All]" dimensionUniqueName="[Range]" displayFolder="" count="0" memberValueDatatype="5" unbalanced="0"/>
    <cacheHierarchy uniqueName="[Range].[Cash outflow]" caption="Cash outflow" attribute="1" defaultMemberUniqueName="[Range].[Cash outflow].[All]" allUniqueName="[Range].[Cash outflow].[All]" dimensionUniqueName="[Range]" displayFolder="" count="0" memberValueDatatype="5" unbalanced="0"/>
    <cacheHierarchy uniqueName="[Range].[Owners’ capital contribution]" caption="Owners’ capital contribution" attribute="1" defaultMemberUniqueName="[Range].[Owners’ capital contribution].[All]" allUniqueName="[Range].[Owners’ capital contribution].[All]" dimensionUniqueName="[Range]" displayFolder="" count="0" memberValueDatatype="20" unbalanced="0"/>
    <cacheHierarchy uniqueName="[Range].[Cash balance]" caption="Cash balance" attribute="1" defaultMemberUniqueName="[Range].[Cash balance].[All]" allUniqueName="[Range].[Cash balance].[All]" dimensionUniqueName="[Range]" displayFolder="" count="0" memberValueDatatype="5"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lanned purchased price]" caption="Planned purchased price" attribute="1" defaultMemberUniqueName="[Range].[Planned purchased price].[All]" allUniqueName="[Range].[Planned purchased price].[All]" dimensionUniqueName="[Range]" displayFolder="" count="0" memberValueDatatype="5" unbalanced="0"/>
    <cacheHierarchy uniqueName="[Range].[Actual purchased price]" caption="Actual purchased price" attribute="1" defaultMemberUniqueName="[Range].[Actual purchased price].[All]" allUniqueName="[Range].[Actual purchased price].[All]" dimensionUniqueName="[Range]" displayFolder="" count="0" memberValueDatatype="5" unbalanced="0"/>
    <cacheHierarchy uniqueName="[Range].[Quantity purchased]" caption="Quantity purchased" attribute="1" defaultMemberUniqueName="[Range].[Quantity purchased].[All]" allUniqueName="[Range].[Quantity purchased].[All]" dimensionUniqueName="[Range]" displayFolder="" count="0" memberValueDatatype="20" unbalanced="0"/>
    <cacheHierarchy uniqueName="[Range].[Planned quantity]" caption="Planned quantity" attribute="1" defaultMemberUniqueName="[Range].[Planned quantity].[All]" allUniqueName="[Range].[Planned quantity].[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Sum of Owners’ capital contribution]" caption="Sum of Owners’ capital contribution" measure="1" displayFolder="" measureGroup="Range" count="0" hidden="1">
      <extLst>
        <ext xmlns:x15="http://schemas.microsoft.com/office/spreadsheetml/2010/11/main" uri="{B97F6D7D-B522-45F9-BDA1-12C45D357490}">
          <x15:cacheHierarchy aggregatedColumn="16"/>
        </ext>
      </extLst>
    </cacheHierarchy>
    <cacheHierarchy uniqueName="[Measures].[Sum of Cash inflow]" caption="Sum of Cash inflow" measure="1" displayFolder="" measureGroup="Range" count="0" hidden="1">
      <extLst>
        <ext xmlns:x15="http://schemas.microsoft.com/office/spreadsheetml/2010/11/main" uri="{B97F6D7D-B522-45F9-BDA1-12C45D357490}">
          <x15:cacheHierarchy aggregatedColumn="14"/>
        </ext>
      </extLst>
    </cacheHierarchy>
    <cacheHierarchy uniqueName="[Measures].[Sum of Cash outflow]" caption="Sum of Cash outflow" measure="1" displayFolder="" measureGroup="Range" count="0" hidden="1">
      <extLst>
        <ext xmlns:x15="http://schemas.microsoft.com/office/spreadsheetml/2010/11/main" uri="{B97F6D7D-B522-45F9-BDA1-12C45D357490}">
          <x15:cacheHierarchy aggregatedColumn="15"/>
        </ext>
      </extLst>
    </cacheHierarchy>
    <cacheHierarchy uniqueName="[Measures].[Sum of Overspending amount]" caption="Sum of Overspending amount" measure="1" displayFolder="" measureGroup="Range" count="0" hidden="1">
      <extLst>
        <ext xmlns:x15="http://schemas.microsoft.com/office/spreadsheetml/2010/11/main" uri="{B97F6D7D-B522-45F9-BDA1-12C45D357490}">
          <x15:cacheHierarchy aggregatedColumn="8"/>
        </ext>
      </extLst>
    </cacheHierarchy>
    <cacheHierarchy uniqueName="[Measures].[Sum of Underutilization amount]" caption="Sum of Underutilization amount" measure="1" displayFolder="" measureGroup="Range" count="0" hidden="1">
      <extLst>
        <ext xmlns:x15="http://schemas.microsoft.com/office/spreadsheetml/2010/11/main" uri="{B97F6D7D-B522-45F9-BDA1-12C45D357490}">
          <x15:cacheHierarchy aggregatedColumn="9"/>
        </ext>
      </extLst>
    </cacheHierarchy>
    <cacheHierarchy uniqueName="[Measures].[Sum of Budget variance]" caption="Sum of Budget variance" measure="1" displayFolder="" measureGroup="Range" count="0" hidden="1">
      <extLst>
        <ext xmlns:x15="http://schemas.microsoft.com/office/spreadsheetml/2010/11/main" uri="{B97F6D7D-B522-45F9-BDA1-12C45D357490}">
          <x15:cacheHierarchy aggregatedColumn="10"/>
        </ext>
      </extLst>
    </cacheHierarchy>
    <cacheHierarchy uniqueName="[Measures].[Sum of Actual expense]" caption="Sum of Actual expense" measure="1" displayFolder="" measureGroup="Range" count="0" hidden="1">
      <extLst>
        <ext xmlns:x15="http://schemas.microsoft.com/office/spreadsheetml/2010/11/main" uri="{B97F6D7D-B522-45F9-BDA1-12C45D357490}">
          <x15:cacheHierarchy aggregatedColumn="7"/>
        </ext>
      </extLst>
    </cacheHierarchy>
    <cacheHierarchy uniqueName="[Measures].[Sum of Planned purchased price]" caption="Sum of Planned purchased price" measure="1" displayFolder="" measureGroup="Rang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872967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AC866C-36FE-4C5A-B009-AB60990390D3}" name="PivotTable1"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Sum of Cost" fld="0" baseField="0" baseItem="0" numFmtId="1"/>
    <dataField name="Sum of Profit" fld="1" baseField="0" baseItem="0" numFmtId="1"/>
    <dataField name="Sum of Revenue" fld="2" baseField="0" baseItem="0" numFmtId="1"/>
    <dataField name="Sum of Owners’ capital contribution" fld="3" baseField="0" baseItem="0"/>
    <dataField name="Sum of Cash outflow" fld="5" baseField="0" baseItem="0" numFmtId="1"/>
    <dataField name="Sum of Cash inflow" fld="4" baseField="0" baseItem="0" numFmtId="1"/>
  </dataFields>
  <formats count="5">
    <format dxfId="70">
      <pivotArea outline="0" collapsedLevelsAreSubtotals="1" fieldPosition="0">
        <references count="1">
          <reference field="4294967294" count="1" selected="0">
            <x v="0"/>
          </reference>
        </references>
      </pivotArea>
    </format>
    <format dxfId="67">
      <pivotArea outline="0" collapsedLevelsAreSubtotals="1" fieldPosition="0">
        <references count="1">
          <reference field="4294967294" count="1" selected="0">
            <x v="1"/>
          </reference>
        </references>
      </pivotArea>
    </format>
    <format dxfId="57">
      <pivotArea outline="0" collapsedLevelsAreSubtotals="1" fieldPosition="0">
        <references count="1">
          <reference field="4294967294" count="1" selected="0">
            <x v="2"/>
          </reference>
        </references>
      </pivotArea>
    </format>
    <format dxfId="43">
      <pivotArea outline="0" collapsedLevelsAreSubtotals="1" fieldPosition="0">
        <references count="1">
          <reference field="4294967294" count="1" selected="0">
            <x v="4"/>
          </reference>
        </references>
      </pivotArea>
    </format>
    <format dxfId="26">
      <pivotArea outline="0" collapsedLevelsAreSubtotals="1" fieldPosition="0">
        <references count="1">
          <reference field="4294967294" count="1" selected="0">
            <x v="5"/>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B512EC-BBBE-46D8-B0B6-4536E97F9D90}" name="PivotTable2"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Overspending amount" fld="1" baseField="0" baseItem="0"/>
    <dataField name="Sum of Underutilization amount" fld="2"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813716-BF6B-4FDF-8C7F-02943CF28708}"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Budget variance"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871AE-C2BB-4CAB-A48F-B5467838EFF6}" name="PivotTable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ctual expense"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E18A18-F5C2-4E30-A48F-897B19BB0855}" name="PivotTable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Owners’ capital contribution"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CA0ED9-5ABA-4B26-BA11-28895150BD96}" name="PivotTable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Planned purchased price"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A411D-5E06-447A-829B-4C3FCC703947}" name="PivotTable7"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dget vs Actual!$A:$Z">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83A2CC7-6A08-4792-B248-55FFB4EB314C}" sourceName="[Range].[Payment method]">
  <pivotTables>
    <pivotTable tabId="8" name="PivotTable7"/>
  </pivotTables>
  <data>
    <olap pivotCacheId="1872967916">
      <levels count="2">
        <level uniqueName="[Range].[Payment method].[(All)]" sourceCaption="(All)" count="0"/>
        <level uniqueName="[Range].[Payment method].[Payment method]" sourceCaption="Payment method" count="7">
          <ranges>
            <range startItem="0">
              <i n="[Range].[Payment method].&amp;" c="(blank)"/>
              <i n="[Range].[Payment method].&amp;[Bank Transfer]" c="Bank Transfer"/>
              <i n="[Range].[Payment method].&amp;[Cash]" c="Cash"/>
              <i n="[Range].[Payment method].&amp;[Cheque]" c="Cheque"/>
              <i n="[Range].[Payment method].&amp;[Credit Card]" c="Credit Card"/>
              <i n="[Range].[Payment method].&amp;[Direct Debit]" c="Direct Debit"/>
              <i n="[Range].[Payment method].&amp;[UPI]" c="UPI"/>
            </range>
          </ranges>
        </level>
      </levels>
      <selections count="1">
        <selection n="[Range].[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deviation" xr10:uid="{90B91C9D-6610-4F87-9D30-C1F3CB37FFE4}" sourceName="[Range].[Reason for deviation]">
  <pivotTables>
    <pivotTable tabId="8" name="PivotTable7"/>
  </pivotTables>
  <data>
    <olap pivotCacheId="1872967916">
      <levels count="2">
        <level uniqueName="[Range].[Reason for deviation].[(All)]" sourceCaption="(All)" count="0"/>
        <level uniqueName="[Range].[Reason for deviation].[Reason for deviation]" sourceCaption="Reason for deviation" count="31">
          <ranges>
            <range startItem="0">
              <i n="[Range].[Reason for deviation].&amp;" c="(blank)"/>
              <i n="[Range].[Reason for deviation].&amp;[Additional rented space]" c="Additional rented space"/>
              <i n="[Range].[Reason for deviation].&amp;[Benefit cost increase]" c="Benefit cost increase"/>
              <i n="[Range].[Reason for deviation].&amp;[Bulk purchasing savings]" c="Bulk purchasing savings"/>
              <i n="[Range].[Reason for deviation].&amp;[Consolidated shipments]" c="Consolidated shipments"/>
              <i n="[Range].[Reason for deviation].&amp;[Energy efficiency measures]" c="Energy efficiency measures"/>
              <i n="[Range].[Reason for deviation].&amp;[Expedited delivery]" c="Expedited delivery"/>
              <i n="[Range].[Reason for deviation].&amp;[Extended operating hours]" c="Extended operating hours"/>
              <i n="[Range].[Reason for deviation].&amp;[Fuel surcharge]" c="Fuel surcharge"/>
              <i n="[Range].[Reason for deviation].&amp;[Higher freight volume]" c="Higher freight volume"/>
              <i n="[Range].[Reason for deviation].&amp;[Higher-than-planned purchase volume]" c="Higher-than-planned purchase volume"/>
              <i n="[Range].[Reason for deviation].&amp;[Hiring below plan]" c="Hiring below plan"/>
              <i n="[Range].[Reason for deviation].&amp;[Lease incentive]" c="Lease incentive"/>
              <i n="[Range].[Reason for deviation].&amp;[Lease rate escalation]" c="Lease rate escalation"/>
              <i n="[Range].[Reason for deviation].&amp;[Lower facility charges]" c="Lower facility charges"/>
              <i n="[Range].[Reason for deviation].&amp;[Lower fuel usage]" c="Lower fuel usage"/>
              <i n="[Range].[Reason for deviation].&amp;[Lower overtime]" c="Lower overtime"/>
              <i n="[Range].[Reason for deviation].&amp;[Lower seasonal usage]" c="Lower seasonal usage"/>
              <i n="[Range].[Reason for deviation].&amp;[Negotiated lower unit price]" c="Negotiated lower unit price"/>
              <i n="[Range].[Reason for deviation].&amp;[Overtime and staffing needs]" c="Overtime and staffing needs"/>
              <i n="[Range].[Reason for deviation].&amp;[Reduced operating hours]" c="Reduced operating hours"/>
              <i n="[Range].[Reason for deviation].&amp;[Route optimization]" c="Route optimization"/>
              <i n="[Range].[Reason for deviation].&amp;[Seasonal energy usage]" c="Seasonal energy usage"/>
              <i n="[Range].[Reason for deviation].&amp;[Shared-space savings]" c="Shared-space savings"/>
              <i n="[Range].[Reason for deviation].&amp;[Supplier discount]" c="Supplier discount"/>
              <i n="[Range].[Reason for deviation].&amp;[Supplier price increase]" c="Supplier price increase"/>
              <i n="[Range].[Reason for deviation].&amp;[Tariff increase]" c="Tariff increase"/>
              <i n="[Range].[Reason for deviation].&amp;[Training cost savings]" c="Training cost savings"/>
              <i n="[Range].[Reason for deviation].&amp;[Unplanned facility charges]" c="Unplanned facility charges"/>
              <i n="[Range].[Reason for deviation].&amp;[Unplanned recruitment]" c="Unplanned recruitment"/>
              <i n="[Range].[Reason for deviation].&amp;[Urgent procurement premium]" c="Urgent procurement premium"/>
            </range>
          </ranges>
        </level>
      </levels>
      <selections count="1">
        <selection n="[Range].[Reason for devi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BC48C7CF-EEF2-4D7B-84F3-9A5B2ADFF467}" cache="Slicer_Payment_method" caption="Payment method" level="1" rowHeight="241300"/>
  <slicer name="Reason for deviation" xr10:uid="{D683E791-FE68-4657-B28D-29FB79B5520A}" cache="Slicer_Reason_for_deviation" caption="Reason for deviat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showGridLines="0" workbookViewId="0">
      <pane ySplit="1" topLeftCell="A41" activePane="bottomLeft" state="frozen"/>
      <selection pane="bottomLeft" sqref="A1:XFD1048576"/>
    </sheetView>
  </sheetViews>
  <sheetFormatPr defaultRowHeight="14.5" x14ac:dyDescent="0.35"/>
  <cols>
    <col min="1" max="1" width="13" customWidth="1"/>
    <col min="2" max="3" width="21" customWidth="1"/>
    <col min="4" max="4" width="25" customWidth="1"/>
    <col min="5" max="5" width="13" customWidth="1"/>
    <col min="6" max="6" width="17" customWidth="1"/>
    <col min="7" max="8" width="16" customWidth="1"/>
    <col min="9" max="9" width="21" customWidth="1"/>
    <col min="10" max="10" width="25" customWidth="1"/>
    <col min="11" max="11" width="17" customWidth="1"/>
    <col min="12" max="12" width="30" customWidth="1"/>
    <col min="13" max="13" width="21" customWidth="1"/>
    <col min="14" max="15" width="13" customWidth="1"/>
    <col min="16" max="16" width="14" customWidth="1"/>
    <col min="17" max="17" width="30" customWidth="1"/>
    <col min="18" max="18" width="14" customWidth="1"/>
    <col min="19" max="19" width="26" customWidth="1"/>
    <col min="20" max="20" width="25" customWidth="1"/>
    <col min="21" max="21" width="24" customWidth="1"/>
    <col min="22" max="22" width="20" customWidth="1"/>
    <col min="23" max="23" width="18" customWidth="1"/>
    <col min="24" max="24" width="16" customWidth="1"/>
    <col min="25" max="25" width="21" customWidth="1"/>
    <col min="26" max="26" width="18" customWidth="1"/>
  </cols>
  <sheetData>
    <row r="1" spans="1:26" ht="30" customHeight="1" x14ac:dyDescent="0.35">
      <c r="A1" s="1" t="s">
        <v>0</v>
      </c>
      <c r="B1" s="1" t="s">
        <v>1</v>
      </c>
      <c r="C1" s="1" t="s">
        <v>2</v>
      </c>
      <c r="D1" s="1" t="s">
        <v>3</v>
      </c>
      <c r="E1" s="1" t="s">
        <v>4</v>
      </c>
      <c r="F1" s="1" t="s">
        <v>2111</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x14ac:dyDescent="0.35">
      <c r="A2" t="s">
        <v>25</v>
      </c>
      <c r="B2" s="2">
        <v>45219</v>
      </c>
      <c r="C2" t="s">
        <v>26</v>
      </c>
      <c r="D2" t="s">
        <v>27</v>
      </c>
      <c r="E2" s="3">
        <v>6398.32</v>
      </c>
      <c r="F2" s="3">
        <v>1696.79</v>
      </c>
      <c r="G2" s="3">
        <v>6155</v>
      </c>
      <c r="H2" s="3">
        <v>6431.24</v>
      </c>
      <c r="I2" s="3">
        <v>276.24</v>
      </c>
      <c r="J2" s="3">
        <v>0</v>
      </c>
      <c r="K2" s="3">
        <v>276.24</v>
      </c>
      <c r="L2" t="s">
        <v>28</v>
      </c>
      <c r="M2" s="4">
        <v>4.49</v>
      </c>
      <c r="N2" s="3">
        <v>8095.11</v>
      </c>
      <c r="O2" s="3">
        <v>9014.18</v>
      </c>
      <c r="P2" s="3">
        <v>6867.76</v>
      </c>
      <c r="Q2" s="3">
        <v>1000</v>
      </c>
      <c r="R2" s="3">
        <v>11146.42</v>
      </c>
      <c r="S2" t="s">
        <v>29</v>
      </c>
      <c r="T2" s="3">
        <v>183.65</v>
      </c>
      <c r="U2" s="3">
        <v>204.76</v>
      </c>
      <c r="V2" s="5">
        <v>30</v>
      </c>
      <c r="W2" s="5">
        <v>30</v>
      </c>
      <c r="X2" t="s">
        <v>30</v>
      </c>
      <c r="Y2" t="s">
        <v>26</v>
      </c>
      <c r="Z2" t="s">
        <v>31</v>
      </c>
    </row>
    <row r="3" spans="1:26" x14ac:dyDescent="0.35">
      <c r="A3" t="s">
        <v>32</v>
      </c>
      <c r="B3" s="2">
        <v>45219</v>
      </c>
      <c r="C3" t="s">
        <v>33</v>
      </c>
      <c r="D3" t="s">
        <v>34</v>
      </c>
      <c r="E3" s="3">
        <v>22187.16</v>
      </c>
      <c r="F3" s="3">
        <v>3922.21</v>
      </c>
      <c r="G3" s="3">
        <v>22175.87</v>
      </c>
      <c r="H3" s="3">
        <v>22085.03</v>
      </c>
      <c r="I3" s="3">
        <v>0</v>
      </c>
      <c r="J3" s="3">
        <v>90.84</v>
      </c>
      <c r="K3" s="3">
        <v>-90.84</v>
      </c>
      <c r="L3" t="s">
        <v>35</v>
      </c>
      <c r="M3" s="4">
        <v>-0.41</v>
      </c>
      <c r="N3" s="3">
        <v>26109.37</v>
      </c>
      <c r="O3" s="3">
        <v>27011.360000000001</v>
      </c>
      <c r="P3" s="3">
        <v>22593.95</v>
      </c>
      <c r="Q3" s="3">
        <v>5000</v>
      </c>
      <c r="R3" s="3">
        <v>20563.830000000002</v>
      </c>
      <c r="S3" t="s">
        <v>36</v>
      </c>
      <c r="T3" s="3">
        <v>519.66999999999996</v>
      </c>
      <c r="U3" s="3">
        <v>496.15</v>
      </c>
      <c r="V3" s="5">
        <v>44</v>
      </c>
      <c r="W3" s="5">
        <v>38</v>
      </c>
      <c r="X3" t="s">
        <v>37</v>
      </c>
      <c r="Y3" t="s">
        <v>33</v>
      </c>
      <c r="Z3" t="s">
        <v>38</v>
      </c>
    </row>
    <row r="4" spans="1:26" x14ac:dyDescent="0.35">
      <c r="A4" t="s">
        <v>39</v>
      </c>
      <c r="B4" s="2">
        <v>45221</v>
      </c>
      <c r="C4" t="s">
        <v>40</v>
      </c>
      <c r="D4" t="s">
        <v>41</v>
      </c>
      <c r="E4" s="3">
        <v>29372.59</v>
      </c>
      <c r="F4" s="3">
        <v>12663.32</v>
      </c>
      <c r="G4" s="3">
        <v>32918.1</v>
      </c>
      <c r="H4" s="3">
        <v>29073.39</v>
      </c>
      <c r="I4" s="3">
        <v>0</v>
      </c>
      <c r="J4" s="3">
        <v>3844.71</v>
      </c>
      <c r="K4" s="3">
        <v>-3844.71</v>
      </c>
      <c r="L4" t="s">
        <v>42</v>
      </c>
      <c r="M4" s="4">
        <v>-11.68</v>
      </c>
      <c r="N4" s="3">
        <v>42035.91</v>
      </c>
      <c r="O4" s="3">
        <v>43399.8</v>
      </c>
      <c r="P4" s="3">
        <v>29149.56</v>
      </c>
      <c r="Q4" s="3">
        <v>2500</v>
      </c>
      <c r="R4" s="3">
        <v>37314.07</v>
      </c>
      <c r="S4" t="s">
        <v>43</v>
      </c>
      <c r="T4" s="3">
        <v>618.42999999999995</v>
      </c>
      <c r="U4" s="3">
        <v>593.29</v>
      </c>
      <c r="V4" s="5">
        <v>49</v>
      </c>
      <c r="W4" s="5">
        <v>47</v>
      </c>
      <c r="X4" t="s">
        <v>44</v>
      </c>
      <c r="Y4" t="s">
        <v>40</v>
      </c>
      <c r="Z4" t="s">
        <v>38</v>
      </c>
    </row>
    <row r="5" spans="1:26" x14ac:dyDescent="0.35">
      <c r="A5" t="s">
        <v>45</v>
      </c>
      <c r="B5" s="2">
        <v>45221</v>
      </c>
      <c r="C5" t="s">
        <v>26</v>
      </c>
      <c r="D5" t="s">
        <v>46</v>
      </c>
      <c r="E5" s="3">
        <v>7055</v>
      </c>
      <c r="F5" s="3">
        <v>837.44</v>
      </c>
      <c r="G5" s="3">
        <v>8271.8799999999992</v>
      </c>
      <c r="H5" s="3">
        <v>7177.21</v>
      </c>
      <c r="I5" s="3">
        <v>0</v>
      </c>
      <c r="J5" s="3">
        <v>1094.67</v>
      </c>
      <c r="K5" s="3">
        <v>-1094.67</v>
      </c>
      <c r="L5" t="s">
        <v>47</v>
      </c>
      <c r="M5" s="4">
        <v>-13.23</v>
      </c>
      <c r="N5" s="3">
        <v>7892.44</v>
      </c>
      <c r="O5" s="3">
        <v>8572.2099999999991</v>
      </c>
      <c r="P5" s="3">
        <v>7594.6</v>
      </c>
      <c r="Q5" s="3">
        <v>0</v>
      </c>
      <c r="R5" s="3">
        <v>38291.68</v>
      </c>
      <c r="S5" t="s">
        <v>48</v>
      </c>
      <c r="T5" s="3">
        <v>156.85</v>
      </c>
      <c r="U5" s="3">
        <v>185.59</v>
      </c>
      <c r="V5" s="5">
        <v>37</v>
      </c>
      <c r="W5" s="5">
        <v>45</v>
      </c>
      <c r="X5" t="s">
        <v>37</v>
      </c>
      <c r="Y5" t="s">
        <v>26</v>
      </c>
      <c r="Z5" t="s">
        <v>49</v>
      </c>
    </row>
    <row r="6" spans="1:26" x14ac:dyDescent="0.35">
      <c r="A6" t="s">
        <v>50</v>
      </c>
      <c r="B6" s="2">
        <v>45221</v>
      </c>
      <c r="C6" t="s">
        <v>33</v>
      </c>
      <c r="D6" t="s">
        <v>51</v>
      </c>
      <c r="E6" s="3">
        <v>36896.9</v>
      </c>
      <c r="F6" s="3">
        <v>6739.88</v>
      </c>
      <c r="G6" s="3">
        <v>48694.19</v>
      </c>
      <c r="H6" s="3">
        <v>36886.65</v>
      </c>
      <c r="I6" s="3">
        <v>0</v>
      </c>
      <c r="J6" s="3">
        <v>11807.54</v>
      </c>
      <c r="K6" s="3">
        <v>-11807.54</v>
      </c>
      <c r="L6" t="s">
        <v>52</v>
      </c>
      <c r="M6" s="4">
        <v>-24.25</v>
      </c>
      <c r="N6" s="3">
        <v>43636.78</v>
      </c>
      <c r="O6" s="3">
        <v>45018.74</v>
      </c>
      <c r="P6" s="3">
        <v>37492.31</v>
      </c>
      <c r="Q6" s="3">
        <v>0</v>
      </c>
      <c r="R6" s="3">
        <v>45818.11</v>
      </c>
      <c r="S6" t="s">
        <v>53</v>
      </c>
      <c r="T6" s="3">
        <v>868.91</v>
      </c>
      <c r="U6" s="3">
        <v>837.27</v>
      </c>
      <c r="V6" s="5">
        <v>44</v>
      </c>
      <c r="W6" s="5">
        <v>48</v>
      </c>
      <c r="X6" t="s">
        <v>44</v>
      </c>
      <c r="Y6" t="s">
        <v>33</v>
      </c>
      <c r="Z6" t="s">
        <v>54</v>
      </c>
    </row>
    <row r="7" spans="1:26" x14ac:dyDescent="0.35">
      <c r="A7" t="s">
        <v>55</v>
      </c>
      <c r="B7" s="2">
        <v>45224</v>
      </c>
      <c r="C7" t="s">
        <v>56</v>
      </c>
      <c r="D7" t="s">
        <v>57</v>
      </c>
      <c r="E7" s="3">
        <v>23625.94</v>
      </c>
      <c r="F7" s="3">
        <v>5862.9</v>
      </c>
      <c r="G7" s="3">
        <v>23216.14</v>
      </c>
      <c r="H7" s="3">
        <v>23779.17</v>
      </c>
      <c r="I7" s="3">
        <v>563.03</v>
      </c>
      <c r="J7" s="3">
        <v>0</v>
      </c>
      <c r="K7" s="3">
        <v>563.03</v>
      </c>
      <c r="L7" t="s">
        <v>58</v>
      </c>
      <c r="M7" s="4">
        <v>2.4300000000000002</v>
      </c>
      <c r="N7" s="3">
        <v>29488.84</v>
      </c>
      <c r="O7" s="3">
        <v>31159.89</v>
      </c>
      <c r="P7" s="3">
        <v>23842.59</v>
      </c>
      <c r="Q7" s="3">
        <v>5000</v>
      </c>
      <c r="R7" s="3">
        <v>44740.67</v>
      </c>
      <c r="S7" t="s">
        <v>59</v>
      </c>
      <c r="T7" s="3">
        <v>413.86</v>
      </c>
      <c r="U7" s="3">
        <v>470.63</v>
      </c>
      <c r="V7" s="5">
        <v>50</v>
      </c>
      <c r="W7" s="5">
        <v>49</v>
      </c>
      <c r="X7" t="s">
        <v>60</v>
      </c>
      <c r="Y7" t="s">
        <v>56</v>
      </c>
      <c r="Z7" t="s">
        <v>38</v>
      </c>
    </row>
    <row r="8" spans="1:26" x14ac:dyDescent="0.35">
      <c r="A8" t="s">
        <v>61</v>
      </c>
      <c r="B8" s="2">
        <v>45225</v>
      </c>
      <c r="C8" t="s">
        <v>26</v>
      </c>
      <c r="D8" t="s">
        <v>62</v>
      </c>
      <c r="E8" s="3">
        <v>5085.09</v>
      </c>
      <c r="F8" s="3">
        <v>1012.43</v>
      </c>
      <c r="G8" s="3">
        <v>5396.19</v>
      </c>
      <c r="H8" s="3">
        <v>4941.55</v>
      </c>
      <c r="I8" s="3">
        <v>0</v>
      </c>
      <c r="J8" s="3">
        <v>454.64</v>
      </c>
      <c r="K8" s="3">
        <v>-454.64</v>
      </c>
      <c r="L8" t="s">
        <v>63</v>
      </c>
      <c r="M8" s="4">
        <v>-8.43</v>
      </c>
      <c r="N8" s="3">
        <v>6097.52</v>
      </c>
      <c r="O8" s="3">
        <v>6254.54</v>
      </c>
      <c r="P8" s="3">
        <v>5504.36</v>
      </c>
      <c r="Q8" s="3">
        <v>500</v>
      </c>
      <c r="R8" s="3">
        <v>45990.85</v>
      </c>
      <c r="S8" t="s">
        <v>48</v>
      </c>
      <c r="T8" s="3">
        <v>115.32</v>
      </c>
      <c r="U8" s="3">
        <v>113.96</v>
      </c>
      <c r="V8" s="5">
        <v>41</v>
      </c>
      <c r="W8" s="5">
        <v>41</v>
      </c>
      <c r="X8" t="s">
        <v>60</v>
      </c>
      <c r="Y8" t="s">
        <v>26</v>
      </c>
      <c r="Z8" t="s">
        <v>38</v>
      </c>
    </row>
    <row r="9" spans="1:26" x14ac:dyDescent="0.35">
      <c r="A9" t="s">
        <v>64</v>
      </c>
      <c r="B9" s="2">
        <v>45225</v>
      </c>
      <c r="C9" t="s">
        <v>26</v>
      </c>
      <c r="D9" t="s">
        <v>27</v>
      </c>
      <c r="E9" s="3">
        <v>5114.1000000000004</v>
      </c>
      <c r="F9" s="3">
        <v>683.18</v>
      </c>
      <c r="G9" s="3">
        <v>5683.59</v>
      </c>
      <c r="H9" s="3">
        <v>5156.99</v>
      </c>
      <c r="I9" s="3">
        <v>0</v>
      </c>
      <c r="J9" s="3">
        <v>526.6</v>
      </c>
      <c r="K9" s="3">
        <v>-526.6</v>
      </c>
      <c r="L9" t="s">
        <v>63</v>
      </c>
      <c r="M9" s="4">
        <v>-9.27</v>
      </c>
      <c r="N9" s="3">
        <v>5797.28</v>
      </c>
      <c r="O9" s="3">
        <v>7242.46</v>
      </c>
      <c r="P9" s="3">
        <v>6013.28</v>
      </c>
      <c r="Q9" s="3">
        <v>0</v>
      </c>
      <c r="R9" s="3">
        <v>37094.97</v>
      </c>
      <c r="S9" t="s">
        <v>65</v>
      </c>
      <c r="T9" s="3">
        <v>135.80000000000001</v>
      </c>
      <c r="U9" s="3">
        <v>133.79</v>
      </c>
      <c r="V9" s="5">
        <v>36</v>
      </c>
      <c r="W9" s="5">
        <v>36</v>
      </c>
      <c r="X9" t="s">
        <v>60</v>
      </c>
      <c r="Y9" t="s">
        <v>26</v>
      </c>
      <c r="Z9" t="s">
        <v>54</v>
      </c>
    </row>
    <row r="10" spans="1:26" x14ac:dyDescent="0.35">
      <c r="A10" t="s">
        <v>66</v>
      </c>
      <c r="B10" s="2">
        <v>45225</v>
      </c>
      <c r="C10" t="s">
        <v>33</v>
      </c>
      <c r="D10" t="s">
        <v>67</v>
      </c>
      <c r="E10" s="3">
        <v>21129.68</v>
      </c>
      <c r="F10" s="3">
        <v>5391.72</v>
      </c>
      <c r="G10" s="3">
        <v>20587.169999999998</v>
      </c>
      <c r="H10" s="3">
        <v>21171.51</v>
      </c>
      <c r="I10" s="3">
        <v>584.34</v>
      </c>
      <c r="J10" s="3">
        <v>0</v>
      </c>
      <c r="K10" s="3">
        <v>584.34</v>
      </c>
      <c r="L10" t="s">
        <v>68</v>
      </c>
      <c r="M10" s="4">
        <v>2.84</v>
      </c>
      <c r="N10" s="3">
        <v>26521.4</v>
      </c>
      <c r="O10" s="3">
        <v>27707.56</v>
      </c>
      <c r="P10" s="3">
        <v>21586.85</v>
      </c>
      <c r="Q10" s="3">
        <v>0</v>
      </c>
      <c r="R10" s="3">
        <v>43215.68</v>
      </c>
      <c r="S10" t="s">
        <v>36</v>
      </c>
      <c r="T10" s="3">
        <v>445.15</v>
      </c>
      <c r="U10" s="3">
        <v>443.19</v>
      </c>
      <c r="V10" s="5">
        <v>47</v>
      </c>
      <c r="W10" s="5">
        <v>45</v>
      </c>
      <c r="X10" t="s">
        <v>69</v>
      </c>
      <c r="Y10" t="s">
        <v>33</v>
      </c>
      <c r="Z10" t="s">
        <v>49</v>
      </c>
    </row>
    <row r="11" spans="1:26" x14ac:dyDescent="0.35">
      <c r="A11" t="s">
        <v>70</v>
      </c>
      <c r="B11" s="2">
        <v>45227</v>
      </c>
      <c r="C11" t="s">
        <v>71</v>
      </c>
      <c r="D11" t="s">
        <v>72</v>
      </c>
      <c r="E11" s="3">
        <v>5053.26</v>
      </c>
      <c r="F11" s="3">
        <v>2283.5700000000002</v>
      </c>
      <c r="G11" s="3">
        <v>5475.24</v>
      </c>
      <c r="H11" s="3">
        <v>5012.58</v>
      </c>
      <c r="I11" s="3">
        <v>0</v>
      </c>
      <c r="J11" s="3">
        <v>462.66</v>
      </c>
      <c r="K11" s="3">
        <v>-462.66</v>
      </c>
      <c r="L11" t="s">
        <v>73</v>
      </c>
      <c r="M11" s="4">
        <v>-8.4499999999999993</v>
      </c>
      <c r="N11" s="3">
        <v>7336.83</v>
      </c>
      <c r="O11" s="3">
        <v>7782.78</v>
      </c>
      <c r="P11" s="3">
        <v>5327.31</v>
      </c>
      <c r="Q11" s="3">
        <v>2500</v>
      </c>
      <c r="R11" s="3">
        <v>25861.79</v>
      </c>
      <c r="S11" t="s">
        <v>74</v>
      </c>
      <c r="T11" s="3">
        <v>104.74</v>
      </c>
      <c r="U11" s="3">
        <v>118.12</v>
      </c>
      <c r="V11" s="5">
        <v>39</v>
      </c>
      <c r="W11" s="5">
        <v>44</v>
      </c>
      <c r="X11" t="s">
        <v>60</v>
      </c>
      <c r="Y11" t="s">
        <v>71</v>
      </c>
      <c r="Z11" t="s">
        <v>75</v>
      </c>
    </row>
    <row r="12" spans="1:26" x14ac:dyDescent="0.35">
      <c r="A12" t="s">
        <v>76</v>
      </c>
      <c r="B12" s="2">
        <v>45229</v>
      </c>
      <c r="C12" t="s">
        <v>56</v>
      </c>
      <c r="D12" t="s">
        <v>57</v>
      </c>
      <c r="E12" s="3">
        <v>14128.79</v>
      </c>
      <c r="F12" s="3">
        <v>4341.25</v>
      </c>
      <c r="G12" s="3">
        <v>13759.55</v>
      </c>
      <c r="H12" s="3">
        <v>14249.53</v>
      </c>
      <c r="I12" s="3">
        <v>489.98</v>
      </c>
      <c r="J12" s="3">
        <v>0</v>
      </c>
      <c r="K12" s="3">
        <v>489.98</v>
      </c>
      <c r="L12" t="s">
        <v>77</v>
      </c>
      <c r="M12" s="4">
        <v>3.56</v>
      </c>
      <c r="N12" s="3">
        <v>18470.04</v>
      </c>
      <c r="O12" s="3">
        <v>18969.89</v>
      </c>
      <c r="P12" s="3">
        <v>14661.37</v>
      </c>
      <c r="Q12" s="3">
        <v>5000</v>
      </c>
      <c r="R12" s="3">
        <v>35170.31</v>
      </c>
      <c r="S12" t="s">
        <v>78</v>
      </c>
      <c r="T12" s="3">
        <v>386.88</v>
      </c>
      <c r="U12" s="3">
        <v>440.45</v>
      </c>
      <c r="V12" s="5">
        <v>32</v>
      </c>
      <c r="W12" s="5">
        <v>33</v>
      </c>
      <c r="X12" t="s">
        <v>60</v>
      </c>
      <c r="Y12" t="s">
        <v>56</v>
      </c>
      <c r="Z12" t="s">
        <v>54</v>
      </c>
    </row>
    <row r="13" spans="1:26" x14ac:dyDescent="0.35">
      <c r="A13" t="s">
        <v>79</v>
      </c>
      <c r="B13" s="2">
        <v>45229</v>
      </c>
      <c r="C13" t="s">
        <v>26</v>
      </c>
      <c r="D13" t="s">
        <v>46</v>
      </c>
      <c r="E13" s="3">
        <v>2884.34</v>
      </c>
      <c r="F13" s="3">
        <v>454.09</v>
      </c>
      <c r="G13" s="3">
        <v>3210.44</v>
      </c>
      <c r="H13" s="3">
        <v>2433.2600000000002</v>
      </c>
      <c r="I13" s="3">
        <v>0</v>
      </c>
      <c r="J13" s="3">
        <v>777.18</v>
      </c>
      <c r="K13" s="3">
        <v>-777.18</v>
      </c>
      <c r="L13" t="s">
        <v>63</v>
      </c>
      <c r="M13" s="4">
        <v>-24.21</v>
      </c>
      <c r="N13" s="3">
        <v>3338.43</v>
      </c>
      <c r="O13" s="3">
        <v>4740.18</v>
      </c>
      <c r="P13" s="3">
        <v>3206.94</v>
      </c>
      <c r="Q13" s="3">
        <v>0</v>
      </c>
      <c r="R13" s="3">
        <v>36703.550000000003</v>
      </c>
      <c r="S13" t="s">
        <v>80</v>
      </c>
      <c r="T13" s="3">
        <v>57.81</v>
      </c>
      <c r="U13" s="3">
        <v>52.33</v>
      </c>
      <c r="V13" s="5">
        <v>45</v>
      </c>
      <c r="W13" s="5">
        <v>47</v>
      </c>
      <c r="X13" t="s">
        <v>60</v>
      </c>
      <c r="Y13" t="s">
        <v>26</v>
      </c>
      <c r="Z13" t="s">
        <v>31</v>
      </c>
    </row>
    <row r="14" spans="1:26" x14ac:dyDescent="0.35">
      <c r="A14" t="s">
        <v>81</v>
      </c>
      <c r="B14" s="2">
        <v>45229</v>
      </c>
      <c r="C14" t="s">
        <v>56</v>
      </c>
      <c r="D14" t="s">
        <v>82</v>
      </c>
      <c r="E14" s="3">
        <v>21143.83</v>
      </c>
      <c r="F14" s="3">
        <v>11537.4</v>
      </c>
      <c r="G14" s="3">
        <v>23218.2</v>
      </c>
      <c r="H14" s="3">
        <v>20849.25</v>
      </c>
      <c r="I14" s="3">
        <v>0</v>
      </c>
      <c r="J14" s="3">
        <v>2368.9499999999998</v>
      </c>
      <c r="K14" s="3">
        <v>-2368.9499999999998</v>
      </c>
      <c r="L14" t="s">
        <v>83</v>
      </c>
      <c r="M14" s="4">
        <v>-10.199999999999999</v>
      </c>
      <c r="N14" s="3">
        <v>32681.23</v>
      </c>
      <c r="O14" s="3">
        <v>33048.85</v>
      </c>
      <c r="P14" s="3">
        <v>21055.88</v>
      </c>
      <c r="Q14" s="3">
        <v>2500</v>
      </c>
      <c r="R14" s="3">
        <v>34965.18</v>
      </c>
      <c r="S14" t="s">
        <v>78</v>
      </c>
      <c r="T14" s="3">
        <v>422.57</v>
      </c>
      <c r="U14" s="3">
        <v>459.61</v>
      </c>
      <c r="V14" s="5">
        <v>45</v>
      </c>
      <c r="W14" s="5">
        <v>47</v>
      </c>
      <c r="X14" t="s">
        <v>60</v>
      </c>
      <c r="Y14" t="s">
        <v>56</v>
      </c>
      <c r="Z14" t="s">
        <v>38</v>
      </c>
    </row>
    <row r="15" spans="1:26" x14ac:dyDescent="0.35">
      <c r="A15" t="s">
        <v>84</v>
      </c>
      <c r="B15" s="2">
        <v>45229</v>
      </c>
      <c r="C15" t="s">
        <v>33</v>
      </c>
      <c r="D15" t="s">
        <v>85</v>
      </c>
      <c r="E15" s="3">
        <v>72833.87</v>
      </c>
      <c r="F15" s="3">
        <v>26762.76</v>
      </c>
      <c r="G15" s="3">
        <v>77813.570000000007</v>
      </c>
      <c r="H15" s="3">
        <v>73053.490000000005</v>
      </c>
      <c r="I15" s="3">
        <v>0</v>
      </c>
      <c r="J15" s="3">
        <v>4760.08</v>
      </c>
      <c r="K15" s="3">
        <v>-4760.08</v>
      </c>
      <c r="L15" t="s">
        <v>52</v>
      </c>
      <c r="M15" s="4">
        <v>-6.12</v>
      </c>
      <c r="N15" s="3">
        <v>99596.63</v>
      </c>
      <c r="O15" s="3">
        <v>101255.69</v>
      </c>
      <c r="P15" s="3">
        <v>73884.55</v>
      </c>
      <c r="Q15" s="3">
        <v>0</v>
      </c>
      <c r="R15" s="3">
        <v>39703.19</v>
      </c>
      <c r="S15" t="s">
        <v>36</v>
      </c>
      <c r="T15" s="3">
        <v>1473.54</v>
      </c>
      <c r="U15" s="3">
        <v>1484.31</v>
      </c>
      <c r="V15" s="5">
        <v>49</v>
      </c>
      <c r="W15" s="5">
        <v>48</v>
      </c>
      <c r="X15" t="s">
        <v>30</v>
      </c>
      <c r="Y15" t="s">
        <v>33</v>
      </c>
      <c r="Z15" t="s">
        <v>75</v>
      </c>
    </row>
    <row r="16" spans="1:26" x14ac:dyDescent="0.35">
      <c r="A16" t="s">
        <v>86</v>
      </c>
      <c r="B16" s="2">
        <v>45230</v>
      </c>
      <c r="C16" t="s">
        <v>33</v>
      </c>
      <c r="D16" t="s">
        <v>34</v>
      </c>
      <c r="E16" s="3">
        <v>56947.86</v>
      </c>
      <c r="F16" s="3">
        <v>22709.94</v>
      </c>
      <c r="G16" s="3">
        <v>73106.149999999994</v>
      </c>
      <c r="H16" s="3">
        <v>57097.69</v>
      </c>
      <c r="I16" s="3">
        <v>0</v>
      </c>
      <c r="J16" s="3">
        <v>16008.46</v>
      </c>
      <c r="K16" s="3">
        <v>-16008.46</v>
      </c>
      <c r="L16" t="s">
        <v>87</v>
      </c>
      <c r="M16" s="4">
        <v>-21.9</v>
      </c>
      <c r="N16" s="3">
        <v>79657.8</v>
      </c>
      <c r="O16" s="3">
        <v>80973.960000000006</v>
      </c>
      <c r="P16" s="3">
        <v>57997.17</v>
      </c>
      <c r="Q16" s="3">
        <v>2500</v>
      </c>
      <c r="R16" s="3">
        <v>49701.51</v>
      </c>
      <c r="S16" t="s">
        <v>88</v>
      </c>
      <c r="T16" s="3">
        <v>1299.0899999999999</v>
      </c>
      <c r="U16" s="3">
        <v>1133.58</v>
      </c>
      <c r="V16" s="5">
        <v>50</v>
      </c>
      <c r="W16" s="5">
        <v>48</v>
      </c>
      <c r="X16" t="s">
        <v>60</v>
      </c>
      <c r="Y16" t="s">
        <v>33</v>
      </c>
      <c r="Z16" t="s">
        <v>31</v>
      </c>
    </row>
    <row r="17" spans="1:26" x14ac:dyDescent="0.35">
      <c r="A17" t="s">
        <v>89</v>
      </c>
      <c r="B17" s="2">
        <v>45231</v>
      </c>
      <c r="C17" t="s">
        <v>26</v>
      </c>
      <c r="D17" t="s">
        <v>90</v>
      </c>
      <c r="E17" s="3">
        <v>7541.54</v>
      </c>
      <c r="F17" s="3">
        <v>2114.63</v>
      </c>
      <c r="G17" s="3">
        <v>7649.93</v>
      </c>
      <c r="H17" s="3">
        <v>7325.88</v>
      </c>
      <c r="I17" s="3">
        <v>0</v>
      </c>
      <c r="J17" s="3">
        <v>324.05</v>
      </c>
      <c r="K17" s="3">
        <v>-324.05</v>
      </c>
      <c r="L17" t="s">
        <v>47</v>
      </c>
      <c r="M17" s="4">
        <v>-4.24</v>
      </c>
      <c r="N17" s="3">
        <v>9656.17</v>
      </c>
      <c r="O17" s="3">
        <v>10220.02</v>
      </c>
      <c r="P17" s="3">
        <v>7724.44</v>
      </c>
      <c r="Q17" s="3">
        <v>1000</v>
      </c>
      <c r="R17" s="3">
        <v>40744.39</v>
      </c>
      <c r="S17" t="s">
        <v>48</v>
      </c>
      <c r="T17" s="3">
        <v>154.55000000000001</v>
      </c>
      <c r="U17" s="3">
        <v>146.66999999999999</v>
      </c>
      <c r="V17" s="5">
        <v>48</v>
      </c>
      <c r="W17" s="5">
        <v>48</v>
      </c>
      <c r="X17" t="s">
        <v>60</v>
      </c>
      <c r="Y17" t="s">
        <v>26</v>
      </c>
      <c r="Z17" t="s">
        <v>54</v>
      </c>
    </row>
    <row r="18" spans="1:26" x14ac:dyDescent="0.35">
      <c r="A18" t="s">
        <v>91</v>
      </c>
      <c r="B18" s="2">
        <v>45231</v>
      </c>
      <c r="C18" t="s">
        <v>56</v>
      </c>
      <c r="D18" t="s">
        <v>92</v>
      </c>
      <c r="E18" s="3">
        <v>14757.18</v>
      </c>
      <c r="F18" s="3">
        <v>1739.66</v>
      </c>
      <c r="G18" s="3">
        <v>17521</v>
      </c>
      <c r="H18" s="3">
        <v>14565.05</v>
      </c>
      <c r="I18" s="3">
        <v>0</v>
      </c>
      <c r="J18" s="3">
        <v>2955.95</v>
      </c>
      <c r="K18" s="3">
        <v>-2955.95</v>
      </c>
      <c r="L18" t="s">
        <v>83</v>
      </c>
      <c r="M18" s="4">
        <v>-16.87</v>
      </c>
      <c r="N18" s="3">
        <v>16496.84</v>
      </c>
      <c r="O18" s="3">
        <v>17123.86</v>
      </c>
      <c r="P18" s="3">
        <v>15320.14</v>
      </c>
      <c r="Q18" s="3">
        <v>5000</v>
      </c>
      <c r="R18" s="3">
        <v>27549.5</v>
      </c>
      <c r="S18" t="s">
        <v>59</v>
      </c>
      <c r="T18" s="3">
        <v>359.99</v>
      </c>
      <c r="U18" s="3">
        <v>361.9</v>
      </c>
      <c r="V18" s="5">
        <v>40</v>
      </c>
      <c r="W18" s="5">
        <v>44</v>
      </c>
      <c r="X18" t="s">
        <v>37</v>
      </c>
      <c r="Y18" t="s">
        <v>56</v>
      </c>
      <c r="Z18" t="s">
        <v>49</v>
      </c>
    </row>
    <row r="19" spans="1:26" x14ac:dyDescent="0.35">
      <c r="A19" t="s">
        <v>93</v>
      </c>
      <c r="B19" s="2">
        <v>45231</v>
      </c>
      <c r="C19" t="s">
        <v>33</v>
      </c>
      <c r="D19" t="s">
        <v>94</v>
      </c>
      <c r="E19" s="3">
        <v>27346.66</v>
      </c>
      <c r="F19" s="3">
        <v>6085.11</v>
      </c>
      <c r="G19" s="3">
        <v>29258.51</v>
      </c>
      <c r="H19" s="3">
        <v>27224.04</v>
      </c>
      <c r="I19" s="3">
        <v>0</v>
      </c>
      <c r="J19" s="3">
        <v>2034.47</v>
      </c>
      <c r="K19" s="3">
        <v>-2034.47</v>
      </c>
      <c r="L19" t="s">
        <v>87</v>
      </c>
      <c r="M19" s="4">
        <v>-6.95</v>
      </c>
      <c r="N19" s="3">
        <v>33431.769999999997</v>
      </c>
      <c r="O19" s="3">
        <v>33579.33</v>
      </c>
      <c r="P19" s="3">
        <v>27647.26</v>
      </c>
      <c r="Q19" s="3">
        <v>5000</v>
      </c>
      <c r="R19" s="3">
        <v>38481.57</v>
      </c>
      <c r="S19" t="s">
        <v>36</v>
      </c>
      <c r="T19" s="3">
        <v>597.45000000000005</v>
      </c>
      <c r="U19" s="3">
        <v>585.70000000000005</v>
      </c>
      <c r="V19" s="5">
        <v>46</v>
      </c>
      <c r="W19" s="5">
        <v>46</v>
      </c>
      <c r="X19" t="s">
        <v>60</v>
      </c>
      <c r="Y19" t="s">
        <v>33</v>
      </c>
      <c r="Z19" t="s">
        <v>31</v>
      </c>
    </row>
    <row r="20" spans="1:26" x14ac:dyDescent="0.35">
      <c r="A20" t="s">
        <v>95</v>
      </c>
      <c r="B20" s="2">
        <v>45231</v>
      </c>
      <c r="C20" t="s">
        <v>26</v>
      </c>
      <c r="D20" t="s">
        <v>27</v>
      </c>
      <c r="E20" s="3">
        <v>6512</v>
      </c>
      <c r="F20" s="3">
        <v>1056.27</v>
      </c>
      <c r="G20" s="3">
        <v>7358.72</v>
      </c>
      <c r="H20" s="3">
        <v>6440.07</v>
      </c>
      <c r="I20" s="3">
        <v>0</v>
      </c>
      <c r="J20" s="3">
        <v>918.65</v>
      </c>
      <c r="K20" s="3">
        <v>-918.65</v>
      </c>
      <c r="L20" t="s">
        <v>47</v>
      </c>
      <c r="M20" s="4">
        <v>-12.48</v>
      </c>
      <c r="N20" s="3">
        <v>7568.27</v>
      </c>
      <c r="O20" s="3">
        <v>8651.14</v>
      </c>
      <c r="P20" s="3">
        <v>6903.28</v>
      </c>
      <c r="Q20" s="3">
        <v>5000</v>
      </c>
      <c r="R20" s="3">
        <v>45229.43</v>
      </c>
      <c r="S20" t="s">
        <v>65</v>
      </c>
      <c r="T20" s="3">
        <v>200.94</v>
      </c>
      <c r="U20" s="3">
        <v>201.34</v>
      </c>
      <c r="V20" s="5">
        <v>31</v>
      </c>
      <c r="W20" s="5">
        <v>32</v>
      </c>
      <c r="X20" t="s">
        <v>69</v>
      </c>
      <c r="Y20" t="s">
        <v>26</v>
      </c>
      <c r="Z20" t="s">
        <v>49</v>
      </c>
    </row>
    <row r="21" spans="1:26" x14ac:dyDescent="0.35">
      <c r="A21" t="s">
        <v>96</v>
      </c>
      <c r="B21" s="2">
        <v>45232</v>
      </c>
      <c r="C21" t="s">
        <v>33</v>
      </c>
      <c r="D21" t="s">
        <v>85</v>
      </c>
      <c r="E21" s="3">
        <v>59501.26</v>
      </c>
      <c r="F21" s="3">
        <v>12106.39</v>
      </c>
      <c r="G21" s="3">
        <v>67267.89</v>
      </c>
      <c r="H21" s="3">
        <v>59478.29</v>
      </c>
      <c r="I21" s="3">
        <v>0</v>
      </c>
      <c r="J21" s="3">
        <v>7789.6</v>
      </c>
      <c r="K21" s="3">
        <v>-7789.6</v>
      </c>
      <c r="L21" t="s">
        <v>35</v>
      </c>
      <c r="M21" s="4">
        <v>-11.58</v>
      </c>
      <c r="N21" s="3">
        <v>71607.649999999994</v>
      </c>
      <c r="O21" s="3">
        <v>72776.73</v>
      </c>
      <c r="P21" s="3">
        <v>59970.28</v>
      </c>
      <c r="Q21" s="3">
        <v>2500</v>
      </c>
      <c r="R21" s="3">
        <v>44107.58</v>
      </c>
      <c r="S21" t="s">
        <v>53</v>
      </c>
      <c r="T21" s="3">
        <v>1423.88</v>
      </c>
      <c r="U21" s="3">
        <v>1414.89</v>
      </c>
      <c r="V21" s="5">
        <v>42</v>
      </c>
      <c r="W21" s="5">
        <v>45</v>
      </c>
      <c r="X21" t="s">
        <v>60</v>
      </c>
      <c r="Y21" t="s">
        <v>33</v>
      </c>
      <c r="Z21" t="s">
        <v>49</v>
      </c>
    </row>
    <row r="22" spans="1:26" x14ac:dyDescent="0.35">
      <c r="A22" t="s">
        <v>97</v>
      </c>
      <c r="B22" s="2">
        <v>45232</v>
      </c>
      <c r="C22" t="s">
        <v>40</v>
      </c>
      <c r="D22" t="s">
        <v>98</v>
      </c>
      <c r="E22" s="3">
        <v>24868.07</v>
      </c>
      <c r="F22" s="3">
        <v>8714.8799999999992</v>
      </c>
      <c r="G22" s="3">
        <v>26115.85</v>
      </c>
      <c r="H22" s="3">
        <v>24684.12</v>
      </c>
      <c r="I22" s="3">
        <v>0</v>
      </c>
      <c r="J22" s="3">
        <v>1431.73</v>
      </c>
      <c r="K22" s="3">
        <v>-1431.73</v>
      </c>
      <c r="L22" t="s">
        <v>99</v>
      </c>
      <c r="M22" s="4">
        <v>-5.48</v>
      </c>
      <c r="N22" s="3">
        <v>33582.949999999997</v>
      </c>
      <c r="O22" s="3">
        <v>33693.1</v>
      </c>
      <c r="P22" s="3">
        <v>25218.9</v>
      </c>
      <c r="Q22" s="3">
        <v>1000</v>
      </c>
      <c r="R22" s="3">
        <v>34535.72</v>
      </c>
      <c r="S22" t="s">
        <v>43</v>
      </c>
      <c r="T22" s="3">
        <v>616.9</v>
      </c>
      <c r="U22" s="3">
        <v>704.86</v>
      </c>
      <c r="V22" s="5">
        <v>35</v>
      </c>
      <c r="W22" s="5">
        <v>37</v>
      </c>
      <c r="X22" t="s">
        <v>37</v>
      </c>
      <c r="Y22" t="s">
        <v>40</v>
      </c>
      <c r="Z22" t="s">
        <v>54</v>
      </c>
    </row>
    <row r="23" spans="1:26" x14ac:dyDescent="0.35">
      <c r="A23" t="s">
        <v>100</v>
      </c>
      <c r="B23" s="2">
        <v>45232</v>
      </c>
      <c r="C23" t="s">
        <v>56</v>
      </c>
      <c r="D23" t="s">
        <v>101</v>
      </c>
      <c r="E23" s="3">
        <v>7153.25</v>
      </c>
      <c r="F23" s="3">
        <v>1893.3</v>
      </c>
      <c r="G23" s="3">
        <v>7144.75</v>
      </c>
      <c r="H23" s="3">
        <v>7287.39</v>
      </c>
      <c r="I23" s="3">
        <v>142.63999999999999</v>
      </c>
      <c r="J23" s="3">
        <v>0</v>
      </c>
      <c r="K23" s="3">
        <v>142.63999999999999</v>
      </c>
      <c r="L23" t="s">
        <v>77</v>
      </c>
      <c r="M23" s="4">
        <v>2</v>
      </c>
      <c r="N23" s="3">
        <v>9046.5499999999993</v>
      </c>
      <c r="O23" s="3">
        <v>10475.39</v>
      </c>
      <c r="P23" s="3">
        <v>7494.56</v>
      </c>
      <c r="Q23" s="3">
        <v>0</v>
      </c>
      <c r="R23" s="3">
        <v>37516.550000000003</v>
      </c>
      <c r="S23" t="s">
        <v>59</v>
      </c>
      <c r="T23" s="3">
        <v>193.76</v>
      </c>
      <c r="U23" s="3">
        <v>221.73</v>
      </c>
      <c r="V23" s="5">
        <v>31</v>
      </c>
      <c r="W23" s="5">
        <v>32</v>
      </c>
      <c r="X23" t="s">
        <v>69</v>
      </c>
      <c r="Y23" t="s">
        <v>56</v>
      </c>
      <c r="Z23" t="s">
        <v>49</v>
      </c>
    </row>
    <row r="24" spans="1:26" x14ac:dyDescent="0.35">
      <c r="A24" t="s">
        <v>102</v>
      </c>
      <c r="B24" s="2">
        <v>45234</v>
      </c>
      <c r="C24" t="s">
        <v>33</v>
      </c>
      <c r="D24" t="s">
        <v>51</v>
      </c>
      <c r="E24" s="3">
        <v>4578.46</v>
      </c>
      <c r="F24" s="3">
        <v>2312.1</v>
      </c>
      <c r="G24" s="3">
        <v>5297.85</v>
      </c>
      <c r="H24" s="3">
        <v>4568.0200000000004</v>
      </c>
      <c r="I24" s="3">
        <v>0</v>
      </c>
      <c r="J24" s="3">
        <v>729.83</v>
      </c>
      <c r="K24" s="3">
        <v>-729.83</v>
      </c>
      <c r="L24" t="s">
        <v>35</v>
      </c>
      <c r="M24" s="4">
        <v>-13.78</v>
      </c>
      <c r="N24" s="3">
        <v>6890.56</v>
      </c>
      <c r="O24" s="3">
        <v>7125.29</v>
      </c>
      <c r="P24" s="3">
        <v>4658.96</v>
      </c>
      <c r="Q24" s="3">
        <v>0</v>
      </c>
      <c r="R24" s="3">
        <v>39982.879999999997</v>
      </c>
      <c r="S24" t="s">
        <v>53</v>
      </c>
      <c r="T24" s="3">
        <v>147.81</v>
      </c>
      <c r="U24" s="3">
        <v>135.69</v>
      </c>
      <c r="V24" s="5">
        <v>33</v>
      </c>
      <c r="W24" s="5">
        <v>33</v>
      </c>
      <c r="X24" t="s">
        <v>60</v>
      </c>
      <c r="Y24" t="s">
        <v>33</v>
      </c>
      <c r="Z24" t="s">
        <v>75</v>
      </c>
    </row>
    <row r="25" spans="1:26" x14ac:dyDescent="0.35">
      <c r="A25" t="s">
        <v>103</v>
      </c>
      <c r="B25" s="2">
        <v>45235</v>
      </c>
      <c r="C25" t="s">
        <v>71</v>
      </c>
      <c r="D25" t="s">
        <v>104</v>
      </c>
      <c r="E25" s="3">
        <v>2121.2600000000002</v>
      </c>
      <c r="F25" s="3">
        <v>765.94</v>
      </c>
      <c r="G25" s="3">
        <v>2080</v>
      </c>
      <c r="H25" s="3">
        <v>2246.2600000000002</v>
      </c>
      <c r="I25" s="3">
        <v>166.26</v>
      </c>
      <c r="J25" s="3">
        <v>0</v>
      </c>
      <c r="K25" s="3">
        <v>166.26</v>
      </c>
      <c r="L25" t="s">
        <v>105</v>
      </c>
      <c r="M25" s="4">
        <v>7.99</v>
      </c>
      <c r="N25" s="3">
        <v>2887.2</v>
      </c>
      <c r="O25" s="3">
        <v>3529.86</v>
      </c>
      <c r="P25" s="3">
        <v>3139.01</v>
      </c>
      <c r="Q25" s="3">
        <v>2500</v>
      </c>
      <c r="R25" s="3">
        <v>42873.73</v>
      </c>
      <c r="S25" t="s">
        <v>74</v>
      </c>
      <c r="T25" s="3">
        <v>45</v>
      </c>
      <c r="U25" s="3">
        <v>44</v>
      </c>
      <c r="V25" s="5">
        <v>43</v>
      </c>
      <c r="W25" s="5">
        <v>44</v>
      </c>
      <c r="X25" t="s">
        <v>37</v>
      </c>
      <c r="Y25" t="s">
        <v>71</v>
      </c>
      <c r="Z25" t="s">
        <v>31</v>
      </c>
    </row>
    <row r="26" spans="1:26" x14ac:dyDescent="0.35">
      <c r="A26" t="s">
        <v>106</v>
      </c>
      <c r="B26" s="2">
        <v>45236</v>
      </c>
      <c r="C26" t="s">
        <v>56</v>
      </c>
      <c r="D26" t="s">
        <v>92</v>
      </c>
      <c r="E26" s="3">
        <v>20076.259999999998</v>
      </c>
      <c r="F26" s="3">
        <v>2260.5100000000002</v>
      </c>
      <c r="G26" s="3">
        <v>20106.38</v>
      </c>
      <c r="H26" s="3">
        <v>20001.759999999998</v>
      </c>
      <c r="I26" s="3">
        <v>0</v>
      </c>
      <c r="J26" s="3">
        <v>104.62</v>
      </c>
      <c r="K26" s="3">
        <v>-104.62</v>
      </c>
      <c r="L26" t="s">
        <v>83</v>
      </c>
      <c r="M26" s="4">
        <v>-0.52</v>
      </c>
      <c r="N26" s="3">
        <v>22336.77</v>
      </c>
      <c r="O26" s="3">
        <v>23277.599999999999</v>
      </c>
      <c r="P26" s="3">
        <v>20753.95</v>
      </c>
      <c r="Q26" s="3">
        <v>1000</v>
      </c>
      <c r="R26" s="3">
        <v>46397.38</v>
      </c>
      <c r="S26" t="s">
        <v>107</v>
      </c>
      <c r="T26" s="3">
        <v>394.11</v>
      </c>
      <c r="U26" s="3">
        <v>422.18</v>
      </c>
      <c r="V26" s="5">
        <v>47</v>
      </c>
      <c r="W26" s="5">
        <v>50</v>
      </c>
      <c r="X26" t="s">
        <v>37</v>
      </c>
      <c r="Y26" t="s">
        <v>56</v>
      </c>
      <c r="Z26" t="s">
        <v>54</v>
      </c>
    </row>
    <row r="27" spans="1:26" x14ac:dyDescent="0.35">
      <c r="A27" t="s">
        <v>108</v>
      </c>
      <c r="B27" s="2">
        <v>45236</v>
      </c>
      <c r="C27" t="s">
        <v>33</v>
      </c>
      <c r="D27" t="s">
        <v>109</v>
      </c>
      <c r="E27" s="3">
        <v>79177.03</v>
      </c>
      <c r="F27" s="3">
        <v>28463.45</v>
      </c>
      <c r="G27" s="3">
        <v>71298.39</v>
      </c>
      <c r="H27" s="3">
        <v>78797.070000000007</v>
      </c>
      <c r="I27" s="3">
        <v>7498.68</v>
      </c>
      <c r="J27" s="3">
        <v>0</v>
      </c>
      <c r="K27" s="3">
        <v>7498.68</v>
      </c>
      <c r="L27" t="s">
        <v>110</v>
      </c>
      <c r="M27" s="4">
        <v>10.52</v>
      </c>
      <c r="N27" s="3">
        <v>107640.48</v>
      </c>
      <c r="O27" s="3">
        <v>109348.26</v>
      </c>
      <c r="P27" s="3">
        <v>78908.820000000007</v>
      </c>
      <c r="Q27" s="3">
        <v>5000</v>
      </c>
      <c r="R27" s="3">
        <v>49999</v>
      </c>
      <c r="S27" t="s">
        <v>53</v>
      </c>
      <c r="T27" s="3">
        <v>1504.28</v>
      </c>
      <c r="U27" s="3">
        <v>1872.54</v>
      </c>
      <c r="V27" s="5">
        <v>42</v>
      </c>
      <c r="W27" s="5">
        <v>42</v>
      </c>
      <c r="X27" t="s">
        <v>60</v>
      </c>
      <c r="Y27" t="s">
        <v>33</v>
      </c>
      <c r="Z27" t="s">
        <v>54</v>
      </c>
    </row>
    <row r="28" spans="1:26" x14ac:dyDescent="0.35">
      <c r="A28" t="s">
        <v>111</v>
      </c>
      <c r="B28" s="2">
        <v>45236</v>
      </c>
      <c r="C28" t="s">
        <v>56</v>
      </c>
      <c r="D28" t="s">
        <v>92</v>
      </c>
      <c r="E28" s="3">
        <v>12554.8</v>
      </c>
      <c r="F28" s="3">
        <v>3387.27</v>
      </c>
      <c r="G28" s="3">
        <v>14070.87</v>
      </c>
      <c r="H28" s="3">
        <v>12463.67</v>
      </c>
      <c r="I28" s="3">
        <v>0</v>
      </c>
      <c r="J28" s="3">
        <v>1607.2</v>
      </c>
      <c r="K28" s="3">
        <v>-1607.2</v>
      </c>
      <c r="L28" t="s">
        <v>112</v>
      </c>
      <c r="M28" s="4">
        <v>-11.42</v>
      </c>
      <c r="N28" s="3">
        <v>15942.07</v>
      </c>
      <c r="O28" s="3">
        <v>16393.810000000001</v>
      </c>
      <c r="P28" s="3">
        <v>12761.81</v>
      </c>
      <c r="Q28" s="3">
        <v>2500</v>
      </c>
      <c r="R28" s="3">
        <v>35484.980000000003</v>
      </c>
      <c r="S28" t="s">
        <v>78</v>
      </c>
      <c r="T28" s="3">
        <v>258.02</v>
      </c>
      <c r="U28" s="3">
        <v>245.52</v>
      </c>
      <c r="V28" s="5">
        <v>50</v>
      </c>
      <c r="W28" s="5">
        <v>49</v>
      </c>
      <c r="X28" t="s">
        <v>60</v>
      </c>
      <c r="Y28" t="s">
        <v>56</v>
      </c>
      <c r="Z28" t="s">
        <v>49</v>
      </c>
    </row>
    <row r="29" spans="1:26" x14ac:dyDescent="0.35">
      <c r="A29" t="s">
        <v>113</v>
      </c>
      <c r="B29" s="2">
        <v>45237</v>
      </c>
      <c r="C29" t="s">
        <v>40</v>
      </c>
      <c r="D29" t="s">
        <v>114</v>
      </c>
      <c r="E29" s="3">
        <v>20871.22</v>
      </c>
      <c r="F29" s="3">
        <v>11270.78</v>
      </c>
      <c r="G29" s="3">
        <v>20560.650000000001</v>
      </c>
      <c r="H29" s="3">
        <v>20944.79</v>
      </c>
      <c r="I29" s="3">
        <v>384.14</v>
      </c>
      <c r="J29" s="3">
        <v>0</v>
      </c>
      <c r="K29" s="3">
        <v>384.14</v>
      </c>
      <c r="L29" t="s">
        <v>115</v>
      </c>
      <c r="M29" s="4">
        <v>1.87</v>
      </c>
      <c r="N29" s="3">
        <v>32142</v>
      </c>
      <c r="O29" s="3">
        <v>32434.43</v>
      </c>
      <c r="P29" s="3">
        <v>21271.01</v>
      </c>
      <c r="Q29" s="3">
        <v>500</v>
      </c>
      <c r="R29" s="3">
        <v>30582.58</v>
      </c>
      <c r="S29" t="s">
        <v>43</v>
      </c>
      <c r="T29" s="3">
        <v>547.42999999999995</v>
      </c>
      <c r="U29" s="3">
        <v>661.5</v>
      </c>
      <c r="V29" s="5">
        <v>31</v>
      </c>
      <c r="W29" s="5">
        <v>33</v>
      </c>
      <c r="X29" t="s">
        <v>60</v>
      </c>
      <c r="Y29" t="s">
        <v>40</v>
      </c>
      <c r="Z29" t="s">
        <v>54</v>
      </c>
    </row>
    <row r="30" spans="1:26" x14ac:dyDescent="0.35">
      <c r="A30" t="s">
        <v>116</v>
      </c>
      <c r="B30" s="2">
        <v>45238</v>
      </c>
      <c r="C30" t="s">
        <v>71</v>
      </c>
      <c r="D30" t="s">
        <v>104</v>
      </c>
      <c r="E30" s="3">
        <v>4293.17</v>
      </c>
      <c r="F30" s="3">
        <v>495.8</v>
      </c>
      <c r="G30" s="3">
        <v>4719.99</v>
      </c>
      <c r="H30" s="3">
        <v>4434.72</v>
      </c>
      <c r="I30" s="3">
        <v>0</v>
      </c>
      <c r="J30" s="3">
        <v>285.27</v>
      </c>
      <c r="K30" s="3">
        <v>-285.27</v>
      </c>
      <c r="L30" t="s">
        <v>117</v>
      </c>
      <c r="M30" s="4">
        <v>-6.04</v>
      </c>
      <c r="N30" s="3">
        <v>4788.97</v>
      </c>
      <c r="O30" s="3">
        <v>5194.49</v>
      </c>
      <c r="P30" s="3">
        <v>4820.0200000000004</v>
      </c>
      <c r="Q30" s="3">
        <v>500</v>
      </c>
      <c r="R30" s="3">
        <v>31457.05</v>
      </c>
      <c r="S30" t="s">
        <v>118</v>
      </c>
      <c r="T30" s="3">
        <v>89.74</v>
      </c>
      <c r="U30" s="3">
        <v>91.98</v>
      </c>
      <c r="V30" s="5">
        <v>46</v>
      </c>
      <c r="W30" s="5">
        <v>50</v>
      </c>
      <c r="X30" t="s">
        <v>44</v>
      </c>
      <c r="Y30" t="s">
        <v>71</v>
      </c>
      <c r="Z30" t="s">
        <v>75</v>
      </c>
    </row>
    <row r="31" spans="1:26" x14ac:dyDescent="0.35">
      <c r="A31" t="s">
        <v>119</v>
      </c>
      <c r="B31" s="2">
        <v>45239</v>
      </c>
      <c r="C31" t="s">
        <v>33</v>
      </c>
      <c r="D31" t="s">
        <v>85</v>
      </c>
      <c r="E31" s="3">
        <v>85791.58</v>
      </c>
      <c r="F31" s="3">
        <v>8606.89</v>
      </c>
      <c r="G31" s="3">
        <v>93475.92</v>
      </c>
      <c r="H31" s="3">
        <v>85977.39</v>
      </c>
      <c r="I31" s="3">
        <v>0</v>
      </c>
      <c r="J31" s="3">
        <v>7498.53</v>
      </c>
      <c r="K31" s="3">
        <v>-7498.53</v>
      </c>
      <c r="L31" t="s">
        <v>52</v>
      </c>
      <c r="M31" s="4">
        <v>-8.02</v>
      </c>
      <c r="N31" s="3">
        <v>94398.47</v>
      </c>
      <c r="O31" s="3">
        <v>95947.46</v>
      </c>
      <c r="P31" s="3">
        <v>86056.97</v>
      </c>
      <c r="Q31" s="3">
        <v>500</v>
      </c>
      <c r="R31" s="3">
        <v>41847.54</v>
      </c>
      <c r="S31" t="s">
        <v>53</v>
      </c>
      <c r="T31" s="3">
        <v>1697.02</v>
      </c>
      <c r="U31" s="3">
        <v>1863.59</v>
      </c>
      <c r="V31" s="5">
        <v>46</v>
      </c>
      <c r="W31" s="5">
        <v>47</v>
      </c>
      <c r="X31" t="s">
        <v>60</v>
      </c>
      <c r="Y31" t="s">
        <v>33</v>
      </c>
      <c r="Z31" t="s">
        <v>49</v>
      </c>
    </row>
    <row r="32" spans="1:26" x14ac:dyDescent="0.35">
      <c r="A32" t="s">
        <v>120</v>
      </c>
      <c r="B32" s="2">
        <v>45239</v>
      </c>
      <c r="C32" t="s">
        <v>26</v>
      </c>
      <c r="D32" t="s">
        <v>90</v>
      </c>
      <c r="E32" s="3">
        <v>7325.45</v>
      </c>
      <c r="F32" s="3">
        <v>3320.12</v>
      </c>
      <c r="G32" s="3">
        <v>7217.91</v>
      </c>
      <c r="H32" s="3">
        <v>7056.36</v>
      </c>
      <c r="I32" s="3">
        <v>0</v>
      </c>
      <c r="J32" s="3">
        <v>161.55000000000001</v>
      </c>
      <c r="K32" s="3">
        <v>-161.55000000000001</v>
      </c>
      <c r="L32" t="s">
        <v>121</v>
      </c>
      <c r="M32" s="4">
        <v>-2.2400000000000002</v>
      </c>
      <c r="N32" s="3">
        <v>10645.57</v>
      </c>
      <c r="O32" s="3">
        <v>11657.31</v>
      </c>
      <c r="P32" s="3">
        <v>7895.32</v>
      </c>
      <c r="Q32" s="3">
        <v>500</v>
      </c>
      <c r="R32" s="3">
        <v>46109.53</v>
      </c>
      <c r="S32" t="s">
        <v>29</v>
      </c>
      <c r="T32" s="3">
        <v>188.36</v>
      </c>
      <c r="U32" s="3">
        <v>226.95</v>
      </c>
      <c r="V32" s="5">
        <v>31</v>
      </c>
      <c r="W32" s="5">
        <v>34</v>
      </c>
      <c r="X32" t="s">
        <v>60</v>
      </c>
      <c r="Y32" t="s">
        <v>26</v>
      </c>
      <c r="Z32" t="s">
        <v>75</v>
      </c>
    </row>
    <row r="33" spans="1:26" x14ac:dyDescent="0.35">
      <c r="A33" t="s">
        <v>122</v>
      </c>
      <c r="B33" s="2">
        <v>45239</v>
      </c>
      <c r="C33" t="s">
        <v>33</v>
      </c>
      <c r="D33" t="s">
        <v>94</v>
      </c>
      <c r="E33" s="3">
        <v>51677.55</v>
      </c>
      <c r="F33" s="3">
        <v>16962.7</v>
      </c>
      <c r="G33" s="3">
        <v>41605.24</v>
      </c>
      <c r="H33" s="3">
        <v>51787.21</v>
      </c>
      <c r="I33" s="3">
        <v>10181.969999999999</v>
      </c>
      <c r="J33" s="3">
        <v>0</v>
      </c>
      <c r="K33" s="3">
        <v>10181.969999999999</v>
      </c>
      <c r="L33" t="s">
        <v>123</v>
      </c>
      <c r="M33" s="4">
        <v>24.47</v>
      </c>
      <c r="N33" s="3">
        <v>68640.25</v>
      </c>
      <c r="O33" s="3">
        <v>70123.679999999993</v>
      </c>
      <c r="P33" s="3">
        <v>52176.2</v>
      </c>
      <c r="Q33" s="3">
        <v>5000</v>
      </c>
      <c r="R33" s="3">
        <v>49999</v>
      </c>
      <c r="S33" t="s">
        <v>88</v>
      </c>
      <c r="T33" s="3">
        <v>1288.83</v>
      </c>
      <c r="U33" s="3">
        <v>1470.1</v>
      </c>
      <c r="V33" s="5">
        <v>35</v>
      </c>
      <c r="W33" s="5">
        <v>31</v>
      </c>
      <c r="X33" t="s">
        <v>60</v>
      </c>
      <c r="Y33" t="s">
        <v>33</v>
      </c>
      <c r="Z33" t="s">
        <v>31</v>
      </c>
    </row>
    <row r="34" spans="1:26" x14ac:dyDescent="0.35">
      <c r="A34" t="s">
        <v>124</v>
      </c>
      <c r="B34" s="2">
        <v>45239</v>
      </c>
      <c r="C34" t="s">
        <v>26</v>
      </c>
      <c r="D34" t="s">
        <v>62</v>
      </c>
      <c r="E34" s="3">
        <v>8888.19</v>
      </c>
      <c r="F34" s="3">
        <v>1227.9100000000001</v>
      </c>
      <c r="G34" s="3">
        <v>8840.99</v>
      </c>
      <c r="H34" s="3">
        <v>8842.56</v>
      </c>
      <c r="I34" s="3">
        <v>1.57</v>
      </c>
      <c r="J34" s="3">
        <v>0</v>
      </c>
      <c r="K34" s="3">
        <v>1.57</v>
      </c>
      <c r="L34" t="s">
        <v>28</v>
      </c>
      <c r="M34" s="4">
        <v>0.02</v>
      </c>
      <c r="N34" s="3">
        <v>10116.1</v>
      </c>
      <c r="O34" s="3">
        <v>11281.79</v>
      </c>
      <c r="P34" s="3">
        <v>9660.7099999999991</v>
      </c>
      <c r="Q34" s="3">
        <v>0</v>
      </c>
      <c r="R34" s="3">
        <v>35350.76</v>
      </c>
      <c r="S34" t="s">
        <v>48</v>
      </c>
      <c r="T34" s="3">
        <v>160.02000000000001</v>
      </c>
      <c r="U34" s="3">
        <v>173.19</v>
      </c>
      <c r="V34" s="5">
        <v>50</v>
      </c>
      <c r="W34" s="5">
        <v>49</v>
      </c>
      <c r="X34" t="s">
        <v>60</v>
      </c>
      <c r="Y34" t="s">
        <v>26</v>
      </c>
      <c r="Z34" t="s">
        <v>75</v>
      </c>
    </row>
    <row r="35" spans="1:26" x14ac:dyDescent="0.35">
      <c r="A35" t="s">
        <v>125</v>
      </c>
      <c r="B35" s="2">
        <v>45240</v>
      </c>
      <c r="C35" t="s">
        <v>33</v>
      </c>
      <c r="D35" t="s">
        <v>94</v>
      </c>
      <c r="E35" s="3">
        <v>39427.56</v>
      </c>
      <c r="F35" s="3">
        <v>18692.23</v>
      </c>
      <c r="G35" s="3">
        <v>34207.53</v>
      </c>
      <c r="H35" s="3">
        <v>39245.68</v>
      </c>
      <c r="I35" s="3">
        <v>5038.1499999999996</v>
      </c>
      <c r="J35" s="3">
        <v>0</v>
      </c>
      <c r="K35" s="3">
        <v>5038.1499999999996</v>
      </c>
      <c r="L35" t="s">
        <v>110</v>
      </c>
      <c r="M35" s="4">
        <v>14.73</v>
      </c>
      <c r="N35" s="3">
        <v>58119.79</v>
      </c>
      <c r="O35" s="3">
        <v>58305.54</v>
      </c>
      <c r="P35" s="3">
        <v>39626.620000000003</v>
      </c>
      <c r="Q35" s="3">
        <v>0</v>
      </c>
      <c r="R35" s="3">
        <v>37681.81</v>
      </c>
      <c r="S35" t="s">
        <v>126</v>
      </c>
      <c r="T35" s="3">
        <v>1030.9100000000001</v>
      </c>
      <c r="U35" s="3">
        <v>1087.55</v>
      </c>
      <c r="V35" s="5">
        <v>36</v>
      </c>
      <c r="W35" s="5">
        <v>32</v>
      </c>
      <c r="X35" t="s">
        <v>60</v>
      </c>
      <c r="Y35" t="s">
        <v>33</v>
      </c>
      <c r="Z35" t="s">
        <v>38</v>
      </c>
    </row>
    <row r="36" spans="1:26" x14ac:dyDescent="0.35">
      <c r="A36" t="s">
        <v>127</v>
      </c>
      <c r="B36" s="2">
        <v>45240</v>
      </c>
      <c r="C36" t="s">
        <v>26</v>
      </c>
      <c r="D36" t="s">
        <v>90</v>
      </c>
      <c r="E36" s="3">
        <v>3167.93</v>
      </c>
      <c r="F36" s="3">
        <v>1726.12</v>
      </c>
      <c r="G36" s="3">
        <v>3104.21</v>
      </c>
      <c r="H36" s="3">
        <v>3346.17</v>
      </c>
      <c r="I36" s="3">
        <v>241.96</v>
      </c>
      <c r="J36" s="3">
        <v>0</v>
      </c>
      <c r="K36" s="3">
        <v>241.96</v>
      </c>
      <c r="L36" t="s">
        <v>28</v>
      </c>
      <c r="M36" s="4">
        <v>7.79</v>
      </c>
      <c r="N36" s="3">
        <v>4894.05</v>
      </c>
      <c r="O36" s="3">
        <v>5219.78</v>
      </c>
      <c r="P36" s="3">
        <v>3999.99</v>
      </c>
      <c r="Q36" s="3">
        <v>0</v>
      </c>
      <c r="R36" s="3">
        <v>38901.599999999999</v>
      </c>
      <c r="S36" t="s">
        <v>80</v>
      </c>
      <c r="T36" s="3">
        <v>73.260000000000005</v>
      </c>
      <c r="U36" s="3">
        <v>76.510000000000005</v>
      </c>
      <c r="V36" s="5">
        <v>40</v>
      </c>
      <c r="W36" s="5">
        <v>37</v>
      </c>
      <c r="X36" t="s">
        <v>30</v>
      </c>
      <c r="Y36" t="s">
        <v>26</v>
      </c>
      <c r="Z36" t="s">
        <v>54</v>
      </c>
    </row>
    <row r="37" spans="1:26" x14ac:dyDescent="0.35">
      <c r="A37" t="s">
        <v>128</v>
      </c>
      <c r="B37" s="2">
        <v>45241</v>
      </c>
      <c r="C37" t="s">
        <v>56</v>
      </c>
      <c r="D37" t="s">
        <v>82</v>
      </c>
      <c r="E37" s="3">
        <v>3827.22</v>
      </c>
      <c r="F37" s="3">
        <v>1463.93</v>
      </c>
      <c r="G37" s="3">
        <v>4251.49</v>
      </c>
      <c r="H37" s="3">
        <v>3857.1</v>
      </c>
      <c r="I37" s="3">
        <v>0</v>
      </c>
      <c r="J37" s="3">
        <v>394.39</v>
      </c>
      <c r="K37" s="3">
        <v>-394.39</v>
      </c>
      <c r="L37" t="s">
        <v>112</v>
      </c>
      <c r="M37" s="4">
        <v>-9.2799999999999994</v>
      </c>
      <c r="N37" s="3">
        <v>5291.15</v>
      </c>
      <c r="O37" s="3">
        <v>5487.38</v>
      </c>
      <c r="P37" s="3">
        <v>4672.05</v>
      </c>
      <c r="Q37" s="3">
        <v>1000</v>
      </c>
      <c r="R37" s="3">
        <v>40716.93</v>
      </c>
      <c r="S37" t="s">
        <v>78</v>
      </c>
      <c r="T37" s="3">
        <v>88.58</v>
      </c>
      <c r="U37" s="3">
        <v>87.47</v>
      </c>
      <c r="V37" s="5">
        <v>40</v>
      </c>
      <c r="W37" s="5">
        <v>42</v>
      </c>
      <c r="X37" t="s">
        <v>69</v>
      </c>
      <c r="Y37" t="s">
        <v>56</v>
      </c>
      <c r="Z37" t="s">
        <v>49</v>
      </c>
    </row>
    <row r="38" spans="1:26" x14ac:dyDescent="0.35">
      <c r="A38" t="s">
        <v>129</v>
      </c>
      <c r="B38" s="2">
        <v>45241</v>
      </c>
      <c r="C38" t="s">
        <v>33</v>
      </c>
      <c r="D38" t="s">
        <v>34</v>
      </c>
      <c r="E38" s="3">
        <v>35896.76</v>
      </c>
      <c r="F38" s="3">
        <v>6715.21</v>
      </c>
      <c r="G38" s="3">
        <v>33916.959999999999</v>
      </c>
      <c r="H38" s="3">
        <v>36182.29</v>
      </c>
      <c r="I38" s="3">
        <v>2265.33</v>
      </c>
      <c r="J38" s="3">
        <v>0</v>
      </c>
      <c r="K38" s="3">
        <v>2265.33</v>
      </c>
      <c r="L38" t="s">
        <v>123</v>
      </c>
      <c r="M38" s="4">
        <v>6.68</v>
      </c>
      <c r="N38" s="3">
        <v>42611.97</v>
      </c>
      <c r="O38" s="3">
        <v>44067.09</v>
      </c>
      <c r="P38" s="3">
        <v>36645.97</v>
      </c>
      <c r="Q38" s="3">
        <v>500</v>
      </c>
      <c r="R38" s="3">
        <v>32507.439999999999</v>
      </c>
      <c r="S38" t="s">
        <v>88</v>
      </c>
      <c r="T38" s="3">
        <v>769.06</v>
      </c>
      <c r="U38" s="3">
        <v>918.42</v>
      </c>
      <c r="V38" s="5">
        <v>39</v>
      </c>
      <c r="W38" s="5">
        <v>38</v>
      </c>
      <c r="X38" t="s">
        <v>69</v>
      </c>
      <c r="Y38" t="s">
        <v>33</v>
      </c>
      <c r="Z38" t="s">
        <v>54</v>
      </c>
    </row>
    <row r="39" spans="1:26" x14ac:dyDescent="0.35">
      <c r="A39" t="s">
        <v>130</v>
      </c>
      <c r="B39" s="2">
        <v>45243</v>
      </c>
      <c r="C39" t="s">
        <v>33</v>
      </c>
      <c r="D39" t="s">
        <v>85</v>
      </c>
      <c r="E39" s="3">
        <v>9231.86</v>
      </c>
      <c r="F39" s="3">
        <v>3125.09</v>
      </c>
      <c r="G39" s="3">
        <v>10249.870000000001</v>
      </c>
      <c r="H39" s="3">
        <v>8904.77</v>
      </c>
      <c r="I39" s="3">
        <v>0</v>
      </c>
      <c r="J39" s="3">
        <v>1345.1</v>
      </c>
      <c r="K39" s="3">
        <v>-1345.1</v>
      </c>
      <c r="L39" t="s">
        <v>35</v>
      </c>
      <c r="M39" s="4">
        <v>-13.12</v>
      </c>
      <c r="N39" s="3">
        <v>12356.95</v>
      </c>
      <c r="O39" s="3">
        <v>12608.02</v>
      </c>
      <c r="P39" s="3">
        <v>9497.51</v>
      </c>
      <c r="Q39" s="3">
        <v>0</v>
      </c>
      <c r="R39" s="3">
        <v>35617.949999999997</v>
      </c>
      <c r="S39" t="s">
        <v>126</v>
      </c>
      <c r="T39" s="3">
        <v>179.12</v>
      </c>
      <c r="U39" s="3">
        <v>189.62</v>
      </c>
      <c r="V39" s="5">
        <v>46</v>
      </c>
      <c r="W39" s="5">
        <v>48</v>
      </c>
      <c r="X39" t="s">
        <v>69</v>
      </c>
      <c r="Y39" t="s">
        <v>33</v>
      </c>
      <c r="Z39" t="s">
        <v>54</v>
      </c>
    </row>
    <row r="40" spans="1:26" x14ac:dyDescent="0.35">
      <c r="A40" t="s">
        <v>131</v>
      </c>
      <c r="B40" s="2">
        <v>45243</v>
      </c>
      <c r="C40" t="s">
        <v>71</v>
      </c>
      <c r="D40" t="s">
        <v>104</v>
      </c>
      <c r="E40" s="3">
        <v>4797.8</v>
      </c>
      <c r="F40" s="3">
        <v>1601.32</v>
      </c>
      <c r="G40" s="3">
        <v>5355.48</v>
      </c>
      <c r="H40" s="3">
        <v>4593.92</v>
      </c>
      <c r="I40" s="3">
        <v>0</v>
      </c>
      <c r="J40" s="3">
        <v>761.56</v>
      </c>
      <c r="K40" s="3">
        <v>-761.56</v>
      </c>
      <c r="L40" t="s">
        <v>117</v>
      </c>
      <c r="M40" s="4">
        <v>-14.22</v>
      </c>
      <c r="N40" s="3">
        <v>6399.12</v>
      </c>
      <c r="O40" s="3">
        <v>6912.7</v>
      </c>
      <c r="P40" s="3">
        <v>5041.76</v>
      </c>
      <c r="Q40" s="3">
        <v>2500</v>
      </c>
      <c r="R40" s="3">
        <v>39988.89</v>
      </c>
      <c r="S40" t="s">
        <v>74</v>
      </c>
      <c r="T40" s="3">
        <v>95.47</v>
      </c>
      <c r="U40" s="3">
        <v>102.22</v>
      </c>
      <c r="V40" s="5">
        <v>43</v>
      </c>
      <c r="W40" s="5">
        <v>48</v>
      </c>
      <c r="X40" t="s">
        <v>44</v>
      </c>
      <c r="Y40" t="s">
        <v>71</v>
      </c>
      <c r="Z40" t="s">
        <v>38</v>
      </c>
    </row>
    <row r="41" spans="1:26" x14ac:dyDescent="0.35">
      <c r="A41" t="s">
        <v>132</v>
      </c>
      <c r="B41" s="2">
        <v>45243</v>
      </c>
      <c r="C41" t="s">
        <v>40</v>
      </c>
      <c r="D41" t="s">
        <v>114</v>
      </c>
      <c r="E41" s="3">
        <v>24943.89</v>
      </c>
      <c r="F41" s="3">
        <v>12112.35</v>
      </c>
      <c r="G41" s="3">
        <v>26149.56</v>
      </c>
      <c r="H41" s="3">
        <v>24665.27</v>
      </c>
      <c r="I41" s="3">
        <v>0</v>
      </c>
      <c r="J41" s="3">
        <v>1484.29</v>
      </c>
      <c r="K41" s="3">
        <v>-1484.29</v>
      </c>
      <c r="L41" t="s">
        <v>133</v>
      </c>
      <c r="M41" s="4">
        <v>-5.68</v>
      </c>
      <c r="N41" s="3">
        <v>37056.239999999998</v>
      </c>
      <c r="O41" s="3">
        <v>37957.61</v>
      </c>
      <c r="P41" s="3">
        <v>24945.63</v>
      </c>
      <c r="Q41" s="3">
        <v>500</v>
      </c>
      <c r="R41" s="3">
        <v>43370.13</v>
      </c>
      <c r="S41" t="s">
        <v>43</v>
      </c>
      <c r="T41" s="3">
        <v>557.6</v>
      </c>
      <c r="U41" s="3">
        <v>571.28</v>
      </c>
      <c r="V41" s="5">
        <v>43</v>
      </c>
      <c r="W41" s="5">
        <v>40</v>
      </c>
      <c r="X41" t="s">
        <v>37</v>
      </c>
      <c r="Y41" t="s">
        <v>40</v>
      </c>
      <c r="Z41" t="s">
        <v>75</v>
      </c>
    </row>
    <row r="42" spans="1:26" x14ac:dyDescent="0.35">
      <c r="A42" t="s">
        <v>134</v>
      </c>
      <c r="B42" s="2">
        <v>45243</v>
      </c>
      <c r="C42" t="s">
        <v>33</v>
      </c>
      <c r="D42" t="s">
        <v>51</v>
      </c>
      <c r="E42" s="3">
        <v>29405.51</v>
      </c>
      <c r="F42" s="3">
        <v>7261.38</v>
      </c>
      <c r="G42" s="3">
        <v>29347.63</v>
      </c>
      <c r="H42" s="3">
        <v>29428.74</v>
      </c>
      <c r="I42" s="3">
        <v>81.11</v>
      </c>
      <c r="J42" s="3">
        <v>0</v>
      </c>
      <c r="K42" s="3">
        <v>81.11</v>
      </c>
      <c r="L42" t="s">
        <v>110</v>
      </c>
      <c r="M42" s="4">
        <v>0.28000000000000003</v>
      </c>
      <c r="N42" s="3">
        <v>36666.89</v>
      </c>
      <c r="O42" s="3">
        <v>38090.78</v>
      </c>
      <c r="P42" s="3">
        <v>29617.02</v>
      </c>
      <c r="Q42" s="3">
        <v>500</v>
      </c>
      <c r="R42" s="3">
        <v>31160.84</v>
      </c>
      <c r="S42" t="s">
        <v>126</v>
      </c>
      <c r="T42" s="3">
        <v>778.61</v>
      </c>
      <c r="U42" s="3">
        <v>915.5</v>
      </c>
      <c r="V42" s="5">
        <v>32</v>
      </c>
      <c r="W42" s="5">
        <v>34</v>
      </c>
      <c r="X42" t="s">
        <v>135</v>
      </c>
      <c r="Y42" t="s">
        <v>33</v>
      </c>
      <c r="Z42" t="s">
        <v>49</v>
      </c>
    </row>
    <row r="43" spans="1:26" x14ac:dyDescent="0.35">
      <c r="A43" t="s">
        <v>136</v>
      </c>
      <c r="B43" s="2">
        <v>45244</v>
      </c>
      <c r="C43" t="s">
        <v>26</v>
      </c>
      <c r="D43" t="s">
        <v>27</v>
      </c>
      <c r="E43" s="3">
        <v>6931.92</v>
      </c>
      <c r="F43" s="3">
        <v>2688.25</v>
      </c>
      <c r="G43" s="3">
        <v>7719.24</v>
      </c>
      <c r="H43" s="3">
        <v>7008.64</v>
      </c>
      <c r="I43" s="3">
        <v>0</v>
      </c>
      <c r="J43" s="3">
        <v>710.6</v>
      </c>
      <c r="K43" s="3">
        <v>-710.6</v>
      </c>
      <c r="L43" t="s">
        <v>47</v>
      </c>
      <c r="M43" s="4">
        <v>-9.2100000000000009</v>
      </c>
      <c r="N43" s="3">
        <v>9620.17</v>
      </c>
      <c r="O43" s="3">
        <v>10336.25</v>
      </c>
      <c r="P43" s="3">
        <v>7893.98</v>
      </c>
      <c r="Q43" s="3">
        <v>2500</v>
      </c>
      <c r="R43" s="3">
        <v>36103.11</v>
      </c>
      <c r="S43" t="s">
        <v>29</v>
      </c>
      <c r="T43" s="3">
        <v>183.69</v>
      </c>
      <c r="U43" s="3">
        <v>183.96</v>
      </c>
      <c r="V43" s="5">
        <v>36</v>
      </c>
      <c r="W43" s="5">
        <v>37</v>
      </c>
      <c r="X43" t="s">
        <v>37</v>
      </c>
      <c r="Y43" t="s">
        <v>26</v>
      </c>
      <c r="Z43" t="s">
        <v>31</v>
      </c>
    </row>
    <row r="44" spans="1:26" x14ac:dyDescent="0.35">
      <c r="A44" t="s">
        <v>137</v>
      </c>
      <c r="B44" s="2">
        <v>45244</v>
      </c>
      <c r="C44" t="s">
        <v>26</v>
      </c>
      <c r="D44" t="s">
        <v>62</v>
      </c>
      <c r="E44" s="3">
        <v>8567.83</v>
      </c>
      <c r="F44" s="3">
        <v>3551.74</v>
      </c>
      <c r="G44" s="3">
        <v>7309.75</v>
      </c>
      <c r="H44" s="3">
        <v>8445.76</v>
      </c>
      <c r="I44" s="3">
        <v>1136.01</v>
      </c>
      <c r="J44" s="3">
        <v>0</v>
      </c>
      <c r="K44" s="3">
        <v>1136.01</v>
      </c>
      <c r="L44" t="s">
        <v>138</v>
      </c>
      <c r="M44" s="4">
        <v>15.54</v>
      </c>
      <c r="N44" s="3">
        <v>12119.57</v>
      </c>
      <c r="O44" s="3">
        <v>12477.41</v>
      </c>
      <c r="P44" s="3">
        <v>9297.2999999999993</v>
      </c>
      <c r="Q44" s="3">
        <v>0</v>
      </c>
      <c r="R44" s="3">
        <v>39283.22</v>
      </c>
      <c r="S44" t="s">
        <v>29</v>
      </c>
      <c r="T44" s="3">
        <v>194.42</v>
      </c>
      <c r="U44" s="3">
        <v>228.43</v>
      </c>
      <c r="V44" s="5">
        <v>36</v>
      </c>
      <c r="W44" s="5">
        <v>34</v>
      </c>
      <c r="X44" t="s">
        <v>60</v>
      </c>
      <c r="Y44" t="s">
        <v>26</v>
      </c>
      <c r="Z44" t="s">
        <v>54</v>
      </c>
    </row>
    <row r="45" spans="1:26" x14ac:dyDescent="0.35">
      <c r="A45" t="s">
        <v>139</v>
      </c>
      <c r="B45" s="2">
        <v>45245</v>
      </c>
      <c r="C45" t="s">
        <v>26</v>
      </c>
      <c r="D45" t="s">
        <v>90</v>
      </c>
      <c r="E45" s="3">
        <v>7813.06</v>
      </c>
      <c r="F45" s="3">
        <v>2351.5500000000002</v>
      </c>
      <c r="G45" s="3">
        <v>7731.15</v>
      </c>
      <c r="H45" s="3">
        <v>8034.41</v>
      </c>
      <c r="I45" s="3">
        <v>303.26</v>
      </c>
      <c r="J45" s="3">
        <v>0</v>
      </c>
      <c r="K45" s="3">
        <v>303.26</v>
      </c>
      <c r="L45" t="s">
        <v>140</v>
      </c>
      <c r="M45" s="4">
        <v>3.92</v>
      </c>
      <c r="N45" s="3">
        <v>10164.61</v>
      </c>
      <c r="O45" s="3">
        <v>11580.09</v>
      </c>
      <c r="P45" s="3">
        <v>8702.8700000000008</v>
      </c>
      <c r="Q45" s="3">
        <v>0</v>
      </c>
      <c r="R45" s="3">
        <v>42160.44</v>
      </c>
      <c r="S45" t="s">
        <v>29</v>
      </c>
      <c r="T45" s="3">
        <v>178.54</v>
      </c>
      <c r="U45" s="3">
        <v>204.82</v>
      </c>
      <c r="V45" s="5">
        <v>38</v>
      </c>
      <c r="W45" s="5">
        <v>38</v>
      </c>
      <c r="X45" t="s">
        <v>69</v>
      </c>
      <c r="Y45" t="s">
        <v>26</v>
      </c>
      <c r="Z45" t="s">
        <v>49</v>
      </c>
    </row>
    <row r="46" spans="1:26" x14ac:dyDescent="0.35">
      <c r="A46" t="s">
        <v>141</v>
      </c>
      <c r="B46" s="2">
        <v>45245</v>
      </c>
      <c r="C46" t="s">
        <v>40</v>
      </c>
      <c r="D46" t="s">
        <v>114</v>
      </c>
      <c r="E46" s="3">
        <v>24949.040000000001</v>
      </c>
      <c r="F46" s="3">
        <v>8281.5400000000009</v>
      </c>
      <c r="G46" s="3">
        <v>23124.25</v>
      </c>
      <c r="H46" s="3">
        <v>24512.14</v>
      </c>
      <c r="I46" s="3">
        <v>1387.89</v>
      </c>
      <c r="J46" s="3">
        <v>0</v>
      </c>
      <c r="K46" s="3">
        <v>1387.89</v>
      </c>
      <c r="L46" t="s">
        <v>142</v>
      </c>
      <c r="M46" s="4">
        <v>6</v>
      </c>
      <c r="N46" s="3">
        <v>33230.58</v>
      </c>
      <c r="O46" s="3">
        <v>34013.46</v>
      </c>
      <c r="P46" s="3">
        <v>25057.64</v>
      </c>
      <c r="Q46" s="3">
        <v>0</v>
      </c>
      <c r="R46" s="3">
        <v>28282.13</v>
      </c>
      <c r="S46" t="s">
        <v>143</v>
      </c>
      <c r="T46" s="3">
        <v>514.86</v>
      </c>
      <c r="U46" s="3">
        <v>554.74</v>
      </c>
      <c r="V46" s="5">
        <v>44</v>
      </c>
      <c r="W46" s="5">
        <v>42</v>
      </c>
      <c r="X46" t="s">
        <v>69</v>
      </c>
      <c r="Y46" t="s">
        <v>40</v>
      </c>
      <c r="Z46" t="s">
        <v>75</v>
      </c>
    </row>
    <row r="47" spans="1:26" x14ac:dyDescent="0.35">
      <c r="A47" t="s">
        <v>144</v>
      </c>
      <c r="B47" s="2">
        <v>45245</v>
      </c>
      <c r="C47" t="s">
        <v>33</v>
      </c>
      <c r="D47" t="s">
        <v>94</v>
      </c>
      <c r="E47" s="3">
        <v>14873.77</v>
      </c>
      <c r="F47" s="3">
        <v>7257.66</v>
      </c>
      <c r="G47" s="3">
        <v>16441.04</v>
      </c>
      <c r="H47" s="3">
        <v>14530.59</v>
      </c>
      <c r="I47" s="3">
        <v>0</v>
      </c>
      <c r="J47" s="3">
        <v>1910.45</v>
      </c>
      <c r="K47" s="3">
        <v>-1910.45</v>
      </c>
      <c r="L47" t="s">
        <v>35</v>
      </c>
      <c r="M47" s="4">
        <v>-11.62</v>
      </c>
      <c r="N47" s="3">
        <v>22131.43</v>
      </c>
      <c r="O47" s="3">
        <v>22480.85</v>
      </c>
      <c r="P47" s="3">
        <v>15410.73</v>
      </c>
      <c r="Q47" s="3">
        <v>1000</v>
      </c>
      <c r="R47" s="3">
        <v>36352.25</v>
      </c>
      <c r="S47" t="s">
        <v>53</v>
      </c>
      <c r="T47" s="3">
        <v>328.59</v>
      </c>
      <c r="U47" s="3">
        <v>341.31</v>
      </c>
      <c r="V47" s="5">
        <v>42</v>
      </c>
      <c r="W47" s="5">
        <v>42</v>
      </c>
      <c r="X47" t="s">
        <v>60</v>
      </c>
      <c r="Y47" t="s">
        <v>33</v>
      </c>
      <c r="Z47" t="s">
        <v>31</v>
      </c>
    </row>
    <row r="48" spans="1:26" x14ac:dyDescent="0.35">
      <c r="A48" t="s">
        <v>145</v>
      </c>
      <c r="B48" s="2">
        <v>45247</v>
      </c>
      <c r="C48" t="s">
        <v>33</v>
      </c>
      <c r="D48" t="s">
        <v>85</v>
      </c>
      <c r="E48" s="3">
        <v>52735.71</v>
      </c>
      <c r="F48" s="3">
        <v>28756.33</v>
      </c>
      <c r="G48" s="3">
        <v>52530.59</v>
      </c>
      <c r="H48" s="3">
        <v>52970.55</v>
      </c>
      <c r="I48" s="3">
        <v>439.96</v>
      </c>
      <c r="J48" s="3">
        <v>0</v>
      </c>
      <c r="K48" s="3">
        <v>439.96</v>
      </c>
      <c r="L48" t="s">
        <v>68</v>
      </c>
      <c r="M48" s="4">
        <v>0.84</v>
      </c>
      <c r="N48" s="3">
        <v>81492.039999999994</v>
      </c>
      <c r="O48" s="3">
        <v>82778.41</v>
      </c>
      <c r="P48" s="3">
        <v>53658.2</v>
      </c>
      <c r="Q48" s="3">
        <v>0</v>
      </c>
      <c r="R48" s="3">
        <v>45040.24</v>
      </c>
      <c r="S48" t="s">
        <v>88</v>
      </c>
      <c r="T48" s="3">
        <v>1504.87</v>
      </c>
      <c r="U48" s="3">
        <v>1755.44</v>
      </c>
      <c r="V48" s="5">
        <v>30</v>
      </c>
      <c r="W48" s="5">
        <v>32</v>
      </c>
      <c r="X48" t="s">
        <v>60</v>
      </c>
      <c r="Y48" t="s">
        <v>33</v>
      </c>
      <c r="Z48" t="s">
        <v>54</v>
      </c>
    </row>
    <row r="49" spans="1:26" x14ac:dyDescent="0.35">
      <c r="A49" t="s">
        <v>146</v>
      </c>
      <c r="B49" s="2">
        <v>45248</v>
      </c>
      <c r="C49" t="s">
        <v>56</v>
      </c>
      <c r="D49" t="s">
        <v>92</v>
      </c>
      <c r="E49" s="3">
        <v>10287.719999999999</v>
      </c>
      <c r="F49" s="3">
        <v>2986.67</v>
      </c>
      <c r="G49" s="3">
        <v>9923.3799999999992</v>
      </c>
      <c r="H49" s="3">
        <v>10215.18</v>
      </c>
      <c r="I49" s="3">
        <v>291.8</v>
      </c>
      <c r="J49" s="3">
        <v>0</v>
      </c>
      <c r="K49" s="3">
        <v>291.8</v>
      </c>
      <c r="L49" t="s">
        <v>147</v>
      </c>
      <c r="M49" s="4">
        <v>2.94</v>
      </c>
      <c r="N49" s="3">
        <v>13274.39</v>
      </c>
      <c r="O49" s="3">
        <v>13918.9</v>
      </c>
      <c r="P49" s="3">
        <v>10308.700000000001</v>
      </c>
      <c r="Q49" s="3">
        <v>500</v>
      </c>
      <c r="R49" s="3">
        <v>29879.69</v>
      </c>
      <c r="S49" t="s">
        <v>59</v>
      </c>
      <c r="T49" s="3">
        <v>233.07</v>
      </c>
      <c r="U49" s="3">
        <v>255.94</v>
      </c>
      <c r="V49" s="5">
        <v>39</v>
      </c>
      <c r="W49" s="5">
        <v>40</v>
      </c>
      <c r="X49" t="s">
        <v>37</v>
      </c>
      <c r="Y49" t="s">
        <v>56</v>
      </c>
      <c r="Z49" t="s">
        <v>54</v>
      </c>
    </row>
    <row r="50" spans="1:26" x14ac:dyDescent="0.35">
      <c r="A50" t="s">
        <v>148</v>
      </c>
      <c r="B50" s="2">
        <v>45248</v>
      </c>
      <c r="C50" t="s">
        <v>56</v>
      </c>
      <c r="D50" t="s">
        <v>92</v>
      </c>
      <c r="E50" s="3">
        <v>10846.11</v>
      </c>
      <c r="F50" s="3">
        <v>4172.87</v>
      </c>
      <c r="G50" s="3">
        <v>11244.27</v>
      </c>
      <c r="H50" s="3">
        <v>10786.54</v>
      </c>
      <c r="I50" s="3">
        <v>0</v>
      </c>
      <c r="J50" s="3">
        <v>457.73</v>
      </c>
      <c r="K50" s="3">
        <v>-457.73</v>
      </c>
      <c r="L50" t="s">
        <v>149</v>
      </c>
      <c r="M50" s="4">
        <v>-4.07</v>
      </c>
      <c r="N50" s="3">
        <v>15018.98</v>
      </c>
      <c r="O50" s="3">
        <v>16082.92</v>
      </c>
      <c r="P50" s="3">
        <v>11114.49</v>
      </c>
      <c r="Q50" s="3">
        <v>2500</v>
      </c>
      <c r="R50" s="3">
        <v>37348.120000000003</v>
      </c>
      <c r="S50" t="s">
        <v>107</v>
      </c>
      <c r="T50" s="3">
        <v>206.18</v>
      </c>
      <c r="U50" s="3">
        <v>225.34</v>
      </c>
      <c r="V50" s="5">
        <v>46</v>
      </c>
      <c r="W50" s="5">
        <v>46</v>
      </c>
      <c r="X50" t="s">
        <v>60</v>
      </c>
      <c r="Y50" t="s">
        <v>56</v>
      </c>
      <c r="Z50" t="s">
        <v>49</v>
      </c>
    </row>
    <row r="51" spans="1:26" x14ac:dyDescent="0.35">
      <c r="A51" t="s">
        <v>150</v>
      </c>
      <c r="B51" s="2">
        <v>45249</v>
      </c>
      <c r="C51" t="s">
        <v>26</v>
      </c>
      <c r="D51" t="s">
        <v>27</v>
      </c>
      <c r="E51" s="3">
        <v>4874.91</v>
      </c>
      <c r="F51" s="3">
        <v>640.79999999999995</v>
      </c>
      <c r="G51" s="3">
        <v>5223.76</v>
      </c>
      <c r="H51" s="3">
        <v>4867.75</v>
      </c>
      <c r="I51" s="3">
        <v>0</v>
      </c>
      <c r="J51" s="3">
        <v>356.01</v>
      </c>
      <c r="K51" s="3">
        <v>-356.01</v>
      </c>
      <c r="L51" t="s">
        <v>121</v>
      </c>
      <c r="M51" s="4">
        <v>-6.82</v>
      </c>
      <c r="N51" s="3">
        <v>5515.71</v>
      </c>
      <c r="O51" s="3">
        <v>7181.15</v>
      </c>
      <c r="P51" s="3">
        <v>5243.53</v>
      </c>
      <c r="Q51" s="3">
        <v>500</v>
      </c>
      <c r="R51" s="3">
        <v>39785.74</v>
      </c>
      <c r="S51" t="s">
        <v>65</v>
      </c>
      <c r="T51" s="3">
        <v>140.46</v>
      </c>
      <c r="U51" s="3">
        <v>148.96</v>
      </c>
      <c r="V51" s="5">
        <v>32</v>
      </c>
      <c r="W51" s="5">
        <v>31</v>
      </c>
      <c r="X51" t="s">
        <v>60</v>
      </c>
      <c r="Y51" t="s">
        <v>26</v>
      </c>
      <c r="Z51" t="s">
        <v>54</v>
      </c>
    </row>
    <row r="52" spans="1:26" x14ac:dyDescent="0.35">
      <c r="A52" t="s">
        <v>151</v>
      </c>
      <c r="B52" s="2">
        <v>45249</v>
      </c>
      <c r="C52" t="s">
        <v>33</v>
      </c>
      <c r="D52" t="s">
        <v>94</v>
      </c>
      <c r="E52" s="3">
        <v>54731.28</v>
      </c>
      <c r="F52" s="3">
        <v>18822.97</v>
      </c>
      <c r="G52" s="3">
        <v>56451.91</v>
      </c>
      <c r="H52" s="3">
        <v>54333.21</v>
      </c>
      <c r="I52" s="3">
        <v>0</v>
      </c>
      <c r="J52" s="3">
        <v>2118.6999999999998</v>
      </c>
      <c r="K52" s="3">
        <v>-2118.6999999999998</v>
      </c>
      <c r="L52" t="s">
        <v>35</v>
      </c>
      <c r="M52" s="4">
        <v>-3.75</v>
      </c>
      <c r="N52" s="3">
        <v>73554.25</v>
      </c>
      <c r="O52" s="3">
        <v>74540.509999999995</v>
      </c>
      <c r="P52" s="3">
        <v>54581.77</v>
      </c>
      <c r="Q52" s="3">
        <v>500</v>
      </c>
      <c r="R52" s="3">
        <v>37277.32</v>
      </c>
      <c r="S52" t="s">
        <v>88</v>
      </c>
      <c r="T52" s="3">
        <v>1147.47</v>
      </c>
      <c r="U52" s="3">
        <v>1231.9000000000001</v>
      </c>
      <c r="V52" s="5">
        <v>44</v>
      </c>
      <c r="W52" s="5">
        <v>46</v>
      </c>
      <c r="X52" t="s">
        <v>69</v>
      </c>
      <c r="Y52" t="s">
        <v>33</v>
      </c>
      <c r="Z52" t="s">
        <v>75</v>
      </c>
    </row>
    <row r="53" spans="1:26" x14ac:dyDescent="0.35">
      <c r="A53" t="s">
        <v>152</v>
      </c>
      <c r="B53" s="2">
        <v>45249</v>
      </c>
      <c r="C53" t="s">
        <v>71</v>
      </c>
      <c r="D53" t="s">
        <v>153</v>
      </c>
      <c r="E53" s="3">
        <v>1423.11</v>
      </c>
      <c r="F53" s="3">
        <v>524.54</v>
      </c>
      <c r="G53" s="3">
        <v>1235.1500000000001</v>
      </c>
      <c r="H53" s="3">
        <v>1299.04</v>
      </c>
      <c r="I53" s="3">
        <v>63.89</v>
      </c>
      <c r="J53" s="3">
        <v>0</v>
      </c>
      <c r="K53" s="3">
        <v>63.89</v>
      </c>
      <c r="L53" t="s">
        <v>154</v>
      </c>
      <c r="M53" s="4">
        <v>5.17</v>
      </c>
      <c r="N53" s="3">
        <v>1947.65</v>
      </c>
      <c r="O53" s="3">
        <v>3176.07</v>
      </c>
      <c r="P53" s="3">
        <v>1746.5</v>
      </c>
      <c r="Q53" s="3">
        <v>0</v>
      </c>
      <c r="R53" s="3">
        <v>38706.89</v>
      </c>
      <c r="S53" t="s">
        <v>74</v>
      </c>
      <c r="T53" s="3">
        <v>33</v>
      </c>
      <c r="U53" s="3">
        <v>34</v>
      </c>
      <c r="V53" s="5">
        <v>33</v>
      </c>
      <c r="W53" s="5">
        <v>32</v>
      </c>
      <c r="X53" t="s">
        <v>30</v>
      </c>
      <c r="Y53" t="s">
        <v>71</v>
      </c>
      <c r="Z53" t="s">
        <v>54</v>
      </c>
    </row>
    <row r="54" spans="1:26" x14ac:dyDescent="0.35">
      <c r="A54" t="s">
        <v>155</v>
      </c>
      <c r="B54" s="2">
        <v>45249</v>
      </c>
      <c r="C54" t="s">
        <v>33</v>
      </c>
      <c r="D54" t="s">
        <v>51</v>
      </c>
      <c r="E54" s="3">
        <v>15938.18</v>
      </c>
      <c r="F54" s="3">
        <v>6158.75</v>
      </c>
      <c r="G54" s="3">
        <v>14995.76</v>
      </c>
      <c r="H54" s="3">
        <v>15777.75</v>
      </c>
      <c r="I54" s="3">
        <v>781.99</v>
      </c>
      <c r="J54" s="3">
        <v>0</v>
      </c>
      <c r="K54" s="3">
        <v>781.99</v>
      </c>
      <c r="L54" t="s">
        <v>123</v>
      </c>
      <c r="M54" s="4">
        <v>5.21</v>
      </c>
      <c r="N54" s="3">
        <v>22096.93</v>
      </c>
      <c r="O54" s="3">
        <v>23429.26</v>
      </c>
      <c r="P54" s="3">
        <v>16272.55</v>
      </c>
      <c r="Q54" s="3">
        <v>0</v>
      </c>
      <c r="R54" s="3">
        <v>45863.6</v>
      </c>
      <c r="S54" t="s">
        <v>126</v>
      </c>
      <c r="T54" s="3">
        <v>333.84</v>
      </c>
      <c r="U54" s="3">
        <v>373.79</v>
      </c>
      <c r="V54" s="5">
        <v>42</v>
      </c>
      <c r="W54" s="5">
        <v>44</v>
      </c>
      <c r="X54" t="s">
        <v>60</v>
      </c>
      <c r="Y54" t="s">
        <v>33</v>
      </c>
      <c r="Z54" t="s">
        <v>31</v>
      </c>
    </row>
    <row r="55" spans="1:26" x14ac:dyDescent="0.35">
      <c r="A55" t="s">
        <v>156</v>
      </c>
      <c r="B55" s="2">
        <v>45250</v>
      </c>
      <c r="C55" t="s">
        <v>26</v>
      </c>
      <c r="D55" t="s">
        <v>46</v>
      </c>
      <c r="E55" s="3">
        <v>5558.23</v>
      </c>
      <c r="F55" s="3">
        <v>715.65</v>
      </c>
      <c r="G55" s="3">
        <v>4572.8500000000004</v>
      </c>
      <c r="H55" s="3">
        <v>5606.35</v>
      </c>
      <c r="I55" s="3">
        <v>1033.5</v>
      </c>
      <c r="J55" s="3">
        <v>0</v>
      </c>
      <c r="K55" s="3">
        <v>1033.5</v>
      </c>
      <c r="L55" t="s">
        <v>138</v>
      </c>
      <c r="M55" s="4">
        <v>22.6</v>
      </c>
      <c r="N55" s="3">
        <v>6273.88</v>
      </c>
      <c r="O55" s="3">
        <v>8038.69</v>
      </c>
      <c r="P55" s="3">
        <v>6429.17</v>
      </c>
      <c r="Q55" s="3">
        <v>5000</v>
      </c>
      <c r="R55" s="3">
        <v>31716.19</v>
      </c>
      <c r="S55" t="s">
        <v>29</v>
      </c>
      <c r="T55" s="3">
        <v>121.68</v>
      </c>
      <c r="U55" s="3">
        <v>145.38999999999999</v>
      </c>
      <c r="V55" s="5">
        <v>37</v>
      </c>
      <c r="W55" s="5">
        <v>36</v>
      </c>
      <c r="X55" t="s">
        <v>44</v>
      </c>
      <c r="Y55" t="s">
        <v>26</v>
      </c>
      <c r="Z55" t="s">
        <v>49</v>
      </c>
    </row>
    <row r="56" spans="1:26" x14ac:dyDescent="0.35">
      <c r="A56" t="s">
        <v>157</v>
      </c>
      <c r="B56" s="2">
        <v>45253</v>
      </c>
      <c r="C56" t="s">
        <v>56</v>
      </c>
      <c r="D56" t="s">
        <v>82</v>
      </c>
      <c r="E56" s="3">
        <v>23444.07</v>
      </c>
      <c r="F56" s="3">
        <v>2800.28</v>
      </c>
      <c r="G56" s="3">
        <v>23349.39</v>
      </c>
      <c r="H56" s="3">
        <v>23352.69</v>
      </c>
      <c r="I56" s="3">
        <v>3.3</v>
      </c>
      <c r="J56" s="3">
        <v>0</v>
      </c>
      <c r="K56" s="3">
        <v>3.3</v>
      </c>
      <c r="L56" t="s">
        <v>77</v>
      </c>
      <c r="M56" s="4">
        <v>0.01</v>
      </c>
      <c r="N56" s="3">
        <v>26244.35</v>
      </c>
      <c r="O56" s="3">
        <v>27008.41</v>
      </c>
      <c r="P56" s="3">
        <v>24240.36</v>
      </c>
      <c r="Q56" s="3">
        <v>0</v>
      </c>
      <c r="R56" s="3">
        <v>34484.239999999998</v>
      </c>
      <c r="S56" t="s">
        <v>78</v>
      </c>
      <c r="T56" s="3">
        <v>494.34</v>
      </c>
      <c r="U56" s="3">
        <v>627.36</v>
      </c>
      <c r="V56" s="5">
        <v>37</v>
      </c>
      <c r="W56" s="5">
        <v>41</v>
      </c>
      <c r="X56" t="s">
        <v>60</v>
      </c>
      <c r="Y56" t="s">
        <v>56</v>
      </c>
      <c r="Z56" t="s">
        <v>38</v>
      </c>
    </row>
    <row r="57" spans="1:26" x14ac:dyDescent="0.35">
      <c r="A57" t="s">
        <v>158</v>
      </c>
      <c r="B57" s="2">
        <v>45254</v>
      </c>
      <c r="C57" t="s">
        <v>33</v>
      </c>
      <c r="D57" t="s">
        <v>85</v>
      </c>
      <c r="E57" s="3">
        <v>26279.42</v>
      </c>
      <c r="F57" s="3">
        <v>13615.74</v>
      </c>
      <c r="G57" s="3">
        <v>32212.1</v>
      </c>
      <c r="H57" s="3">
        <v>26038.35</v>
      </c>
      <c r="I57" s="3">
        <v>0</v>
      </c>
      <c r="J57" s="3">
        <v>6173.75</v>
      </c>
      <c r="K57" s="3">
        <v>-6173.75</v>
      </c>
      <c r="L57" t="s">
        <v>35</v>
      </c>
      <c r="M57" s="4">
        <v>-19.170000000000002</v>
      </c>
      <c r="N57" s="3">
        <v>39895.160000000003</v>
      </c>
      <c r="O57" s="3">
        <v>40664.01</v>
      </c>
      <c r="P57" s="3">
        <v>26455.83</v>
      </c>
      <c r="Q57" s="3">
        <v>1000</v>
      </c>
      <c r="R57" s="3">
        <v>33306.199999999997</v>
      </c>
      <c r="S57" t="s">
        <v>36</v>
      </c>
      <c r="T57" s="3">
        <v>686.16</v>
      </c>
      <c r="U57" s="3">
        <v>628.84</v>
      </c>
      <c r="V57" s="5">
        <v>41</v>
      </c>
      <c r="W57" s="5">
        <v>40</v>
      </c>
      <c r="X57" t="s">
        <v>69</v>
      </c>
      <c r="Y57" t="s">
        <v>33</v>
      </c>
      <c r="Z57" t="s">
        <v>75</v>
      </c>
    </row>
    <row r="58" spans="1:26" x14ac:dyDescent="0.35">
      <c r="A58" t="s">
        <v>159</v>
      </c>
      <c r="B58" s="2">
        <v>45254</v>
      </c>
      <c r="C58" t="s">
        <v>40</v>
      </c>
      <c r="D58" t="s">
        <v>41</v>
      </c>
      <c r="E58" s="3">
        <v>10652.68</v>
      </c>
      <c r="F58" s="3">
        <v>2420.12</v>
      </c>
      <c r="G58" s="3">
        <v>9763.89</v>
      </c>
      <c r="H58" s="3">
        <v>10314.17</v>
      </c>
      <c r="I58" s="3">
        <v>550.28</v>
      </c>
      <c r="J58" s="3">
        <v>0</v>
      </c>
      <c r="K58" s="3">
        <v>550.28</v>
      </c>
      <c r="L58" t="s">
        <v>115</v>
      </c>
      <c r="M58" s="4">
        <v>5.64</v>
      </c>
      <c r="N58" s="3">
        <v>13072.8</v>
      </c>
      <c r="O58" s="3">
        <v>13881.38</v>
      </c>
      <c r="P58" s="3">
        <v>10970.96</v>
      </c>
      <c r="Q58" s="3">
        <v>0</v>
      </c>
      <c r="R58" s="3">
        <v>36216.620000000003</v>
      </c>
      <c r="S58" t="s">
        <v>43</v>
      </c>
      <c r="T58" s="3">
        <v>252.24</v>
      </c>
      <c r="U58" s="3">
        <v>252.86</v>
      </c>
      <c r="V58" s="5">
        <v>40</v>
      </c>
      <c r="W58" s="5">
        <v>36</v>
      </c>
      <c r="X58" t="s">
        <v>69</v>
      </c>
      <c r="Y58" t="s">
        <v>40</v>
      </c>
      <c r="Z58" t="s">
        <v>49</v>
      </c>
    </row>
    <row r="59" spans="1:26" x14ac:dyDescent="0.35">
      <c r="A59" t="s">
        <v>160</v>
      </c>
      <c r="B59" s="2">
        <v>45254</v>
      </c>
      <c r="C59" t="s">
        <v>40</v>
      </c>
      <c r="D59" t="s">
        <v>41</v>
      </c>
      <c r="E59" s="3">
        <v>31719.95</v>
      </c>
      <c r="F59" s="3">
        <v>12082.01</v>
      </c>
      <c r="G59" s="3">
        <v>33257.64</v>
      </c>
      <c r="H59" s="3">
        <v>31789.51</v>
      </c>
      <c r="I59" s="3">
        <v>0</v>
      </c>
      <c r="J59" s="3">
        <v>1468.13</v>
      </c>
      <c r="K59" s="3">
        <v>-1468.13</v>
      </c>
      <c r="L59" t="s">
        <v>99</v>
      </c>
      <c r="M59" s="4">
        <v>-4.41</v>
      </c>
      <c r="N59" s="3">
        <v>43801.96</v>
      </c>
      <c r="O59" s="3">
        <v>45012.33</v>
      </c>
      <c r="P59" s="3">
        <v>31871.31</v>
      </c>
      <c r="Q59" s="3">
        <v>1000</v>
      </c>
      <c r="R59" s="3">
        <v>36792.699999999997</v>
      </c>
      <c r="S59" t="s">
        <v>161</v>
      </c>
      <c r="T59" s="3">
        <v>649.94000000000005</v>
      </c>
      <c r="U59" s="3">
        <v>687.53</v>
      </c>
      <c r="V59" s="5">
        <v>46</v>
      </c>
      <c r="W59" s="5">
        <v>48</v>
      </c>
      <c r="X59" t="s">
        <v>44</v>
      </c>
      <c r="Y59" t="s">
        <v>40</v>
      </c>
      <c r="Z59" t="s">
        <v>75</v>
      </c>
    </row>
    <row r="60" spans="1:26" x14ac:dyDescent="0.35">
      <c r="A60" t="s">
        <v>162</v>
      </c>
      <c r="B60" s="2">
        <v>45255</v>
      </c>
      <c r="C60" t="s">
        <v>40</v>
      </c>
      <c r="D60" t="s">
        <v>41</v>
      </c>
      <c r="E60" s="3">
        <v>18982.89</v>
      </c>
      <c r="F60" s="3">
        <v>2338.17</v>
      </c>
      <c r="G60" s="3">
        <v>20666.150000000001</v>
      </c>
      <c r="H60" s="3">
        <v>19252.09</v>
      </c>
      <c r="I60" s="3">
        <v>0</v>
      </c>
      <c r="J60" s="3">
        <v>1414.06</v>
      </c>
      <c r="K60" s="3">
        <v>-1414.06</v>
      </c>
      <c r="L60" t="s">
        <v>133</v>
      </c>
      <c r="M60" s="4">
        <v>-6.84</v>
      </c>
      <c r="N60" s="3">
        <v>21321.06</v>
      </c>
      <c r="O60" s="3">
        <v>22512.16</v>
      </c>
      <c r="P60" s="3">
        <v>20018.37</v>
      </c>
      <c r="Q60" s="3">
        <v>0</v>
      </c>
      <c r="R60" s="3">
        <v>39286.49</v>
      </c>
      <c r="S60" t="s">
        <v>143</v>
      </c>
      <c r="T60" s="3">
        <v>458.23</v>
      </c>
      <c r="U60" s="3">
        <v>462.03</v>
      </c>
      <c r="V60" s="5">
        <v>41</v>
      </c>
      <c r="W60" s="5">
        <v>44</v>
      </c>
      <c r="X60" t="s">
        <v>44</v>
      </c>
      <c r="Y60" t="s">
        <v>40</v>
      </c>
      <c r="Z60" t="s">
        <v>31</v>
      </c>
    </row>
    <row r="61" spans="1:26" x14ac:dyDescent="0.35">
      <c r="A61" t="s">
        <v>163</v>
      </c>
      <c r="B61" s="2">
        <v>45256</v>
      </c>
      <c r="C61" t="s">
        <v>26</v>
      </c>
      <c r="D61" t="s">
        <v>62</v>
      </c>
      <c r="E61" s="3">
        <v>5782.72</v>
      </c>
      <c r="F61" s="3">
        <v>988.34</v>
      </c>
      <c r="G61" s="3">
        <v>5517.79</v>
      </c>
      <c r="H61" s="3">
        <v>5696.73</v>
      </c>
      <c r="I61" s="3">
        <v>178.94</v>
      </c>
      <c r="J61" s="3">
        <v>0</v>
      </c>
      <c r="K61" s="3">
        <v>178.94</v>
      </c>
      <c r="L61" t="s">
        <v>138</v>
      </c>
      <c r="M61" s="4">
        <v>3.24</v>
      </c>
      <c r="N61" s="3">
        <v>6771.06</v>
      </c>
      <c r="O61" s="3">
        <v>6945.21</v>
      </c>
      <c r="P61" s="3">
        <v>5879.04</v>
      </c>
      <c r="Q61" s="3">
        <v>500</v>
      </c>
      <c r="R61" s="3">
        <v>40852.660000000003</v>
      </c>
      <c r="S61" t="s">
        <v>48</v>
      </c>
      <c r="T61" s="3">
        <v>102.96</v>
      </c>
      <c r="U61" s="3">
        <v>112.34</v>
      </c>
      <c r="V61" s="5">
        <v>49</v>
      </c>
      <c r="W61" s="5">
        <v>47</v>
      </c>
      <c r="X61" t="s">
        <v>60</v>
      </c>
      <c r="Y61" t="s">
        <v>26</v>
      </c>
      <c r="Z61" t="s">
        <v>75</v>
      </c>
    </row>
    <row r="62" spans="1:26" x14ac:dyDescent="0.35">
      <c r="A62" t="s">
        <v>164</v>
      </c>
      <c r="B62" s="2">
        <v>45256</v>
      </c>
      <c r="C62" t="s">
        <v>56</v>
      </c>
      <c r="D62" t="s">
        <v>82</v>
      </c>
      <c r="E62" s="3">
        <v>8027.03</v>
      </c>
      <c r="F62" s="3">
        <v>1851.92</v>
      </c>
      <c r="G62" s="3">
        <v>9468.1</v>
      </c>
      <c r="H62" s="3">
        <v>8139.36</v>
      </c>
      <c r="I62" s="3">
        <v>0</v>
      </c>
      <c r="J62" s="3">
        <v>1328.74</v>
      </c>
      <c r="K62" s="3">
        <v>-1328.74</v>
      </c>
      <c r="L62" t="s">
        <v>149</v>
      </c>
      <c r="M62" s="4">
        <v>-14.03</v>
      </c>
      <c r="N62" s="3">
        <v>9878.9500000000007</v>
      </c>
      <c r="O62" s="3">
        <v>10556.94</v>
      </c>
      <c r="P62" s="3">
        <v>8420.7199999999993</v>
      </c>
      <c r="Q62" s="3">
        <v>1000</v>
      </c>
      <c r="R62" s="3">
        <v>43988.88</v>
      </c>
      <c r="S62" t="s">
        <v>165</v>
      </c>
      <c r="T62" s="3">
        <v>184.71</v>
      </c>
      <c r="U62" s="3">
        <v>157.34</v>
      </c>
      <c r="V62" s="5">
        <v>49</v>
      </c>
      <c r="W62" s="5">
        <v>44</v>
      </c>
      <c r="X62" t="s">
        <v>60</v>
      </c>
      <c r="Y62" t="s">
        <v>56</v>
      </c>
      <c r="Z62" t="s">
        <v>54</v>
      </c>
    </row>
    <row r="63" spans="1:26" x14ac:dyDescent="0.35">
      <c r="A63" t="s">
        <v>166</v>
      </c>
      <c r="B63" s="2">
        <v>45256</v>
      </c>
      <c r="C63" t="s">
        <v>26</v>
      </c>
      <c r="D63" t="s">
        <v>27</v>
      </c>
      <c r="E63" s="3">
        <v>2207.12</v>
      </c>
      <c r="F63" s="3">
        <v>1164.44</v>
      </c>
      <c r="G63" s="3">
        <v>2430.29</v>
      </c>
      <c r="H63" s="3">
        <v>2319.25</v>
      </c>
      <c r="I63" s="3">
        <v>0</v>
      </c>
      <c r="J63" s="3">
        <v>111.04</v>
      </c>
      <c r="K63" s="3">
        <v>-111.04</v>
      </c>
      <c r="L63" t="s">
        <v>47</v>
      </c>
      <c r="M63" s="4">
        <v>-4.57</v>
      </c>
      <c r="N63" s="3">
        <v>3371.56</v>
      </c>
      <c r="O63" s="3">
        <v>4749.8</v>
      </c>
      <c r="P63" s="3">
        <v>2423</v>
      </c>
      <c r="Q63" s="3">
        <v>2500</v>
      </c>
      <c r="R63" s="3">
        <v>39770.97</v>
      </c>
      <c r="S63" t="s">
        <v>29</v>
      </c>
      <c r="T63" s="3">
        <v>65.77</v>
      </c>
      <c r="U63" s="3">
        <v>58.53</v>
      </c>
      <c r="V63" s="5">
        <v>33</v>
      </c>
      <c r="W63" s="5">
        <v>31</v>
      </c>
      <c r="X63" t="s">
        <v>60</v>
      </c>
      <c r="Y63" t="s">
        <v>26</v>
      </c>
      <c r="Z63" t="s">
        <v>75</v>
      </c>
    </row>
    <row r="64" spans="1:26" x14ac:dyDescent="0.35">
      <c r="A64" t="s">
        <v>167</v>
      </c>
      <c r="B64" s="2">
        <v>45257</v>
      </c>
      <c r="C64" t="s">
        <v>56</v>
      </c>
      <c r="D64" t="s">
        <v>92</v>
      </c>
      <c r="E64" s="3">
        <v>7716.05</v>
      </c>
      <c r="F64" s="3">
        <v>3413.14</v>
      </c>
      <c r="G64" s="3">
        <v>9389.49</v>
      </c>
      <c r="H64" s="3">
        <v>7379.28</v>
      </c>
      <c r="I64" s="3">
        <v>0</v>
      </c>
      <c r="J64" s="3">
        <v>2010.21</v>
      </c>
      <c r="K64" s="3">
        <v>-2010.21</v>
      </c>
      <c r="L64" t="s">
        <v>83</v>
      </c>
      <c r="M64" s="4">
        <v>-21.41</v>
      </c>
      <c r="N64" s="3">
        <v>11129.19</v>
      </c>
      <c r="O64" s="3">
        <v>12010</v>
      </c>
      <c r="P64" s="3">
        <v>7827.38</v>
      </c>
      <c r="Q64" s="3">
        <v>500</v>
      </c>
      <c r="R64" s="3">
        <v>44453.59</v>
      </c>
      <c r="S64" t="s">
        <v>165</v>
      </c>
      <c r="T64" s="3">
        <v>165.6</v>
      </c>
      <c r="U64" s="3">
        <v>158.56</v>
      </c>
      <c r="V64" s="5">
        <v>46</v>
      </c>
      <c r="W64" s="5">
        <v>49</v>
      </c>
      <c r="X64" t="s">
        <v>60</v>
      </c>
      <c r="Y64" t="s">
        <v>56</v>
      </c>
      <c r="Z64" t="s">
        <v>49</v>
      </c>
    </row>
    <row r="65" spans="1:26" x14ac:dyDescent="0.35">
      <c r="A65" t="s">
        <v>168</v>
      </c>
      <c r="B65" s="2">
        <v>45257</v>
      </c>
      <c r="C65" t="s">
        <v>71</v>
      </c>
      <c r="D65" t="s">
        <v>72</v>
      </c>
      <c r="E65" s="3">
        <v>4041.5</v>
      </c>
      <c r="F65" s="3">
        <v>1690.32</v>
      </c>
      <c r="G65" s="3">
        <v>3565.78</v>
      </c>
      <c r="H65" s="3">
        <v>3785.9</v>
      </c>
      <c r="I65" s="3">
        <v>220.12</v>
      </c>
      <c r="J65" s="3">
        <v>0</v>
      </c>
      <c r="K65" s="3">
        <v>220.12</v>
      </c>
      <c r="L65" t="s">
        <v>169</v>
      </c>
      <c r="M65" s="4">
        <v>6.17</v>
      </c>
      <c r="N65" s="3">
        <v>5731.82</v>
      </c>
      <c r="O65" s="3">
        <v>6534.05</v>
      </c>
      <c r="P65" s="3">
        <v>4026.63</v>
      </c>
      <c r="Q65" s="3">
        <v>0</v>
      </c>
      <c r="R65" s="3">
        <v>46961.01</v>
      </c>
      <c r="S65" t="s">
        <v>170</v>
      </c>
      <c r="T65" s="3">
        <v>77.58</v>
      </c>
      <c r="U65" s="3">
        <v>84.48</v>
      </c>
      <c r="V65" s="5">
        <v>43</v>
      </c>
      <c r="W65" s="5">
        <v>43</v>
      </c>
      <c r="X65" t="s">
        <v>37</v>
      </c>
      <c r="Y65" t="s">
        <v>71</v>
      </c>
      <c r="Z65" t="s">
        <v>54</v>
      </c>
    </row>
    <row r="66" spans="1:26" x14ac:dyDescent="0.35">
      <c r="A66" t="s">
        <v>171</v>
      </c>
      <c r="B66" s="2">
        <v>45258</v>
      </c>
      <c r="C66" t="s">
        <v>33</v>
      </c>
      <c r="D66" t="s">
        <v>67</v>
      </c>
      <c r="E66" s="3">
        <v>21048.87</v>
      </c>
      <c r="F66" s="3">
        <v>10984.75</v>
      </c>
      <c r="G66" s="3">
        <v>20861.02</v>
      </c>
      <c r="H66" s="3">
        <v>20623.87</v>
      </c>
      <c r="I66" s="3">
        <v>0</v>
      </c>
      <c r="J66" s="3">
        <v>237.15</v>
      </c>
      <c r="K66" s="3">
        <v>-237.15</v>
      </c>
      <c r="L66" t="s">
        <v>52</v>
      </c>
      <c r="M66" s="4">
        <v>-1.1399999999999999</v>
      </c>
      <c r="N66" s="3">
        <v>32033.62</v>
      </c>
      <c r="O66" s="3">
        <v>33750.71</v>
      </c>
      <c r="P66" s="3">
        <v>20791.96</v>
      </c>
      <c r="Q66" s="3">
        <v>500</v>
      </c>
      <c r="R66" s="3">
        <v>39182.92</v>
      </c>
      <c r="S66" t="s">
        <v>53</v>
      </c>
      <c r="T66" s="3">
        <v>432.93</v>
      </c>
      <c r="U66" s="3">
        <v>446.42</v>
      </c>
      <c r="V66" s="5">
        <v>46</v>
      </c>
      <c r="W66" s="5">
        <v>45</v>
      </c>
      <c r="X66" t="s">
        <v>60</v>
      </c>
      <c r="Y66" t="s">
        <v>33</v>
      </c>
      <c r="Z66" t="s">
        <v>75</v>
      </c>
    </row>
    <row r="67" spans="1:26" x14ac:dyDescent="0.35">
      <c r="A67" t="s">
        <v>172</v>
      </c>
      <c r="B67" s="2">
        <v>45259</v>
      </c>
      <c r="C67" t="s">
        <v>56</v>
      </c>
      <c r="D67" t="s">
        <v>92</v>
      </c>
      <c r="E67" s="3">
        <v>4607.41</v>
      </c>
      <c r="F67" s="3">
        <v>900.91</v>
      </c>
      <c r="G67" s="3">
        <v>5359.25</v>
      </c>
      <c r="H67" s="3">
        <v>4678.8900000000003</v>
      </c>
      <c r="I67" s="3">
        <v>0</v>
      </c>
      <c r="J67" s="3">
        <v>680.36</v>
      </c>
      <c r="K67" s="3">
        <v>-680.36</v>
      </c>
      <c r="L67" t="s">
        <v>83</v>
      </c>
      <c r="M67" s="4">
        <v>-12.7</v>
      </c>
      <c r="N67" s="3">
        <v>5508.32</v>
      </c>
      <c r="O67" s="3">
        <v>5816.92</v>
      </c>
      <c r="P67" s="3">
        <v>5350.41</v>
      </c>
      <c r="Q67" s="3">
        <v>0</v>
      </c>
      <c r="R67" s="3">
        <v>39649.43</v>
      </c>
      <c r="S67" t="s">
        <v>165</v>
      </c>
      <c r="T67" s="3">
        <v>114.72</v>
      </c>
      <c r="U67" s="3">
        <v>117.63</v>
      </c>
      <c r="V67" s="5">
        <v>38</v>
      </c>
      <c r="W67" s="5">
        <v>40</v>
      </c>
      <c r="X67" t="s">
        <v>135</v>
      </c>
      <c r="Y67" t="s">
        <v>56</v>
      </c>
      <c r="Z67" t="s">
        <v>31</v>
      </c>
    </row>
    <row r="68" spans="1:26" x14ac:dyDescent="0.35">
      <c r="A68" t="s">
        <v>173</v>
      </c>
      <c r="B68" s="2">
        <v>45260</v>
      </c>
      <c r="C68" t="s">
        <v>33</v>
      </c>
      <c r="D68" t="s">
        <v>85</v>
      </c>
      <c r="E68" s="3">
        <v>57196.46</v>
      </c>
      <c r="F68" s="3">
        <v>12923.18</v>
      </c>
      <c r="G68" s="3">
        <v>73696.759999999995</v>
      </c>
      <c r="H68" s="3">
        <v>57370.76</v>
      </c>
      <c r="I68" s="3">
        <v>0</v>
      </c>
      <c r="J68" s="3">
        <v>16326</v>
      </c>
      <c r="K68" s="3">
        <v>-16326</v>
      </c>
      <c r="L68" t="s">
        <v>87</v>
      </c>
      <c r="M68" s="4">
        <v>-22.15</v>
      </c>
      <c r="N68" s="3">
        <v>70119.64</v>
      </c>
      <c r="O68" s="3">
        <v>71191.210000000006</v>
      </c>
      <c r="P68" s="3">
        <v>57947.1</v>
      </c>
      <c r="Q68" s="3">
        <v>0</v>
      </c>
      <c r="R68" s="3">
        <v>31178.38</v>
      </c>
      <c r="S68" t="s">
        <v>53</v>
      </c>
      <c r="T68" s="3">
        <v>1475.96</v>
      </c>
      <c r="U68" s="3">
        <v>1164.7</v>
      </c>
      <c r="V68" s="5">
        <v>49</v>
      </c>
      <c r="W68" s="5">
        <v>47</v>
      </c>
      <c r="X68" t="s">
        <v>60</v>
      </c>
      <c r="Y68" t="s">
        <v>33</v>
      </c>
      <c r="Z68" t="s">
        <v>49</v>
      </c>
    </row>
    <row r="69" spans="1:26" x14ac:dyDescent="0.35">
      <c r="A69" t="s">
        <v>174</v>
      </c>
      <c r="B69" s="2">
        <v>45261</v>
      </c>
      <c r="C69" t="s">
        <v>40</v>
      </c>
      <c r="D69" t="s">
        <v>41</v>
      </c>
      <c r="E69" s="3">
        <v>22304.79</v>
      </c>
      <c r="F69" s="3">
        <v>8173.77</v>
      </c>
      <c r="G69" s="3">
        <v>23211.23</v>
      </c>
      <c r="H69" s="3">
        <v>21928.57</v>
      </c>
      <c r="I69" s="3">
        <v>0</v>
      </c>
      <c r="J69" s="3">
        <v>1282.6600000000001</v>
      </c>
      <c r="K69" s="3">
        <v>-1282.6600000000001</v>
      </c>
      <c r="L69" t="s">
        <v>99</v>
      </c>
      <c r="M69" s="4">
        <v>-5.53</v>
      </c>
      <c r="N69" s="3">
        <v>30478.560000000001</v>
      </c>
      <c r="O69" s="3">
        <v>31246</v>
      </c>
      <c r="P69" s="3">
        <v>22343.22</v>
      </c>
      <c r="Q69" s="3">
        <v>0</v>
      </c>
      <c r="R69" s="3">
        <v>40081.160000000003</v>
      </c>
      <c r="S69" t="s">
        <v>43</v>
      </c>
      <c r="T69" s="3">
        <v>471.84</v>
      </c>
      <c r="U69" s="3">
        <v>486.37</v>
      </c>
      <c r="V69" s="5">
        <v>45</v>
      </c>
      <c r="W69" s="5">
        <v>41</v>
      </c>
      <c r="X69" t="s">
        <v>37</v>
      </c>
      <c r="Y69" t="s">
        <v>40</v>
      </c>
      <c r="Z69" t="s">
        <v>54</v>
      </c>
    </row>
    <row r="70" spans="1:26" x14ac:dyDescent="0.35">
      <c r="A70" t="s">
        <v>175</v>
      </c>
      <c r="B70" s="2">
        <v>45262</v>
      </c>
      <c r="C70" t="s">
        <v>71</v>
      </c>
      <c r="D70" t="s">
        <v>153</v>
      </c>
      <c r="E70" s="3">
        <v>2919.91</v>
      </c>
      <c r="F70" s="3">
        <v>1239.1600000000001</v>
      </c>
      <c r="G70" s="3">
        <v>3360.99</v>
      </c>
      <c r="H70" s="3">
        <v>2807.2</v>
      </c>
      <c r="I70" s="3">
        <v>0</v>
      </c>
      <c r="J70" s="3">
        <v>553.79</v>
      </c>
      <c r="K70" s="3">
        <v>-553.79</v>
      </c>
      <c r="L70" t="s">
        <v>73</v>
      </c>
      <c r="M70" s="4">
        <v>-16.48</v>
      </c>
      <c r="N70" s="3">
        <v>4159.07</v>
      </c>
      <c r="O70" s="3">
        <v>5529.26</v>
      </c>
      <c r="P70" s="3">
        <v>2884.53</v>
      </c>
      <c r="Q70" s="3">
        <v>0</v>
      </c>
      <c r="R70" s="3">
        <v>42725.89</v>
      </c>
      <c r="S70" t="s">
        <v>118</v>
      </c>
      <c r="T70" s="3">
        <v>66.650000000000006</v>
      </c>
      <c r="U70" s="3">
        <v>55.83</v>
      </c>
      <c r="V70" s="5">
        <v>46</v>
      </c>
      <c r="W70" s="5">
        <v>44</v>
      </c>
      <c r="X70" t="s">
        <v>69</v>
      </c>
      <c r="Y70" t="s">
        <v>71</v>
      </c>
      <c r="Z70" t="s">
        <v>31</v>
      </c>
    </row>
    <row r="71" spans="1:26" x14ac:dyDescent="0.35">
      <c r="A71" t="s">
        <v>176</v>
      </c>
      <c r="B71" s="2">
        <v>45263</v>
      </c>
      <c r="C71" t="s">
        <v>33</v>
      </c>
      <c r="D71" t="s">
        <v>85</v>
      </c>
      <c r="E71" s="3">
        <v>9222.6299999999992</v>
      </c>
      <c r="F71" s="3">
        <v>4833.34</v>
      </c>
      <c r="G71" s="3">
        <v>11471.51</v>
      </c>
      <c r="H71" s="3">
        <v>9179.2000000000007</v>
      </c>
      <c r="I71" s="3">
        <v>0</v>
      </c>
      <c r="J71" s="3">
        <v>2292.31</v>
      </c>
      <c r="K71" s="3">
        <v>-2292.31</v>
      </c>
      <c r="L71" t="s">
        <v>52</v>
      </c>
      <c r="M71" s="4">
        <v>-19.98</v>
      </c>
      <c r="N71" s="3">
        <v>14055.97</v>
      </c>
      <c r="O71" s="3">
        <v>14696.63</v>
      </c>
      <c r="P71" s="3">
        <v>9749.51</v>
      </c>
      <c r="Q71" s="3">
        <v>500</v>
      </c>
      <c r="R71" s="3">
        <v>34498.550000000003</v>
      </c>
      <c r="S71" t="s">
        <v>53</v>
      </c>
      <c r="T71" s="3">
        <v>305.88</v>
      </c>
      <c r="U71" s="3">
        <v>259.85000000000002</v>
      </c>
      <c r="V71" s="5">
        <v>34</v>
      </c>
      <c r="W71" s="5">
        <v>34</v>
      </c>
      <c r="X71" t="s">
        <v>37</v>
      </c>
      <c r="Y71" t="s">
        <v>33</v>
      </c>
      <c r="Z71" t="s">
        <v>75</v>
      </c>
    </row>
    <row r="72" spans="1:26" x14ac:dyDescent="0.35">
      <c r="A72" t="s">
        <v>177</v>
      </c>
      <c r="B72" s="2">
        <v>45263</v>
      </c>
      <c r="C72" t="s">
        <v>33</v>
      </c>
      <c r="D72" t="s">
        <v>85</v>
      </c>
      <c r="E72" s="3">
        <v>17348.66</v>
      </c>
      <c r="F72" s="3">
        <v>3651.29</v>
      </c>
      <c r="G72" s="3">
        <v>18810.48</v>
      </c>
      <c r="H72" s="3">
        <v>17221.55</v>
      </c>
      <c r="I72" s="3">
        <v>0</v>
      </c>
      <c r="J72" s="3">
        <v>1588.93</v>
      </c>
      <c r="K72" s="3">
        <v>-1588.93</v>
      </c>
      <c r="L72" t="s">
        <v>35</v>
      </c>
      <c r="M72" s="4">
        <v>-8.4499999999999993</v>
      </c>
      <c r="N72" s="3">
        <v>20999.95</v>
      </c>
      <c r="O72" s="3">
        <v>21574.63</v>
      </c>
      <c r="P72" s="3">
        <v>17305.38</v>
      </c>
      <c r="Q72" s="3">
        <v>500</v>
      </c>
      <c r="R72" s="3">
        <v>39267.800000000003</v>
      </c>
      <c r="S72" t="s">
        <v>126</v>
      </c>
      <c r="T72" s="3">
        <v>585.14</v>
      </c>
      <c r="U72" s="3">
        <v>494.93</v>
      </c>
      <c r="V72" s="5">
        <v>34</v>
      </c>
      <c r="W72" s="5">
        <v>31</v>
      </c>
      <c r="X72" t="s">
        <v>37</v>
      </c>
      <c r="Y72" t="s">
        <v>33</v>
      </c>
      <c r="Z72" t="s">
        <v>54</v>
      </c>
    </row>
    <row r="73" spans="1:26" x14ac:dyDescent="0.35">
      <c r="A73" t="s">
        <v>178</v>
      </c>
      <c r="B73" s="2">
        <v>45263</v>
      </c>
      <c r="C73" t="s">
        <v>33</v>
      </c>
      <c r="D73" t="s">
        <v>67</v>
      </c>
      <c r="E73" s="3">
        <v>30861.279999999999</v>
      </c>
      <c r="F73" s="3">
        <v>3423.06</v>
      </c>
      <c r="G73" s="3">
        <v>34150.629999999997</v>
      </c>
      <c r="H73" s="3">
        <v>30947.53</v>
      </c>
      <c r="I73" s="3">
        <v>0</v>
      </c>
      <c r="J73" s="3">
        <v>3203.1</v>
      </c>
      <c r="K73" s="3">
        <v>-3203.1</v>
      </c>
      <c r="L73" t="s">
        <v>35</v>
      </c>
      <c r="M73" s="4">
        <v>-9.3800000000000008</v>
      </c>
      <c r="N73" s="3">
        <v>34284.339999999997</v>
      </c>
      <c r="O73" s="3">
        <v>35819.57</v>
      </c>
      <c r="P73" s="3">
        <v>31478.36</v>
      </c>
      <c r="Q73" s="3">
        <v>0</v>
      </c>
      <c r="R73" s="3">
        <v>43609.01</v>
      </c>
      <c r="S73" t="s">
        <v>179</v>
      </c>
      <c r="T73" s="3">
        <v>941.86</v>
      </c>
      <c r="U73" s="3">
        <v>960.47</v>
      </c>
      <c r="V73" s="5">
        <v>32</v>
      </c>
      <c r="W73" s="5">
        <v>34</v>
      </c>
      <c r="X73" t="s">
        <v>60</v>
      </c>
      <c r="Y73" t="s">
        <v>33</v>
      </c>
      <c r="Z73" t="s">
        <v>54</v>
      </c>
    </row>
    <row r="74" spans="1:26" x14ac:dyDescent="0.35">
      <c r="A74" t="s">
        <v>180</v>
      </c>
      <c r="B74" s="2">
        <v>45264</v>
      </c>
      <c r="C74" t="s">
        <v>40</v>
      </c>
      <c r="D74" t="s">
        <v>98</v>
      </c>
      <c r="E74" s="3">
        <v>11030.44</v>
      </c>
      <c r="F74" s="3">
        <v>1021.19</v>
      </c>
      <c r="G74" s="3">
        <v>9200.85</v>
      </c>
      <c r="H74" s="3">
        <v>11135.08</v>
      </c>
      <c r="I74" s="3">
        <v>1934.23</v>
      </c>
      <c r="J74" s="3">
        <v>0</v>
      </c>
      <c r="K74" s="3">
        <v>1934.23</v>
      </c>
      <c r="L74" t="s">
        <v>115</v>
      </c>
      <c r="M74" s="4">
        <v>21.02</v>
      </c>
      <c r="N74" s="3">
        <v>12051.63</v>
      </c>
      <c r="O74" s="3">
        <v>12283.61</v>
      </c>
      <c r="P74" s="3">
        <v>11531.85</v>
      </c>
      <c r="Q74" s="3">
        <v>5000</v>
      </c>
      <c r="R74" s="3">
        <v>32459.439999999999</v>
      </c>
      <c r="S74" t="s">
        <v>43</v>
      </c>
      <c r="T74" s="3">
        <v>207.63</v>
      </c>
      <c r="U74" s="3">
        <v>231.27</v>
      </c>
      <c r="V74" s="5">
        <v>47</v>
      </c>
      <c r="W74" s="5">
        <v>42</v>
      </c>
      <c r="X74" t="s">
        <v>37</v>
      </c>
      <c r="Y74" t="s">
        <v>40</v>
      </c>
      <c r="Z74" t="s">
        <v>54</v>
      </c>
    </row>
    <row r="75" spans="1:26" x14ac:dyDescent="0.35">
      <c r="A75" t="s">
        <v>181</v>
      </c>
      <c r="B75" s="2">
        <v>45264</v>
      </c>
      <c r="C75" t="s">
        <v>26</v>
      </c>
      <c r="D75" t="s">
        <v>27</v>
      </c>
      <c r="E75" s="3">
        <v>5517.3</v>
      </c>
      <c r="F75" s="3">
        <v>501.56</v>
      </c>
      <c r="G75" s="3">
        <v>5063.49</v>
      </c>
      <c r="H75" s="3">
        <v>5649.37</v>
      </c>
      <c r="I75" s="3">
        <v>585.88</v>
      </c>
      <c r="J75" s="3">
        <v>0</v>
      </c>
      <c r="K75" s="3">
        <v>585.88</v>
      </c>
      <c r="L75" t="s">
        <v>140</v>
      </c>
      <c r="M75" s="4">
        <v>11.57</v>
      </c>
      <c r="N75" s="3">
        <v>6018.86</v>
      </c>
      <c r="O75" s="3">
        <v>7000.92</v>
      </c>
      <c r="P75" s="3">
        <v>6084.44</v>
      </c>
      <c r="Q75" s="3">
        <v>1000</v>
      </c>
      <c r="R75" s="3">
        <v>34375.919999999998</v>
      </c>
      <c r="S75" t="s">
        <v>65</v>
      </c>
      <c r="T75" s="3">
        <v>121.11</v>
      </c>
      <c r="U75" s="3">
        <v>145.02000000000001</v>
      </c>
      <c r="V75" s="5">
        <v>37</v>
      </c>
      <c r="W75" s="5">
        <v>39</v>
      </c>
      <c r="X75" t="s">
        <v>60</v>
      </c>
      <c r="Y75" t="s">
        <v>26</v>
      </c>
      <c r="Z75" t="s">
        <v>54</v>
      </c>
    </row>
    <row r="76" spans="1:26" x14ac:dyDescent="0.35">
      <c r="A76" t="s">
        <v>182</v>
      </c>
      <c r="B76" s="2">
        <v>45264</v>
      </c>
      <c r="C76" t="s">
        <v>26</v>
      </c>
      <c r="D76" t="s">
        <v>90</v>
      </c>
      <c r="E76" s="3">
        <v>2178.5700000000002</v>
      </c>
      <c r="F76" s="3">
        <v>326.68</v>
      </c>
      <c r="G76" s="3">
        <v>1711.45</v>
      </c>
      <c r="H76" s="3">
        <v>2186.34</v>
      </c>
      <c r="I76" s="3">
        <v>474.89</v>
      </c>
      <c r="J76" s="3">
        <v>0</v>
      </c>
      <c r="K76" s="3">
        <v>474.89</v>
      </c>
      <c r="L76" t="s">
        <v>28</v>
      </c>
      <c r="M76" s="4">
        <v>27.75</v>
      </c>
      <c r="N76" s="3">
        <v>2505.25</v>
      </c>
      <c r="O76" s="3">
        <v>3492.02</v>
      </c>
      <c r="P76" s="3">
        <v>2696.63</v>
      </c>
      <c r="Q76" s="3">
        <v>0</v>
      </c>
      <c r="R76" s="3">
        <v>35171.31</v>
      </c>
      <c r="S76" t="s">
        <v>29</v>
      </c>
      <c r="T76" s="3">
        <v>50.38</v>
      </c>
      <c r="U76" s="3">
        <v>53.47</v>
      </c>
      <c r="V76" s="5">
        <v>34</v>
      </c>
      <c r="W76" s="5">
        <v>31</v>
      </c>
      <c r="X76" t="s">
        <v>69</v>
      </c>
      <c r="Y76" t="s">
        <v>26</v>
      </c>
      <c r="Z76" t="s">
        <v>54</v>
      </c>
    </row>
    <row r="77" spans="1:26" x14ac:dyDescent="0.35">
      <c r="A77" t="s">
        <v>183</v>
      </c>
      <c r="B77" s="2">
        <v>45264</v>
      </c>
      <c r="C77" t="s">
        <v>40</v>
      </c>
      <c r="D77" t="s">
        <v>41</v>
      </c>
      <c r="E77" s="3">
        <v>19202.86</v>
      </c>
      <c r="F77" s="3">
        <v>6184.46</v>
      </c>
      <c r="G77" s="3">
        <v>22937.78</v>
      </c>
      <c r="H77" s="3">
        <v>19171.43</v>
      </c>
      <c r="I77" s="3">
        <v>0</v>
      </c>
      <c r="J77" s="3">
        <v>3766.35</v>
      </c>
      <c r="K77" s="3">
        <v>-3766.35</v>
      </c>
      <c r="L77" t="s">
        <v>42</v>
      </c>
      <c r="M77" s="4">
        <v>-16.420000000000002</v>
      </c>
      <c r="N77" s="3">
        <v>25387.32</v>
      </c>
      <c r="O77" s="3">
        <v>27019.34</v>
      </c>
      <c r="P77" s="3">
        <v>19534.509999999998</v>
      </c>
      <c r="Q77" s="3">
        <v>0</v>
      </c>
      <c r="R77" s="3">
        <v>42656.14</v>
      </c>
      <c r="S77" t="s">
        <v>43</v>
      </c>
      <c r="T77" s="3">
        <v>444.19</v>
      </c>
      <c r="U77" s="3">
        <v>398.62</v>
      </c>
      <c r="V77" s="5">
        <v>48</v>
      </c>
      <c r="W77" s="5">
        <v>49</v>
      </c>
      <c r="X77" t="s">
        <v>60</v>
      </c>
      <c r="Y77" t="s">
        <v>40</v>
      </c>
      <c r="Z77" t="s">
        <v>49</v>
      </c>
    </row>
    <row r="78" spans="1:26" x14ac:dyDescent="0.35">
      <c r="A78" t="s">
        <v>184</v>
      </c>
      <c r="B78" s="2">
        <v>45266</v>
      </c>
      <c r="C78" t="s">
        <v>56</v>
      </c>
      <c r="D78" t="s">
        <v>92</v>
      </c>
      <c r="E78" s="3">
        <v>24721.64</v>
      </c>
      <c r="F78" s="3">
        <v>9367.77</v>
      </c>
      <c r="G78" s="3">
        <v>23754.94</v>
      </c>
      <c r="H78" s="3">
        <v>24721.67</v>
      </c>
      <c r="I78" s="3">
        <v>966.73</v>
      </c>
      <c r="J78" s="3">
        <v>0</v>
      </c>
      <c r="K78" s="3">
        <v>966.73</v>
      </c>
      <c r="L78" t="s">
        <v>58</v>
      </c>
      <c r="M78" s="4">
        <v>4.07</v>
      </c>
      <c r="N78" s="3">
        <v>34089.410000000003</v>
      </c>
      <c r="O78" s="3">
        <v>34510.65</v>
      </c>
      <c r="P78" s="3">
        <v>25370.76</v>
      </c>
      <c r="Q78" s="3">
        <v>5000</v>
      </c>
      <c r="R78" s="3">
        <v>35251.910000000003</v>
      </c>
      <c r="S78" t="s">
        <v>107</v>
      </c>
      <c r="T78" s="3">
        <v>456.2</v>
      </c>
      <c r="U78" s="3">
        <v>501.29</v>
      </c>
      <c r="V78" s="5">
        <v>49</v>
      </c>
      <c r="W78" s="5">
        <v>46</v>
      </c>
      <c r="X78" t="s">
        <v>60</v>
      </c>
      <c r="Y78" t="s">
        <v>56</v>
      </c>
      <c r="Z78" t="s">
        <v>54</v>
      </c>
    </row>
    <row r="79" spans="1:26" x14ac:dyDescent="0.35">
      <c r="A79" t="s">
        <v>185</v>
      </c>
      <c r="B79" s="2">
        <v>45266</v>
      </c>
      <c r="C79" t="s">
        <v>40</v>
      </c>
      <c r="D79" t="s">
        <v>114</v>
      </c>
      <c r="E79" s="3">
        <v>15363.11</v>
      </c>
      <c r="F79" s="3">
        <v>2699.2</v>
      </c>
      <c r="G79" s="3">
        <v>17608.03</v>
      </c>
      <c r="H79" s="3">
        <v>15466.94</v>
      </c>
      <c r="I79" s="3">
        <v>0</v>
      </c>
      <c r="J79" s="3">
        <v>2141.09</v>
      </c>
      <c r="K79" s="3">
        <v>-2141.09</v>
      </c>
      <c r="L79" t="s">
        <v>42</v>
      </c>
      <c r="M79" s="4">
        <v>-12.16</v>
      </c>
      <c r="N79" s="3">
        <v>18062.310000000001</v>
      </c>
      <c r="O79" s="3">
        <v>18384.91</v>
      </c>
      <c r="P79" s="3">
        <v>16310.15</v>
      </c>
      <c r="Q79" s="3">
        <v>1000</v>
      </c>
      <c r="R79" s="3">
        <v>38326.67</v>
      </c>
      <c r="S79" t="s">
        <v>143</v>
      </c>
      <c r="T79" s="3">
        <v>467.54</v>
      </c>
      <c r="U79" s="3">
        <v>506.74</v>
      </c>
      <c r="V79" s="5">
        <v>30</v>
      </c>
      <c r="W79" s="5">
        <v>34</v>
      </c>
      <c r="X79" t="s">
        <v>60</v>
      </c>
      <c r="Y79" t="s">
        <v>40</v>
      </c>
      <c r="Z79" t="s">
        <v>54</v>
      </c>
    </row>
    <row r="80" spans="1:26" x14ac:dyDescent="0.35">
      <c r="A80" t="s">
        <v>186</v>
      </c>
      <c r="B80" s="2">
        <v>45267</v>
      </c>
      <c r="C80" t="s">
        <v>33</v>
      </c>
      <c r="D80" t="s">
        <v>187</v>
      </c>
      <c r="E80" s="3">
        <v>67294.97</v>
      </c>
      <c r="F80" s="3">
        <v>23616.61</v>
      </c>
      <c r="G80" s="3">
        <v>73027.89</v>
      </c>
      <c r="H80" s="3">
        <v>67091.05</v>
      </c>
      <c r="I80" s="3">
        <v>0</v>
      </c>
      <c r="J80" s="3">
        <v>5936.84</v>
      </c>
      <c r="K80" s="3">
        <v>-5936.84</v>
      </c>
      <c r="L80" t="s">
        <v>87</v>
      </c>
      <c r="M80" s="4">
        <v>-8.1300000000000008</v>
      </c>
      <c r="N80" s="3">
        <v>90911.58</v>
      </c>
      <c r="O80" s="3">
        <v>91596.01</v>
      </c>
      <c r="P80" s="3">
        <v>67477.210000000006</v>
      </c>
      <c r="Q80" s="3">
        <v>0</v>
      </c>
      <c r="R80" s="3">
        <v>41099.440000000002</v>
      </c>
      <c r="S80" t="s">
        <v>36</v>
      </c>
      <c r="T80" s="3">
        <v>1383.05</v>
      </c>
      <c r="U80" s="3">
        <v>1522.58</v>
      </c>
      <c r="V80" s="5">
        <v>44</v>
      </c>
      <c r="W80" s="5">
        <v>45</v>
      </c>
      <c r="X80" t="s">
        <v>60</v>
      </c>
      <c r="Y80" t="s">
        <v>33</v>
      </c>
      <c r="Z80" t="s">
        <v>49</v>
      </c>
    </row>
    <row r="81" spans="1:26" x14ac:dyDescent="0.35">
      <c r="A81" t="s">
        <v>188</v>
      </c>
      <c r="B81" s="2">
        <v>45267</v>
      </c>
      <c r="C81" t="s">
        <v>33</v>
      </c>
      <c r="D81" t="s">
        <v>51</v>
      </c>
      <c r="E81" s="3">
        <v>30510.26</v>
      </c>
      <c r="F81" s="3">
        <v>4888.82</v>
      </c>
      <c r="G81" s="3">
        <v>40912.86</v>
      </c>
      <c r="H81" s="3">
        <v>30471.59</v>
      </c>
      <c r="I81" s="3">
        <v>0</v>
      </c>
      <c r="J81" s="3">
        <v>10441.27</v>
      </c>
      <c r="K81" s="3">
        <v>-10441.27</v>
      </c>
      <c r="L81" t="s">
        <v>35</v>
      </c>
      <c r="M81" s="4">
        <v>-25.52</v>
      </c>
      <c r="N81" s="3">
        <v>35399.08</v>
      </c>
      <c r="O81" s="3">
        <v>36373.42</v>
      </c>
      <c r="P81" s="3">
        <v>31060.41</v>
      </c>
      <c r="Q81" s="3">
        <v>0</v>
      </c>
      <c r="R81" s="3">
        <v>46412.45</v>
      </c>
      <c r="S81" t="s">
        <v>179</v>
      </c>
      <c r="T81" s="3">
        <v>1167.58</v>
      </c>
      <c r="U81" s="3">
        <v>947.96</v>
      </c>
      <c r="V81" s="5">
        <v>32</v>
      </c>
      <c r="W81" s="5">
        <v>34</v>
      </c>
      <c r="X81" t="s">
        <v>69</v>
      </c>
      <c r="Y81" t="s">
        <v>33</v>
      </c>
      <c r="Z81" t="s">
        <v>54</v>
      </c>
    </row>
    <row r="82" spans="1:26" x14ac:dyDescent="0.35">
      <c r="A82" t="s">
        <v>189</v>
      </c>
      <c r="B82" s="2">
        <v>45268</v>
      </c>
      <c r="C82" t="s">
        <v>33</v>
      </c>
      <c r="D82" t="s">
        <v>85</v>
      </c>
      <c r="E82" s="3">
        <v>9035.85</v>
      </c>
      <c r="F82" s="3">
        <v>1495.37</v>
      </c>
      <c r="G82" s="3">
        <v>10067.530000000001</v>
      </c>
      <c r="H82" s="3">
        <v>9219.4500000000007</v>
      </c>
      <c r="I82" s="3">
        <v>0</v>
      </c>
      <c r="J82" s="3">
        <v>848.08</v>
      </c>
      <c r="K82" s="3">
        <v>-848.08</v>
      </c>
      <c r="L82" t="s">
        <v>87</v>
      </c>
      <c r="M82" s="4">
        <v>-8.42</v>
      </c>
      <c r="N82" s="3">
        <v>10531.22</v>
      </c>
      <c r="O82" s="3">
        <v>11749.26</v>
      </c>
      <c r="P82" s="3">
        <v>9604.18</v>
      </c>
      <c r="Q82" s="3">
        <v>0</v>
      </c>
      <c r="R82" s="3">
        <v>38481.46</v>
      </c>
      <c r="S82" t="s">
        <v>126</v>
      </c>
      <c r="T82" s="3">
        <v>270.77</v>
      </c>
      <c r="U82" s="3">
        <v>297.97000000000003</v>
      </c>
      <c r="V82" s="5">
        <v>30</v>
      </c>
      <c r="W82" s="5">
        <v>31</v>
      </c>
      <c r="X82" t="s">
        <v>60</v>
      </c>
      <c r="Y82" t="s">
        <v>33</v>
      </c>
      <c r="Z82" t="s">
        <v>54</v>
      </c>
    </row>
    <row r="83" spans="1:26" x14ac:dyDescent="0.35">
      <c r="A83" t="s">
        <v>190</v>
      </c>
      <c r="B83" s="2">
        <v>45268</v>
      </c>
      <c r="C83" t="s">
        <v>71</v>
      </c>
      <c r="D83" t="s">
        <v>104</v>
      </c>
      <c r="E83" s="3">
        <v>3284.15</v>
      </c>
      <c r="F83" s="3">
        <v>1636.23</v>
      </c>
      <c r="G83" s="3">
        <v>2980.46</v>
      </c>
      <c r="H83" s="3">
        <v>3249.6</v>
      </c>
      <c r="I83" s="3">
        <v>269.14</v>
      </c>
      <c r="J83" s="3">
        <v>0</v>
      </c>
      <c r="K83" s="3">
        <v>269.14</v>
      </c>
      <c r="L83" t="s">
        <v>154</v>
      </c>
      <c r="M83" s="4">
        <v>9.0299999999999994</v>
      </c>
      <c r="N83" s="3">
        <v>4920.38</v>
      </c>
      <c r="O83" s="3">
        <v>6495.08</v>
      </c>
      <c r="P83" s="3">
        <v>4119.3999999999996</v>
      </c>
      <c r="Q83" s="3">
        <v>0</v>
      </c>
      <c r="R83" s="3">
        <v>40857.14</v>
      </c>
      <c r="S83" t="s">
        <v>170</v>
      </c>
      <c r="T83" s="3">
        <v>73.48</v>
      </c>
      <c r="U83" s="3">
        <v>82.74</v>
      </c>
      <c r="V83" s="5">
        <v>34</v>
      </c>
      <c r="W83" s="5">
        <v>37</v>
      </c>
      <c r="X83" t="s">
        <v>44</v>
      </c>
      <c r="Y83" t="s">
        <v>71</v>
      </c>
      <c r="Z83" t="s">
        <v>31</v>
      </c>
    </row>
    <row r="84" spans="1:26" x14ac:dyDescent="0.35">
      <c r="A84" t="s">
        <v>191</v>
      </c>
      <c r="B84" s="2">
        <v>45269</v>
      </c>
      <c r="C84" t="s">
        <v>33</v>
      </c>
      <c r="D84" t="s">
        <v>51</v>
      </c>
      <c r="E84" s="3">
        <v>63455.64</v>
      </c>
      <c r="F84" s="3">
        <v>6053.61</v>
      </c>
      <c r="G84" s="3">
        <v>67753.070000000007</v>
      </c>
      <c r="H84" s="3">
        <v>63305.91</v>
      </c>
      <c r="I84" s="3">
        <v>0</v>
      </c>
      <c r="J84" s="3">
        <v>4447.16</v>
      </c>
      <c r="K84" s="3">
        <v>-4447.16</v>
      </c>
      <c r="L84" t="s">
        <v>52</v>
      </c>
      <c r="M84" s="4">
        <v>-6.56</v>
      </c>
      <c r="N84" s="3">
        <v>69509.25</v>
      </c>
      <c r="O84" s="3">
        <v>69745.48</v>
      </c>
      <c r="P84" s="3">
        <v>63653.89</v>
      </c>
      <c r="Q84" s="3">
        <v>1000</v>
      </c>
      <c r="R84" s="3">
        <v>24768.02</v>
      </c>
      <c r="S84" t="s">
        <v>126</v>
      </c>
      <c r="T84" s="3">
        <v>1458.81</v>
      </c>
      <c r="U84" s="3">
        <v>1703.55</v>
      </c>
      <c r="V84" s="5">
        <v>37</v>
      </c>
      <c r="W84" s="5">
        <v>40</v>
      </c>
      <c r="X84" t="s">
        <v>60</v>
      </c>
      <c r="Y84" t="s">
        <v>33</v>
      </c>
      <c r="Z84" t="s">
        <v>31</v>
      </c>
    </row>
    <row r="85" spans="1:26" x14ac:dyDescent="0.35">
      <c r="A85" t="s">
        <v>192</v>
      </c>
      <c r="B85" s="2">
        <v>45269</v>
      </c>
      <c r="C85" t="s">
        <v>26</v>
      </c>
      <c r="D85" t="s">
        <v>90</v>
      </c>
      <c r="E85" s="3">
        <v>1996.31</v>
      </c>
      <c r="F85" s="3">
        <v>766.17</v>
      </c>
      <c r="G85" s="3">
        <v>1906.08</v>
      </c>
      <c r="H85" s="3">
        <v>1958.33</v>
      </c>
      <c r="I85" s="3">
        <v>52.25</v>
      </c>
      <c r="J85" s="3">
        <v>0</v>
      </c>
      <c r="K85" s="3">
        <v>52.25</v>
      </c>
      <c r="L85" t="s">
        <v>138</v>
      </c>
      <c r="M85" s="4">
        <v>2.74</v>
      </c>
      <c r="N85" s="3">
        <v>2762.48</v>
      </c>
      <c r="O85" s="3">
        <v>2914.21</v>
      </c>
      <c r="P85" s="3">
        <v>2147.96</v>
      </c>
      <c r="Q85" s="3">
        <v>0</v>
      </c>
      <c r="R85" s="3">
        <v>25534.27</v>
      </c>
      <c r="S85" t="s">
        <v>80</v>
      </c>
      <c r="T85" s="3">
        <v>42.03</v>
      </c>
      <c r="U85" s="3">
        <v>45.99</v>
      </c>
      <c r="V85" s="5">
        <v>42</v>
      </c>
      <c r="W85" s="5">
        <v>38</v>
      </c>
      <c r="X85" t="s">
        <v>60</v>
      </c>
      <c r="Y85" t="s">
        <v>26</v>
      </c>
      <c r="Z85" t="s">
        <v>38</v>
      </c>
    </row>
    <row r="86" spans="1:26" x14ac:dyDescent="0.35">
      <c r="A86" t="s">
        <v>193</v>
      </c>
      <c r="B86" s="2">
        <v>45270</v>
      </c>
      <c r="C86" t="s">
        <v>33</v>
      </c>
      <c r="D86" t="s">
        <v>85</v>
      </c>
      <c r="E86" s="3">
        <v>12480.17</v>
      </c>
      <c r="F86" s="3">
        <v>2287.14</v>
      </c>
      <c r="G86" s="3">
        <v>11300.66</v>
      </c>
      <c r="H86" s="3">
        <v>12450.94</v>
      </c>
      <c r="I86" s="3">
        <v>1150.28</v>
      </c>
      <c r="J86" s="3">
        <v>0</v>
      </c>
      <c r="K86" s="3">
        <v>1150.28</v>
      </c>
      <c r="L86" t="s">
        <v>123</v>
      </c>
      <c r="M86" s="4">
        <v>10.18</v>
      </c>
      <c r="N86" s="3">
        <v>14767.31</v>
      </c>
      <c r="O86" s="3">
        <v>16143.2</v>
      </c>
      <c r="P86" s="3">
        <v>13266.35</v>
      </c>
      <c r="Q86" s="3">
        <v>0</v>
      </c>
      <c r="R86" s="3">
        <v>28411.119999999999</v>
      </c>
      <c r="S86" t="s">
        <v>126</v>
      </c>
      <c r="T86" s="3">
        <v>329.38</v>
      </c>
      <c r="U86" s="3">
        <v>378.34</v>
      </c>
      <c r="V86" s="5">
        <v>32</v>
      </c>
      <c r="W86" s="5">
        <v>32</v>
      </c>
      <c r="X86" t="s">
        <v>69</v>
      </c>
      <c r="Y86" t="s">
        <v>33</v>
      </c>
      <c r="Z86" t="s">
        <v>49</v>
      </c>
    </row>
    <row r="87" spans="1:26" x14ac:dyDescent="0.35">
      <c r="A87" t="s">
        <v>194</v>
      </c>
      <c r="B87" s="2">
        <v>45270</v>
      </c>
      <c r="C87" t="s">
        <v>33</v>
      </c>
      <c r="D87" t="s">
        <v>85</v>
      </c>
      <c r="E87" s="3">
        <v>64498.14</v>
      </c>
      <c r="F87" s="3">
        <v>19710.64</v>
      </c>
      <c r="G87" s="3">
        <v>84281.84</v>
      </c>
      <c r="H87" s="3">
        <v>64772.35</v>
      </c>
      <c r="I87" s="3">
        <v>0</v>
      </c>
      <c r="J87" s="3">
        <v>19509.490000000002</v>
      </c>
      <c r="K87" s="3">
        <v>-19509.490000000002</v>
      </c>
      <c r="L87" t="s">
        <v>35</v>
      </c>
      <c r="M87" s="4">
        <v>-23.15</v>
      </c>
      <c r="N87" s="3">
        <v>84208.78</v>
      </c>
      <c r="O87" s="3">
        <v>84805.89</v>
      </c>
      <c r="P87" s="3">
        <v>65313.59</v>
      </c>
      <c r="Q87" s="3">
        <v>2500</v>
      </c>
      <c r="R87" s="3">
        <v>28845.51</v>
      </c>
      <c r="S87" t="s">
        <v>53</v>
      </c>
      <c r="T87" s="3">
        <v>1779.83</v>
      </c>
      <c r="U87" s="3">
        <v>1739.6</v>
      </c>
      <c r="V87" s="5">
        <v>37</v>
      </c>
      <c r="W87" s="5">
        <v>40</v>
      </c>
      <c r="X87" t="s">
        <v>60</v>
      </c>
      <c r="Y87" t="s">
        <v>33</v>
      </c>
      <c r="Z87" t="s">
        <v>75</v>
      </c>
    </row>
    <row r="88" spans="1:26" x14ac:dyDescent="0.35">
      <c r="A88" t="s">
        <v>195</v>
      </c>
      <c r="B88" s="2">
        <v>45272</v>
      </c>
      <c r="C88" t="s">
        <v>33</v>
      </c>
      <c r="D88" t="s">
        <v>67</v>
      </c>
      <c r="E88" s="3">
        <v>16499.34</v>
      </c>
      <c r="F88" s="3">
        <v>8095.57</v>
      </c>
      <c r="G88" s="3">
        <v>17358.95</v>
      </c>
      <c r="H88" s="3">
        <v>16615.099999999999</v>
      </c>
      <c r="I88" s="3">
        <v>0</v>
      </c>
      <c r="J88" s="3">
        <v>743.85</v>
      </c>
      <c r="K88" s="3">
        <v>-743.85</v>
      </c>
      <c r="L88" t="s">
        <v>87</v>
      </c>
      <c r="M88" s="4">
        <v>-4.29</v>
      </c>
      <c r="N88" s="3">
        <v>24594.91</v>
      </c>
      <c r="O88" s="3">
        <v>26163.67</v>
      </c>
      <c r="P88" s="3">
        <v>17202.45</v>
      </c>
      <c r="Q88" s="3">
        <v>500</v>
      </c>
      <c r="R88" s="3">
        <v>38306.730000000003</v>
      </c>
      <c r="S88" t="s">
        <v>126</v>
      </c>
      <c r="T88" s="3">
        <v>350.45</v>
      </c>
      <c r="U88" s="3">
        <v>379.19</v>
      </c>
      <c r="V88" s="5">
        <v>43</v>
      </c>
      <c r="W88" s="5">
        <v>46</v>
      </c>
      <c r="X88" t="s">
        <v>60</v>
      </c>
      <c r="Y88" t="s">
        <v>33</v>
      </c>
      <c r="Z88" t="s">
        <v>54</v>
      </c>
    </row>
    <row r="89" spans="1:26" x14ac:dyDescent="0.35">
      <c r="A89" t="s">
        <v>196</v>
      </c>
      <c r="B89" s="2">
        <v>45273</v>
      </c>
      <c r="C89" t="s">
        <v>33</v>
      </c>
      <c r="D89" t="s">
        <v>109</v>
      </c>
      <c r="E89" s="3">
        <v>79231.929999999993</v>
      </c>
      <c r="F89" s="3">
        <v>34175.81</v>
      </c>
      <c r="G89" s="3">
        <v>78815.98</v>
      </c>
      <c r="H89" s="3">
        <v>78823.12</v>
      </c>
      <c r="I89" s="3">
        <v>7.14</v>
      </c>
      <c r="J89" s="3">
        <v>0</v>
      </c>
      <c r="K89" s="3">
        <v>7.14</v>
      </c>
      <c r="L89" t="s">
        <v>68</v>
      </c>
      <c r="M89" s="4">
        <v>0.01</v>
      </c>
      <c r="N89" s="3">
        <v>113407.74</v>
      </c>
      <c r="O89" s="3">
        <v>114802</v>
      </c>
      <c r="P89" s="3">
        <v>79118.039999999994</v>
      </c>
      <c r="Q89" s="3">
        <v>0</v>
      </c>
      <c r="R89" s="3">
        <v>49999</v>
      </c>
      <c r="S89" t="s">
        <v>126</v>
      </c>
      <c r="T89" s="3">
        <v>1673.49</v>
      </c>
      <c r="U89" s="3">
        <v>1641.18</v>
      </c>
      <c r="V89" s="5">
        <v>48</v>
      </c>
      <c r="W89" s="5">
        <v>44</v>
      </c>
      <c r="X89" t="s">
        <v>60</v>
      </c>
      <c r="Y89" t="s">
        <v>33</v>
      </c>
      <c r="Z89" t="s">
        <v>75</v>
      </c>
    </row>
    <row r="90" spans="1:26" x14ac:dyDescent="0.35">
      <c r="A90" t="s">
        <v>197</v>
      </c>
      <c r="B90" s="2">
        <v>45273</v>
      </c>
      <c r="C90" t="s">
        <v>56</v>
      </c>
      <c r="D90" t="s">
        <v>92</v>
      </c>
      <c r="E90" s="3">
        <v>20810.330000000002</v>
      </c>
      <c r="F90" s="3">
        <v>6986.63</v>
      </c>
      <c r="G90" s="3">
        <v>23424.69</v>
      </c>
      <c r="H90" s="3">
        <v>20818.349999999999</v>
      </c>
      <c r="I90" s="3">
        <v>0</v>
      </c>
      <c r="J90" s="3">
        <v>2606.34</v>
      </c>
      <c r="K90" s="3">
        <v>-2606.34</v>
      </c>
      <c r="L90" t="s">
        <v>112</v>
      </c>
      <c r="M90" s="4">
        <v>-11.13</v>
      </c>
      <c r="N90" s="3">
        <v>27796.959999999999</v>
      </c>
      <c r="O90" s="3">
        <v>28266.79</v>
      </c>
      <c r="P90" s="3">
        <v>21506.49</v>
      </c>
      <c r="Q90" s="3">
        <v>2500</v>
      </c>
      <c r="R90" s="3">
        <v>42628.02</v>
      </c>
      <c r="S90" t="s">
        <v>59</v>
      </c>
      <c r="T90" s="3">
        <v>440.33</v>
      </c>
      <c r="U90" s="3">
        <v>473.84</v>
      </c>
      <c r="V90" s="5">
        <v>43</v>
      </c>
      <c r="W90" s="5">
        <v>45</v>
      </c>
      <c r="X90" t="s">
        <v>60</v>
      </c>
      <c r="Y90" t="s">
        <v>56</v>
      </c>
      <c r="Z90" t="s">
        <v>38</v>
      </c>
    </row>
    <row r="91" spans="1:26" x14ac:dyDescent="0.35">
      <c r="A91" t="s">
        <v>198</v>
      </c>
      <c r="B91" s="2">
        <v>45273</v>
      </c>
      <c r="C91" t="s">
        <v>26</v>
      </c>
      <c r="D91" t="s">
        <v>46</v>
      </c>
      <c r="E91" s="3">
        <v>3102.39</v>
      </c>
      <c r="F91" s="3">
        <v>917.59</v>
      </c>
      <c r="G91" s="3">
        <v>3522.97</v>
      </c>
      <c r="H91" s="3">
        <v>3280.85</v>
      </c>
      <c r="I91" s="3">
        <v>0</v>
      </c>
      <c r="J91" s="3">
        <v>242.12</v>
      </c>
      <c r="K91" s="3">
        <v>-242.12</v>
      </c>
      <c r="L91" t="s">
        <v>121</v>
      </c>
      <c r="M91" s="4">
        <v>-6.87</v>
      </c>
      <c r="N91" s="3">
        <v>4019.98</v>
      </c>
      <c r="O91" s="3">
        <v>5286.87</v>
      </c>
      <c r="P91" s="3">
        <v>3380.97</v>
      </c>
      <c r="Q91" s="3">
        <v>0</v>
      </c>
      <c r="R91" s="3">
        <v>44533.919999999998</v>
      </c>
      <c r="S91" t="s">
        <v>48</v>
      </c>
      <c r="T91" s="3">
        <v>76.36</v>
      </c>
      <c r="U91" s="3">
        <v>73.83</v>
      </c>
      <c r="V91" s="5">
        <v>39</v>
      </c>
      <c r="W91" s="5">
        <v>39</v>
      </c>
      <c r="X91" t="s">
        <v>135</v>
      </c>
      <c r="Y91" t="s">
        <v>26</v>
      </c>
      <c r="Z91" t="s">
        <v>75</v>
      </c>
    </row>
    <row r="92" spans="1:26" x14ac:dyDescent="0.35">
      <c r="A92" t="s">
        <v>199</v>
      </c>
      <c r="B92" s="2">
        <v>45274</v>
      </c>
      <c r="C92" t="s">
        <v>71</v>
      </c>
      <c r="D92" t="s">
        <v>104</v>
      </c>
      <c r="E92" s="3">
        <v>2841.85</v>
      </c>
      <c r="F92" s="3">
        <v>1072.03</v>
      </c>
      <c r="G92" s="3">
        <v>2981.77</v>
      </c>
      <c r="H92" s="3">
        <v>2972.22</v>
      </c>
      <c r="I92" s="3">
        <v>0</v>
      </c>
      <c r="J92" s="3">
        <v>9.5500000000000007</v>
      </c>
      <c r="K92" s="3">
        <v>-9.5500000000000007</v>
      </c>
      <c r="L92" t="s">
        <v>117</v>
      </c>
      <c r="M92" s="4">
        <v>-0.32</v>
      </c>
      <c r="N92" s="3">
        <v>3913.88</v>
      </c>
      <c r="O92" s="3">
        <v>4713.07</v>
      </c>
      <c r="P92" s="3">
        <v>3201.88</v>
      </c>
      <c r="Q92" s="3">
        <v>2500</v>
      </c>
      <c r="R92" s="3">
        <v>38902.730000000003</v>
      </c>
      <c r="S92" t="s">
        <v>118</v>
      </c>
      <c r="T92" s="3">
        <v>66.680000000000007</v>
      </c>
      <c r="U92" s="3">
        <v>70.52</v>
      </c>
      <c r="V92" s="5">
        <v>36</v>
      </c>
      <c r="W92" s="5">
        <v>39</v>
      </c>
      <c r="X92" t="s">
        <v>37</v>
      </c>
      <c r="Y92" t="s">
        <v>71</v>
      </c>
      <c r="Z92" t="s">
        <v>49</v>
      </c>
    </row>
    <row r="93" spans="1:26" x14ac:dyDescent="0.35">
      <c r="A93" t="s">
        <v>200</v>
      </c>
      <c r="B93" s="2">
        <v>45274</v>
      </c>
      <c r="C93" t="s">
        <v>40</v>
      </c>
      <c r="D93" t="s">
        <v>114</v>
      </c>
      <c r="E93" s="3">
        <v>28409.99</v>
      </c>
      <c r="F93" s="3">
        <v>7111.3</v>
      </c>
      <c r="G93" s="3">
        <v>34199.51</v>
      </c>
      <c r="H93" s="3">
        <v>27950.19</v>
      </c>
      <c r="I93" s="3">
        <v>0</v>
      </c>
      <c r="J93" s="3">
        <v>6249.32</v>
      </c>
      <c r="K93" s="3">
        <v>-6249.32</v>
      </c>
      <c r="L93" t="s">
        <v>133</v>
      </c>
      <c r="M93" s="4">
        <v>-18.27</v>
      </c>
      <c r="N93" s="3">
        <v>35521.29</v>
      </c>
      <c r="O93" s="3">
        <v>37117.300000000003</v>
      </c>
      <c r="P93" s="3">
        <v>28773.45</v>
      </c>
      <c r="Q93" s="3">
        <v>0</v>
      </c>
      <c r="R93" s="3">
        <v>24182.880000000001</v>
      </c>
      <c r="S93" t="s">
        <v>143</v>
      </c>
      <c r="T93" s="3">
        <v>643.77</v>
      </c>
      <c r="U93" s="3">
        <v>607.29</v>
      </c>
      <c r="V93" s="5">
        <v>46</v>
      </c>
      <c r="W93" s="5">
        <v>46</v>
      </c>
      <c r="X93" t="s">
        <v>69</v>
      </c>
      <c r="Y93" t="s">
        <v>40</v>
      </c>
      <c r="Z93" t="s">
        <v>75</v>
      </c>
    </row>
    <row r="94" spans="1:26" x14ac:dyDescent="0.35">
      <c r="A94" t="s">
        <v>201</v>
      </c>
      <c r="B94" s="2">
        <v>45274</v>
      </c>
      <c r="C94" t="s">
        <v>71</v>
      </c>
      <c r="D94" t="s">
        <v>72</v>
      </c>
      <c r="E94" s="3">
        <v>2034.15</v>
      </c>
      <c r="F94" s="3">
        <v>625.01</v>
      </c>
      <c r="G94" s="3">
        <v>2261.7399999999998</v>
      </c>
      <c r="H94" s="3">
        <v>2108.1999999999998</v>
      </c>
      <c r="I94" s="3">
        <v>0</v>
      </c>
      <c r="J94" s="3">
        <v>153.54</v>
      </c>
      <c r="K94" s="3">
        <v>-153.54</v>
      </c>
      <c r="L94" t="s">
        <v>117</v>
      </c>
      <c r="M94" s="4">
        <v>-6.79</v>
      </c>
      <c r="N94" s="3">
        <v>2659.16</v>
      </c>
      <c r="O94" s="3">
        <v>3080.75</v>
      </c>
      <c r="P94" s="3">
        <v>2599.4</v>
      </c>
      <c r="Q94" s="3">
        <v>0</v>
      </c>
      <c r="R94" s="3">
        <v>24664.23</v>
      </c>
      <c r="S94" t="s">
        <v>74</v>
      </c>
      <c r="T94" s="3">
        <v>54.31</v>
      </c>
      <c r="U94" s="3">
        <v>52.72</v>
      </c>
      <c r="V94" s="5">
        <v>38</v>
      </c>
      <c r="W94" s="5">
        <v>38</v>
      </c>
      <c r="X94" t="s">
        <v>30</v>
      </c>
      <c r="Y94" t="s">
        <v>71</v>
      </c>
      <c r="Z94" t="s">
        <v>31</v>
      </c>
    </row>
    <row r="95" spans="1:26" x14ac:dyDescent="0.35">
      <c r="A95" t="s">
        <v>202</v>
      </c>
      <c r="B95" s="2">
        <v>45274</v>
      </c>
      <c r="C95" t="s">
        <v>56</v>
      </c>
      <c r="D95" t="s">
        <v>82</v>
      </c>
      <c r="E95" s="3">
        <v>13063.48</v>
      </c>
      <c r="F95" s="3">
        <v>3798.4</v>
      </c>
      <c r="G95" s="3">
        <v>13394.73</v>
      </c>
      <c r="H95" s="3">
        <v>12775.39</v>
      </c>
      <c r="I95" s="3">
        <v>0</v>
      </c>
      <c r="J95" s="3">
        <v>619.34</v>
      </c>
      <c r="K95" s="3">
        <v>-619.34</v>
      </c>
      <c r="L95" t="s">
        <v>149</v>
      </c>
      <c r="M95" s="4">
        <v>-4.62</v>
      </c>
      <c r="N95" s="3">
        <v>16861.88</v>
      </c>
      <c r="O95" s="3">
        <v>18292.78</v>
      </c>
      <c r="P95" s="3">
        <v>13212.94</v>
      </c>
      <c r="Q95" s="3">
        <v>2500</v>
      </c>
      <c r="R95" s="3">
        <v>32244.07</v>
      </c>
      <c r="S95" t="s">
        <v>107</v>
      </c>
      <c r="T95" s="3">
        <v>362.85</v>
      </c>
      <c r="U95" s="3">
        <v>345.19</v>
      </c>
      <c r="V95" s="5">
        <v>37</v>
      </c>
      <c r="W95" s="5">
        <v>36</v>
      </c>
      <c r="X95" t="s">
        <v>60</v>
      </c>
      <c r="Y95" t="s">
        <v>56</v>
      </c>
      <c r="Z95" t="s">
        <v>75</v>
      </c>
    </row>
    <row r="96" spans="1:26" x14ac:dyDescent="0.35">
      <c r="A96" t="s">
        <v>203</v>
      </c>
      <c r="B96" s="2">
        <v>45275</v>
      </c>
      <c r="C96" t="s">
        <v>26</v>
      </c>
      <c r="D96" t="s">
        <v>90</v>
      </c>
      <c r="E96" s="3">
        <v>2846.16</v>
      </c>
      <c r="F96" s="3">
        <v>1510.53</v>
      </c>
      <c r="G96" s="3">
        <v>2917.91</v>
      </c>
      <c r="H96" s="3">
        <v>2772.2</v>
      </c>
      <c r="I96" s="3">
        <v>0</v>
      </c>
      <c r="J96" s="3">
        <v>145.71</v>
      </c>
      <c r="K96" s="3">
        <v>-145.71</v>
      </c>
      <c r="L96" t="s">
        <v>63</v>
      </c>
      <c r="M96" s="4">
        <v>-4.99</v>
      </c>
      <c r="N96" s="3">
        <v>4356.6899999999996</v>
      </c>
      <c r="O96" s="3">
        <v>4952.9799999999996</v>
      </c>
      <c r="P96" s="3">
        <v>3416.7</v>
      </c>
      <c r="Q96" s="3">
        <v>0</v>
      </c>
      <c r="R96" s="3">
        <v>33780.35</v>
      </c>
      <c r="S96" t="s">
        <v>29</v>
      </c>
      <c r="T96" s="3">
        <v>73.52</v>
      </c>
      <c r="U96" s="3">
        <v>80.13</v>
      </c>
      <c r="V96" s="5">
        <v>33</v>
      </c>
      <c r="W96" s="5">
        <v>34</v>
      </c>
      <c r="X96" t="s">
        <v>60</v>
      </c>
      <c r="Y96" t="s">
        <v>26</v>
      </c>
      <c r="Z96" t="s">
        <v>31</v>
      </c>
    </row>
    <row r="97" spans="1:26" x14ac:dyDescent="0.35">
      <c r="A97" t="s">
        <v>204</v>
      </c>
      <c r="B97" s="2">
        <v>45275</v>
      </c>
      <c r="C97" t="s">
        <v>40</v>
      </c>
      <c r="D97" t="s">
        <v>98</v>
      </c>
      <c r="E97" s="3">
        <v>15055.58</v>
      </c>
      <c r="F97" s="3">
        <v>2640.41</v>
      </c>
      <c r="G97" s="3">
        <v>15996.45</v>
      </c>
      <c r="H97" s="3">
        <v>15474.67</v>
      </c>
      <c r="I97" s="3">
        <v>0</v>
      </c>
      <c r="J97" s="3">
        <v>521.78</v>
      </c>
      <c r="K97" s="3">
        <v>-521.78</v>
      </c>
      <c r="L97" t="s">
        <v>99</v>
      </c>
      <c r="M97" s="4">
        <v>-3.26</v>
      </c>
      <c r="N97" s="3">
        <v>17695.990000000002</v>
      </c>
      <c r="O97" s="3">
        <v>17821.98</v>
      </c>
      <c r="P97" s="3">
        <v>16200.86</v>
      </c>
      <c r="Q97" s="3">
        <v>0</v>
      </c>
      <c r="R97" s="3">
        <v>35401.47</v>
      </c>
      <c r="S97" t="s">
        <v>161</v>
      </c>
      <c r="T97" s="3">
        <v>429.28</v>
      </c>
      <c r="U97" s="3">
        <v>455.32</v>
      </c>
      <c r="V97" s="5">
        <v>33</v>
      </c>
      <c r="W97" s="5">
        <v>34</v>
      </c>
      <c r="X97" t="s">
        <v>30</v>
      </c>
      <c r="Y97" t="s">
        <v>40</v>
      </c>
      <c r="Z97" t="s">
        <v>75</v>
      </c>
    </row>
    <row r="98" spans="1:26" x14ac:dyDescent="0.35">
      <c r="A98" t="s">
        <v>205</v>
      </c>
      <c r="B98" s="2">
        <v>45275</v>
      </c>
      <c r="C98" t="s">
        <v>56</v>
      </c>
      <c r="D98" t="s">
        <v>101</v>
      </c>
      <c r="E98" s="3">
        <v>9451.51</v>
      </c>
      <c r="F98" s="3">
        <v>3782.24</v>
      </c>
      <c r="G98" s="3">
        <v>9360.01</v>
      </c>
      <c r="H98" s="3">
        <v>9428.81</v>
      </c>
      <c r="I98" s="3">
        <v>68.8</v>
      </c>
      <c r="J98" s="3">
        <v>0</v>
      </c>
      <c r="K98" s="3">
        <v>68.8</v>
      </c>
      <c r="L98" t="s">
        <v>77</v>
      </c>
      <c r="M98" s="4">
        <v>0.74</v>
      </c>
      <c r="N98" s="3">
        <v>13233.75</v>
      </c>
      <c r="O98" s="3">
        <v>13803.59</v>
      </c>
      <c r="P98" s="3">
        <v>9674.8700000000008</v>
      </c>
      <c r="Q98" s="3">
        <v>0</v>
      </c>
      <c r="R98" s="3">
        <v>39530.19</v>
      </c>
      <c r="S98" t="s">
        <v>59</v>
      </c>
      <c r="T98" s="3">
        <v>175.45</v>
      </c>
      <c r="U98" s="3">
        <v>194.36</v>
      </c>
      <c r="V98" s="5">
        <v>48</v>
      </c>
      <c r="W98" s="5">
        <v>46</v>
      </c>
      <c r="X98" t="s">
        <v>60</v>
      </c>
      <c r="Y98" t="s">
        <v>56</v>
      </c>
      <c r="Z98" t="s">
        <v>49</v>
      </c>
    </row>
    <row r="99" spans="1:26" x14ac:dyDescent="0.35">
      <c r="A99" t="s">
        <v>206</v>
      </c>
      <c r="B99" s="2">
        <v>45277</v>
      </c>
      <c r="C99" t="s">
        <v>26</v>
      </c>
      <c r="D99" t="s">
        <v>46</v>
      </c>
      <c r="E99" s="3">
        <v>4347.2</v>
      </c>
      <c r="F99" s="3">
        <v>873.69</v>
      </c>
      <c r="G99" s="3">
        <v>4084.97</v>
      </c>
      <c r="H99" s="3">
        <v>3856.85</v>
      </c>
      <c r="I99" s="3">
        <v>0</v>
      </c>
      <c r="J99" s="3">
        <v>228.12</v>
      </c>
      <c r="K99" s="3">
        <v>-228.12</v>
      </c>
      <c r="L99" t="s">
        <v>47</v>
      </c>
      <c r="M99" s="4">
        <v>-5.58</v>
      </c>
      <c r="N99" s="3">
        <v>5220.8900000000003</v>
      </c>
      <c r="O99" s="3">
        <v>5735.32</v>
      </c>
      <c r="P99" s="3">
        <v>4609.46</v>
      </c>
      <c r="Q99" s="3">
        <v>2500</v>
      </c>
      <c r="R99" s="3">
        <v>43156.05</v>
      </c>
      <c r="S99" t="s">
        <v>48</v>
      </c>
      <c r="T99" s="3">
        <v>116.33</v>
      </c>
      <c r="U99" s="3">
        <v>123.03</v>
      </c>
      <c r="V99" s="5">
        <v>31</v>
      </c>
      <c r="W99" s="5">
        <v>32</v>
      </c>
      <c r="X99" t="s">
        <v>60</v>
      </c>
      <c r="Y99" t="s">
        <v>26</v>
      </c>
      <c r="Z99" t="s">
        <v>31</v>
      </c>
    </row>
    <row r="100" spans="1:26" x14ac:dyDescent="0.35">
      <c r="A100" t="s">
        <v>207</v>
      </c>
      <c r="B100" s="2">
        <v>45277</v>
      </c>
      <c r="C100" t="s">
        <v>56</v>
      </c>
      <c r="D100" t="s">
        <v>57</v>
      </c>
      <c r="E100" s="3">
        <v>16324.27</v>
      </c>
      <c r="F100" s="3">
        <v>7832.85</v>
      </c>
      <c r="G100" s="3">
        <v>16878.12</v>
      </c>
      <c r="H100" s="3">
        <v>16073.36</v>
      </c>
      <c r="I100" s="3">
        <v>0</v>
      </c>
      <c r="J100" s="3">
        <v>804.76</v>
      </c>
      <c r="K100" s="3">
        <v>-804.76</v>
      </c>
      <c r="L100" t="s">
        <v>83</v>
      </c>
      <c r="M100" s="4">
        <v>-4.7699999999999996</v>
      </c>
      <c r="N100" s="3">
        <v>24157.119999999999</v>
      </c>
      <c r="O100" s="3">
        <v>25150.53</v>
      </c>
      <c r="P100" s="3">
        <v>16700.11</v>
      </c>
      <c r="Q100" s="3">
        <v>500</v>
      </c>
      <c r="R100" s="3">
        <v>34406.39</v>
      </c>
      <c r="S100" t="s">
        <v>165</v>
      </c>
      <c r="T100" s="3">
        <v>422.6</v>
      </c>
      <c r="U100" s="3">
        <v>417.76</v>
      </c>
      <c r="V100" s="5">
        <v>38</v>
      </c>
      <c r="W100" s="5">
        <v>35</v>
      </c>
      <c r="X100" t="s">
        <v>37</v>
      </c>
      <c r="Y100" t="s">
        <v>56</v>
      </c>
      <c r="Z100" t="s">
        <v>31</v>
      </c>
    </row>
    <row r="101" spans="1:26" x14ac:dyDescent="0.35">
      <c r="A101" t="s">
        <v>208</v>
      </c>
      <c r="B101" s="2">
        <v>45277</v>
      </c>
      <c r="C101" t="s">
        <v>56</v>
      </c>
      <c r="D101" t="s">
        <v>82</v>
      </c>
      <c r="E101" s="3">
        <v>9964.1</v>
      </c>
      <c r="F101" s="3">
        <v>3088.62</v>
      </c>
      <c r="G101" s="3">
        <v>9608.7800000000007</v>
      </c>
      <c r="H101" s="3">
        <v>10284.709999999999</v>
      </c>
      <c r="I101" s="3">
        <v>675.93</v>
      </c>
      <c r="J101" s="3">
        <v>0</v>
      </c>
      <c r="K101" s="3">
        <v>675.93</v>
      </c>
      <c r="L101" t="s">
        <v>77</v>
      </c>
      <c r="M101" s="4">
        <v>7.03</v>
      </c>
      <c r="N101" s="3">
        <v>13052.72</v>
      </c>
      <c r="O101" s="3">
        <v>13264.27</v>
      </c>
      <c r="P101" s="3">
        <v>10473.89</v>
      </c>
      <c r="Q101" s="3">
        <v>500</v>
      </c>
      <c r="R101" s="3">
        <v>37696.769999999997</v>
      </c>
      <c r="S101" t="s">
        <v>78</v>
      </c>
      <c r="T101" s="3">
        <v>276.24</v>
      </c>
      <c r="U101" s="3">
        <v>309.95999999999998</v>
      </c>
      <c r="V101" s="5">
        <v>32</v>
      </c>
      <c r="W101" s="5">
        <v>30</v>
      </c>
      <c r="X101" t="s">
        <v>30</v>
      </c>
      <c r="Y101" t="s">
        <v>56</v>
      </c>
      <c r="Z101" t="s">
        <v>38</v>
      </c>
    </row>
    <row r="102" spans="1:26" x14ac:dyDescent="0.35">
      <c r="A102" t="s">
        <v>209</v>
      </c>
      <c r="B102" s="2">
        <v>45278</v>
      </c>
      <c r="C102" t="s">
        <v>33</v>
      </c>
      <c r="D102" t="s">
        <v>67</v>
      </c>
      <c r="E102" s="3">
        <v>11313.91</v>
      </c>
      <c r="F102" s="3">
        <v>6190.26</v>
      </c>
      <c r="G102" s="3">
        <v>10271.43</v>
      </c>
      <c r="H102" s="3">
        <v>11504.9</v>
      </c>
      <c r="I102" s="3">
        <v>1233.47</v>
      </c>
      <c r="J102" s="3">
        <v>0</v>
      </c>
      <c r="K102" s="3">
        <v>1233.47</v>
      </c>
      <c r="L102" t="s">
        <v>123</v>
      </c>
      <c r="M102" s="4">
        <v>12.01</v>
      </c>
      <c r="N102" s="3">
        <v>17504.169999999998</v>
      </c>
      <c r="O102" s="3">
        <v>19028.810000000001</v>
      </c>
      <c r="P102" s="3">
        <v>12247.97</v>
      </c>
      <c r="Q102" s="3">
        <v>2500</v>
      </c>
      <c r="R102" s="3">
        <v>46977.61</v>
      </c>
      <c r="S102" t="s">
        <v>36</v>
      </c>
      <c r="T102" s="3">
        <v>278.44</v>
      </c>
      <c r="U102" s="3">
        <v>338.08</v>
      </c>
      <c r="V102" s="5">
        <v>33</v>
      </c>
      <c r="W102" s="5">
        <v>33</v>
      </c>
      <c r="X102" t="s">
        <v>69</v>
      </c>
      <c r="Y102" t="s">
        <v>33</v>
      </c>
      <c r="Z102" t="s">
        <v>49</v>
      </c>
    </row>
    <row r="103" spans="1:26" x14ac:dyDescent="0.35">
      <c r="A103" t="s">
        <v>210</v>
      </c>
      <c r="B103" s="2">
        <v>45279</v>
      </c>
      <c r="C103" t="s">
        <v>33</v>
      </c>
      <c r="D103" t="s">
        <v>51</v>
      </c>
      <c r="E103" s="3">
        <v>43919.15</v>
      </c>
      <c r="F103" s="3">
        <v>23199.97</v>
      </c>
      <c r="G103" s="3">
        <v>50416.88</v>
      </c>
      <c r="H103" s="3">
        <v>43582.400000000001</v>
      </c>
      <c r="I103" s="3">
        <v>0</v>
      </c>
      <c r="J103" s="3">
        <v>6834.48</v>
      </c>
      <c r="K103" s="3">
        <v>-6834.48</v>
      </c>
      <c r="L103" t="s">
        <v>52</v>
      </c>
      <c r="M103" s="4">
        <v>-13.56</v>
      </c>
      <c r="N103" s="3">
        <v>67119.12</v>
      </c>
      <c r="O103" s="3">
        <v>68033.2</v>
      </c>
      <c r="P103" s="3">
        <v>43862.93</v>
      </c>
      <c r="Q103" s="3">
        <v>2500</v>
      </c>
      <c r="R103" s="3">
        <v>49999</v>
      </c>
      <c r="S103" t="s">
        <v>88</v>
      </c>
      <c r="T103" s="3">
        <v>1224.29</v>
      </c>
      <c r="U103" s="3">
        <v>1140.5999999999999</v>
      </c>
      <c r="V103" s="5">
        <v>38</v>
      </c>
      <c r="W103" s="5">
        <v>37</v>
      </c>
      <c r="X103" t="s">
        <v>60</v>
      </c>
      <c r="Y103" t="s">
        <v>33</v>
      </c>
      <c r="Z103" t="s">
        <v>54</v>
      </c>
    </row>
    <row r="104" spans="1:26" x14ac:dyDescent="0.35">
      <c r="A104" t="s">
        <v>211</v>
      </c>
      <c r="B104" s="2">
        <v>45280</v>
      </c>
      <c r="C104" t="s">
        <v>40</v>
      </c>
      <c r="D104" t="s">
        <v>114</v>
      </c>
      <c r="E104" s="3">
        <v>12575.71</v>
      </c>
      <c r="F104" s="3">
        <v>3310.19</v>
      </c>
      <c r="G104" s="3">
        <v>11136.68</v>
      </c>
      <c r="H104" s="3">
        <v>12396.14</v>
      </c>
      <c r="I104" s="3">
        <v>1259.46</v>
      </c>
      <c r="J104" s="3">
        <v>0</v>
      </c>
      <c r="K104" s="3">
        <v>1259.46</v>
      </c>
      <c r="L104" t="s">
        <v>212</v>
      </c>
      <c r="M104" s="4">
        <v>11.31</v>
      </c>
      <c r="N104" s="3">
        <v>15885.9</v>
      </c>
      <c r="O104" s="3">
        <v>17665.63</v>
      </c>
      <c r="P104" s="3">
        <v>12609.09</v>
      </c>
      <c r="Q104" s="3">
        <v>0</v>
      </c>
      <c r="R104" s="3">
        <v>35743.300000000003</v>
      </c>
      <c r="S104" t="s">
        <v>43</v>
      </c>
      <c r="T104" s="3">
        <v>261.33999999999997</v>
      </c>
      <c r="U104" s="3">
        <v>314.24</v>
      </c>
      <c r="V104" s="5">
        <v>39</v>
      </c>
      <c r="W104" s="5">
        <v>39</v>
      </c>
      <c r="X104" t="s">
        <v>69</v>
      </c>
      <c r="Y104" t="s">
        <v>40</v>
      </c>
      <c r="Z104" t="s">
        <v>38</v>
      </c>
    </row>
    <row r="105" spans="1:26" x14ac:dyDescent="0.35">
      <c r="A105" t="s">
        <v>213</v>
      </c>
      <c r="B105" s="2">
        <v>45281</v>
      </c>
      <c r="C105" t="s">
        <v>33</v>
      </c>
      <c r="D105" t="s">
        <v>187</v>
      </c>
      <c r="E105" s="3">
        <v>18210.099999999999</v>
      </c>
      <c r="F105" s="3">
        <v>2633.63</v>
      </c>
      <c r="G105" s="3">
        <v>16888.05</v>
      </c>
      <c r="H105" s="3">
        <v>18205.02</v>
      </c>
      <c r="I105" s="3">
        <v>1316.97</v>
      </c>
      <c r="J105" s="3">
        <v>0</v>
      </c>
      <c r="K105" s="3">
        <v>1316.97</v>
      </c>
      <c r="L105" t="s">
        <v>68</v>
      </c>
      <c r="M105" s="4">
        <v>7.8</v>
      </c>
      <c r="N105" s="3">
        <v>20843.73</v>
      </c>
      <c r="O105" s="3">
        <v>21056.87</v>
      </c>
      <c r="P105" s="3">
        <v>18546.47</v>
      </c>
      <c r="Q105" s="3">
        <v>0</v>
      </c>
      <c r="R105" s="3">
        <v>38253.699999999997</v>
      </c>
      <c r="S105" t="s">
        <v>179</v>
      </c>
      <c r="T105" s="3">
        <v>477.92</v>
      </c>
      <c r="U105" s="3">
        <v>531.29</v>
      </c>
      <c r="V105" s="5">
        <v>34</v>
      </c>
      <c r="W105" s="5">
        <v>34</v>
      </c>
      <c r="X105" t="s">
        <v>135</v>
      </c>
      <c r="Y105" t="s">
        <v>33</v>
      </c>
      <c r="Z105" t="s">
        <v>38</v>
      </c>
    </row>
    <row r="106" spans="1:26" x14ac:dyDescent="0.35">
      <c r="A106" t="s">
        <v>214</v>
      </c>
      <c r="B106" s="2">
        <v>45282</v>
      </c>
      <c r="C106" t="s">
        <v>33</v>
      </c>
      <c r="D106" t="s">
        <v>94</v>
      </c>
      <c r="E106" s="3">
        <v>63588.73</v>
      </c>
      <c r="F106" s="3">
        <v>15718.69</v>
      </c>
      <c r="G106" s="3">
        <v>65423.42</v>
      </c>
      <c r="H106" s="3">
        <v>63132.24</v>
      </c>
      <c r="I106" s="3">
        <v>0</v>
      </c>
      <c r="J106" s="3">
        <v>2291.1799999999998</v>
      </c>
      <c r="K106" s="3">
        <v>-2291.1799999999998</v>
      </c>
      <c r="L106" t="s">
        <v>52</v>
      </c>
      <c r="M106" s="4">
        <v>-3.5</v>
      </c>
      <c r="N106" s="3">
        <v>79307.42</v>
      </c>
      <c r="O106" s="3">
        <v>80957.240000000005</v>
      </c>
      <c r="P106" s="3">
        <v>63761.07</v>
      </c>
      <c r="Q106" s="3">
        <v>0</v>
      </c>
      <c r="R106" s="3">
        <v>31614.11</v>
      </c>
      <c r="S106" t="s">
        <v>126</v>
      </c>
      <c r="T106" s="3">
        <v>1254.79</v>
      </c>
      <c r="U106" s="3">
        <v>1288.3</v>
      </c>
      <c r="V106" s="5">
        <v>49</v>
      </c>
      <c r="W106" s="5">
        <v>48</v>
      </c>
      <c r="X106" t="s">
        <v>44</v>
      </c>
      <c r="Y106" t="s">
        <v>33</v>
      </c>
      <c r="Z106" t="s">
        <v>31</v>
      </c>
    </row>
    <row r="107" spans="1:26" x14ac:dyDescent="0.35">
      <c r="A107" t="s">
        <v>215</v>
      </c>
      <c r="B107" s="2">
        <v>45282</v>
      </c>
      <c r="C107" t="s">
        <v>33</v>
      </c>
      <c r="D107" t="s">
        <v>51</v>
      </c>
      <c r="E107" s="3">
        <v>24147.17</v>
      </c>
      <c r="F107" s="3">
        <v>8510.19</v>
      </c>
      <c r="G107" s="3">
        <v>23954.7</v>
      </c>
      <c r="H107" s="3">
        <v>23779.96</v>
      </c>
      <c r="I107" s="3">
        <v>0</v>
      </c>
      <c r="J107" s="3">
        <v>174.74</v>
      </c>
      <c r="K107" s="3">
        <v>-174.74</v>
      </c>
      <c r="L107" t="s">
        <v>35</v>
      </c>
      <c r="M107" s="4">
        <v>-0.73</v>
      </c>
      <c r="N107" s="3">
        <v>32657.360000000001</v>
      </c>
      <c r="O107" s="3">
        <v>33209.68</v>
      </c>
      <c r="P107" s="3">
        <v>24140.95</v>
      </c>
      <c r="Q107" s="3">
        <v>1000</v>
      </c>
      <c r="R107" s="3">
        <v>41682.839999999997</v>
      </c>
      <c r="S107" t="s">
        <v>179</v>
      </c>
      <c r="T107" s="3">
        <v>696.7</v>
      </c>
      <c r="U107" s="3">
        <v>697.48</v>
      </c>
      <c r="V107" s="5">
        <v>34</v>
      </c>
      <c r="W107" s="5">
        <v>32</v>
      </c>
      <c r="X107" t="s">
        <v>60</v>
      </c>
      <c r="Y107" t="s">
        <v>33</v>
      </c>
      <c r="Z107" t="s">
        <v>38</v>
      </c>
    </row>
    <row r="108" spans="1:26" x14ac:dyDescent="0.35">
      <c r="A108" t="s">
        <v>216</v>
      </c>
      <c r="B108" s="2">
        <v>45283</v>
      </c>
      <c r="C108" t="s">
        <v>33</v>
      </c>
      <c r="D108" t="s">
        <v>67</v>
      </c>
      <c r="E108" s="3">
        <v>65236.38</v>
      </c>
      <c r="F108" s="3">
        <v>20812.560000000001</v>
      </c>
      <c r="G108" s="3">
        <v>68774.559999999998</v>
      </c>
      <c r="H108" s="3">
        <v>65045.82</v>
      </c>
      <c r="I108" s="3">
        <v>0</v>
      </c>
      <c r="J108" s="3">
        <v>3728.74</v>
      </c>
      <c r="K108" s="3">
        <v>-3728.74</v>
      </c>
      <c r="L108" t="s">
        <v>35</v>
      </c>
      <c r="M108" s="4">
        <v>-5.42</v>
      </c>
      <c r="N108" s="3">
        <v>86048.94</v>
      </c>
      <c r="O108" s="3">
        <v>86471.7</v>
      </c>
      <c r="P108" s="3">
        <v>65684.3</v>
      </c>
      <c r="Q108" s="3">
        <v>0</v>
      </c>
      <c r="R108" s="3">
        <v>48281.72</v>
      </c>
      <c r="S108" t="s">
        <v>88</v>
      </c>
      <c r="T108" s="3">
        <v>1223.99</v>
      </c>
      <c r="U108" s="3">
        <v>1295.72</v>
      </c>
      <c r="V108" s="5">
        <v>50</v>
      </c>
      <c r="W108" s="5">
        <v>48</v>
      </c>
      <c r="X108" t="s">
        <v>30</v>
      </c>
      <c r="Y108" t="s">
        <v>33</v>
      </c>
      <c r="Z108" t="s">
        <v>31</v>
      </c>
    </row>
    <row r="109" spans="1:26" x14ac:dyDescent="0.35">
      <c r="A109" t="s">
        <v>217</v>
      </c>
      <c r="B109" s="2">
        <v>45283</v>
      </c>
      <c r="C109" t="s">
        <v>33</v>
      </c>
      <c r="D109" t="s">
        <v>187</v>
      </c>
      <c r="E109" s="3">
        <v>51379.02</v>
      </c>
      <c r="F109" s="3">
        <v>5905.83</v>
      </c>
      <c r="G109" s="3">
        <v>63092.4</v>
      </c>
      <c r="H109" s="3">
        <v>51315.98</v>
      </c>
      <c r="I109" s="3">
        <v>0</v>
      </c>
      <c r="J109" s="3">
        <v>11776.42</v>
      </c>
      <c r="K109" s="3">
        <v>-11776.42</v>
      </c>
      <c r="L109" t="s">
        <v>52</v>
      </c>
      <c r="M109" s="4">
        <v>-18.670000000000002</v>
      </c>
      <c r="N109" s="3">
        <v>57284.85</v>
      </c>
      <c r="O109" s="3">
        <v>58230.2</v>
      </c>
      <c r="P109" s="3">
        <v>51623.41</v>
      </c>
      <c r="Q109" s="3">
        <v>5000</v>
      </c>
      <c r="R109" s="3">
        <v>39487.67</v>
      </c>
      <c r="S109" t="s">
        <v>36</v>
      </c>
      <c r="T109" s="3">
        <v>1547.66</v>
      </c>
      <c r="U109" s="3">
        <v>1344.88</v>
      </c>
      <c r="V109" s="5">
        <v>38</v>
      </c>
      <c r="W109" s="5">
        <v>38</v>
      </c>
      <c r="X109" t="s">
        <v>37</v>
      </c>
      <c r="Y109" t="s">
        <v>33</v>
      </c>
      <c r="Z109" t="s">
        <v>31</v>
      </c>
    </row>
    <row r="110" spans="1:26" x14ac:dyDescent="0.35">
      <c r="A110" t="s">
        <v>218</v>
      </c>
      <c r="B110" s="2">
        <v>45283</v>
      </c>
      <c r="C110" t="s">
        <v>56</v>
      </c>
      <c r="D110" t="s">
        <v>92</v>
      </c>
      <c r="E110" s="3">
        <v>5487.29</v>
      </c>
      <c r="F110" s="3">
        <v>1583.52</v>
      </c>
      <c r="G110" s="3">
        <v>6820.99</v>
      </c>
      <c r="H110" s="3">
        <v>5290.3</v>
      </c>
      <c r="I110" s="3">
        <v>0</v>
      </c>
      <c r="J110" s="3">
        <v>1530.69</v>
      </c>
      <c r="K110" s="3">
        <v>-1530.69</v>
      </c>
      <c r="L110" t="s">
        <v>83</v>
      </c>
      <c r="M110" s="4">
        <v>-22.44</v>
      </c>
      <c r="N110" s="3">
        <v>7070.81</v>
      </c>
      <c r="O110" s="3">
        <v>8534.6</v>
      </c>
      <c r="P110" s="3">
        <v>5479.49</v>
      </c>
      <c r="Q110" s="3">
        <v>2500</v>
      </c>
      <c r="R110" s="3">
        <v>45042.78</v>
      </c>
      <c r="S110" t="s">
        <v>78</v>
      </c>
      <c r="T110" s="3">
        <v>143.83000000000001</v>
      </c>
      <c r="U110" s="3">
        <v>118.53</v>
      </c>
      <c r="V110" s="5">
        <v>42</v>
      </c>
      <c r="W110" s="5">
        <v>41</v>
      </c>
      <c r="X110" t="s">
        <v>30</v>
      </c>
      <c r="Y110" t="s">
        <v>56</v>
      </c>
      <c r="Z110" t="s">
        <v>75</v>
      </c>
    </row>
    <row r="111" spans="1:26" x14ac:dyDescent="0.35">
      <c r="A111" t="s">
        <v>219</v>
      </c>
      <c r="B111" s="2">
        <v>45283</v>
      </c>
      <c r="C111" t="s">
        <v>56</v>
      </c>
      <c r="D111" t="s">
        <v>92</v>
      </c>
      <c r="E111" s="3">
        <v>10752.85</v>
      </c>
      <c r="F111" s="3">
        <v>2819.32</v>
      </c>
      <c r="G111" s="3">
        <v>12988.33</v>
      </c>
      <c r="H111" s="3">
        <v>11143.16</v>
      </c>
      <c r="I111" s="3">
        <v>0</v>
      </c>
      <c r="J111" s="3">
        <v>1845.17</v>
      </c>
      <c r="K111" s="3">
        <v>-1845.17</v>
      </c>
      <c r="L111" t="s">
        <v>83</v>
      </c>
      <c r="M111" s="4">
        <v>-14.21</v>
      </c>
      <c r="N111" s="3">
        <v>13572.17</v>
      </c>
      <c r="O111" s="3">
        <v>14570.83</v>
      </c>
      <c r="P111" s="3">
        <v>11743.68</v>
      </c>
      <c r="Q111" s="3">
        <v>1000</v>
      </c>
      <c r="R111" s="3">
        <v>26056.82</v>
      </c>
      <c r="S111" t="s">
        <v>59</v>
      </c>
      <c r="T111" s="3">
        <v>264.37</v>
      </c>
      <c r="U111" s="3">
        <v>237.7</v>
      </c>
      <c r="V111" s="5">
        <v>45</v>
      </c>
      <c r="W111" s="5">
        <v>47</v>
      </c>
      <c r="X111" t="s">
        <v>37</v>
      </c>
      <c r="Y111" t="s">
        <v>56</v>
      </c>
      <c r="Z111" t="s">
        <v>54</v>
      </c>
    </row>
    <row r="112" spans="1:26" x14ac:dyDescent="0.35">
      <c r="A112" t="s">
        <v>220</v>
      </c>
      <c r="B112" s="2">
        <v>45283</v>
      </c>
      <c r="C112" t="s">
        <v>33</v>
      </c>
      <c r="D112" t="s">
        <v>94</v>
      </c>
      <c r="E112" s="3">
        <v>30589.47</v>
      </c>
      <c r="F112" s="3">
        <v>15681.82</v>
      </c>
      <c r="G112" s="3">
        <v>30224.66</v>
      </c>
      <c r="H112" s="3">
        <v>30420.95</v>
      </c>
      <c r="I112" s="3">
        <v>196.29</v>
      </c>
      <c r="J112" s="3">
        <v>0</v>
      </c>
      <c r="K112" s="3">
        <v>196.29</v>
      </c>
      <c r="L112" t="s">
        <v>123</v>
      </c>
      <c r="M112" s="4">
        <v>0.65</v>
      </c>
      <c r="N112" s="3">
        <v>46271.29</v>
      </c>
      <c r="O112" s="3">
        <v>47613.67</v>
      </c>
      <c r="P112" s="3">
        <v>31277.25</v>
      </c>
      <c r="Q112" s="3">
        <v>0</v>
      </c>
      <c r="R112" s="3">
        <v>42393.24</v>
      </c>
      <c r="S112" t="s">
        <v>53</v>
      </c>
      <c r="T112" s="3">
        <v>775.04</v>
      </c>
      <c r="U112" s="3">
        <v>718.69</v>
      </c>
      <c r="V112" s="5">
        <v>42</v>
      </c>
      <c r="W112" s="5">
        <v>37</v>
      </c>
      <c r="X112" t="s">
        <v>69</v>
      </c>
      <c r="Y112" t="s">
        <v>33</v>
      </c>
      <c r="Z112" t="s">
        <v>54</v>
      </c>
    </row>
    <row r="113" spans="1:26" x14ac:dyDescent="0.35">
      <c r="A113" t="s">
        <v>221</v>
      </c>
      <c r="B113" s="2">
        <v>45285</v>
      </c>
      <c r="C113" t="s">
        <v>40</v>
      </c>
      <c r="D113" t="s">
        <v>98</v>
      </c>
      <c r="E113" s="3">
        <v>13634.86</v>
      </c>
      <c r="F113" s="3">
        <v>5660.3</v>
      </c>
      <c r="G113" s="3">
        <v>14305.95</v>
      </c>
      <c r="H113" s="3">
        <v>13493.29</v>
      </c>
      <c r="I113" s="3">
        <v>0</v>
      </c>
      <c r="J113" s="3">
        <v>812.66</v>
      </c>
      <c r="K113" s="3">
        <v>-812.66</v>
      </c>
      <c r="L113" t="s">
        <v>42</v>
      </c>
      <c r="M113" s="4">
        <v>-5.68</v>
      </c>
      <c r="N113" s="3">
        <v>19295.16</v>
      </c>
      <c r="O113" s="3">
        <v>19811.84</v>
      </c>
      <c r="P113" s="3">
        <v>13902.92</v>
      </c>
      <c r="Q113" s="3">
        <v>500</v>
      </c>
      <c r="R113" s="3">
        <v>27155.73</v>
      </c>
      <c r="S113" t="s">
        <v>43</v>
      </c>
      <c r="T113" s="3">
        <v>276.58</v>
      </c>
      <c r="U113" s="3">
        <v>303.55</v>
      </c>
      <c r="V113" s="5">
        <v>43</v>
      </c>
      <c r="W113" s="5">
        <v>44</v>
      </c>
      <c r="X113" t="s">
        <v>69</v>
      </c>
      <c r="Y113" t="s">
        <v>40</v>
      </c>
      <c r="Z113" t="s">
        <v>31</v>
      </c>
    </row>
    <row r="114" spans="1:26" x14ac:dyDescent="0.35">
      <c r="A114" t="s">
        <v>222</v>
      </c>
      <c r="B114" s="2">
        <v>45285</v>
      </c>
      <c r="C114" t="s">
        <v>56</v>
      </c>
      <c r="D114" t="s">
        <v>57</v>
      </c>
      <c r="E114" s="3">
        <v>16527.54</v>
      </c>
      <c r="F114" s="3">
        <v>8497.66</v>
      </c>
      <c r="G114" s="3">
        <v>23571.57</v>
      </c>
      <c r="H114" s="3">
        <v>16309.76</v>
      </c>
      <c r="I114" s="3">
        <v>0</v>
      </c>
      <c r="J114" s="3">
        <v>7261.81</v>
      </c>
      <c r="K114" s="3">
        <v>-7261.81</v>
      </c>
      <c r="L114" t="s">
        <v>149</v>
      </c>
      <c r="M114" s="4">
        <v>-30.81</v>
      </c>
      <c r="N114" s="3">
        <v>25025.200000000001</v>
      </c>
      <c r="O114" s="3">
        <v>25248.74</v>
      </c>
      <c r="P114" s="3">
        <v>16443.080000000002</v>
      </c>
      <c r="Q114" s="3">
        <v>0</v>
      </c>
      <c r="R114" s="3">
        <v>35961.39</v>
      </c>
      <c r="S114" t="s">
        <v>59</v>
      </c>
      <c r="T114" s="3">
        <v>413.15</v>
      </c>
      <c r="U114" s="3">
        <v>366.86</v>
      </c>
      <c r="V114" s="5">
        <v>44</v>
      </c>
      <c r="W114" s="5">
        <v>50</v>
      </c>
      <c r="X114" t="s">
        <v>60</v>
      </c>
      <c r="Y114" t="s">
        <v>56</v>
      </c>
      <c r="Z114" t="s">
        <v>49</v>
      </c>
    </row>
    <row r="115" spans="1:26" x14ac:dyDescent="0.35">
      <c r="A115" t="s">
        <v>223</v>
      </c>
      <c r="B115" s="2">
        <v>45286</v>
      </c>
      <c r="C115" t="s">
        <v>26</v>
      </c>
      <c r="D115" t="s">
        <v>62</v>
      </c>
      <c r="E115" s="3">
        <v>4518.72</v>
      </c>
      <c r="F115" s="3">
        <v>1364.95</v>
      </c>
      <c r="G115" s="3">
        <v>3736.38</v>
      </c>
      <c r="H115" s="3">
        <v>4384.8900000000003</v>
      </c>
      <c r="I115" s="3">
        <v>648.51</v>
      </c>
      <c r="J115" s="3">
        <v>0</v>
      </c>
      <c r="K115" s="3">
        <v>648.51</v>
      </c>
      <c r="L115" t="s">
        <v>140</v>
      </c>
      <c r="M115" s="4">
        <v>17.36</v>
      </c>
      <c r="N115" s="3">
        <v>5883.67</v>
      </c>
      <c r="O115" s="3">
        <v>6944.28</v>
      </c>
      <c r="P115" s="3">
        <v>5159.3500000000004</v>
      </c>
      <c r="Q115" s="3">
        <v>500</v>
      </c>
      <c r="R115" s="3">
        <v>38246.32</v>
      </c>
      <c r="S115" t="s">
        <v>65</v>
      </c>
      <c r="T115" s="3">
        <v>97.83</v>
      </c>
      <c r="U115" s="3">
        <v>105.5</v>
      </c>
      <c r="V115" s="5">
        <v>38</v>
      </c>
      <c r="W115" s="5">
        <v>35</v>
      </c>
      <c r="X115" t="s">
        <v>44</v>
      </c>
      <c r="Y115" t="s">
        <v>26</v>
      </c>
      <c r="Z115" t="s">
        <v>75</v>
      </c>
    </row>
    <row r="116" spans="1:26" x14ac:dyDescent="0.35">
      <c r="A116" t="s">
        <v>224</v>
      </c>
      <c r="B116" s="2">
        <v>45288</v>
      </c>
      <c r="C116" t="s">
        <v>40</v>
      </c>
      <c r="D116" t="s">
        <v>114</v>
      </c>
      <c r="E116" s="3">
        <v>29478.47</v>
      </c>
      <c r="F116" s="3">
        <v>13447.02</v>
      </c>
      <c r="G116" s="3">
        <v>30134.49</v>
      </c>
      <c r="H116" s="3">
        <v>29640.47</v>
      </c>
      <c r="I116" s="3">
        <v>0</v>
      </c>
      <c r="J116" s="3">
        <v>494.02</v>
      </c>
      <c r="K116" s="3">
        <v>-494.02</v>
      </c>
      <c r="L116" t="s">
        <v>133</v>
      </c>
      <c r="M116" s="4">
        <v>-1.64</v>
      </c>
      <c r="N116" s="3">
        <v>42925.49</v>
      </c>
      <c r="O116" s="3">
        <v>43266.32</v>
      </c>
      <c r="P116" s="3">
        <v>30315.02</v>
      </c>
      <c r="Q116" s="3">
        <v>2500</v>
      </c>
      <c r="R116" s="3">
        <v>34072.29</v>
      </c>
      <c r="S116" t="s">
        <v>143</v>
      </c>
      <c r="T116" s="3">
        <v>648.73</v>
      </c>
      <c r="U116" s="3">
        <v>650.39</v>
      </c>
      <c r="V116" s="5">
        <v>45</v>
      </c>
      <c r="W116" s="5">
        <v>44</v>
      </c>
      <c r="X116" t="s">
        <v>60</v>
      </c>
      <c r="Y116" t="s">
        <v>40</v>
      </c>
      <c r="Z116" t="s">
        <v>31</v>
      </c>
    </row>
    <row r="117" spans="1:26" x14ac:dyDescent="0.35">
      <c r="A117" t="s">
        <v>225</v>
      </c>
      <c r="B117" s="2">
        <v>45288</v>
      </c>
      <c r="C117" t="s">
        <v>56</v>
      </c>
      <c r="D117" t="s">
        <v>82</v>
      </c>
      <c r="E117" s="3">
        <v>15261.51</v>
      </c>
      <c r="F117" s="3">
        <v>5232.3599999999997</v>
      </c>
      <c r="G117" s="3">
        <v>13365.79</v>
      </c>
      <c r="H117" s="3">
        <v>14974.95</v>
      </c>
      <c r="I117" s="3">
        <v>1609.16</v>
      </c>
      <c r="J117" s="3">
        <v>0</v>
      </c>
      <c r="K117" s="3">
        <v>1609.16</v>
      </c>
      <c r="L117" t="s">
        <v>58</v>
      </c>
      <c r="M117" s="4">
        <v>12.04</v>
      </c>
      <c r="N117" s="3">
        <v>20493.87</v>
      </c>
      <c r="O117" s="3">
        <v>22217.119999999999</v>
      </c>
      <c r="P117" s="3">
        <v>15212.66</v>
      </c>
      <c r="Q117" s="3">
        <v>0</v>
      </c>
      <c r="R117" s="3">
        <v>41076.75</v>
      </c>
      <c r="S117" t="s">
        <v>107</v>
      </c>
      <c r="T117" s="3">
        <v>274.06</v>
      </c>
      <c r="U117" s="3">
        <v>303.86</v>
      </c>
      <c r="V117" s="5">
        <v>49</v>
      </c>
      <c r="W117" s="5">
        <v>46</v>
      </c>
      <c r="X117" t="s">
        <v>30</v>
      </c>
      <c r="Y117" t="s">
        <v>56</v>
      </c>
      <c r="Z117" t="s">
        <v>75</v>
      </c>
    </row>
    <row r="118" spans="1:26" x14ac:dyDescent="0.35">
      <c r="A118" t="s">
        <v>226</v>
      </c>
      <c r="B118" s="2">
        <v>45288</v>
      </c>
      <c r="C118" t="s">
        <v>33</v>
      </c>
      <c r="D118" t="s">
        <v>51</v>
      </c>
      <c r="E118" s="3">
        <v>39881.379999999997</v>
      </c>
      <c r="F118" s="3">
        <v>18463.43</v>
      </c>
      <c r="G118" s="3">
        <v>52908.35</v>
      </c>
      <c r="H118" s="3">
        <v>39651.89</v>
      </c>
      <c r="I118" s="3">
        <v>0</v>
      </c>
      <c r="J118" s="3">
        <v>13256.46</v>
      </c>
      <c r="K118" s="3">
        <v>-13256.46</v>
      </c>
      <c r="L118" t="s">
        <v>87</v>
      </c>
      <c r="M118" s="4">
        <v>-25.06</v>
      </c>
      <c r="N118" s="3">
        <v>58344.81</v>
      </c>
      <c r="O118" s="3">
        <v>59447.13</v>
      </c>
      <c r="P118" s="3">
        <v>40123.050000000003</v>
      </c>
      <c r="Q118" s="3">
        <v>0</v>
      </c>
      <c r="R118" s="3">
        <v>39221.96</v>
      </c>
      <c r="S118" t="s">
        <v>88</v>
      </c>
      <c r="T118" s="3">
        <v>1482.56</v>
      </c>
      <c r="U118" s="3">
        <v>1275.24</v>
      </c>
      <c r="V118" s="5">
        <v>31</v>
      </c>
      <c r="W118" s="5">
        <v>31</v>
      </c>
      <c r="X118" t="s">
        <v>69</v>
      </c>
      <c r="Y118" t="s">
        <v>33</v>
      </c>
      <c r="Z118" t="s">
        <v>75</v>
      </c>
    </row>
    <row r="119" spans="1:26" x14ac:dyDescent="0.35">
      <c r="A119" t="s">
        <v>227</v>
      </c>
      <c r="B119" s="2">
        <v>45289</v>
      </c>
      <c r="C119" t="s">
        <v>26</v>
      </c>
      <c r="D119" t="s">
        <v>46</v>
      </c>
      <c r="E119" s="3">
        <v>7265.3</v>
      </c>
      <c r="F119" s="3">
        <v>3775.7</v>
      </c>
      <c r="G119" s="3">
        <v>8614.43</v>
      </c>
      <c r="H119" s="3">
        <v>7371.31</v>
      </c>
      <c r="I119" s="3">
        <v>0</v>
      </c>
      <c r="J119" s="3">
        <v>1243.1199999999999</v>
      </c>
      <c r="K119" s="3">
        <v>-1243.1199999999999</v>
      </c>
      <c r="L119" t="s">
        <v>63</v>
      </c>
      <c r="M119" s="4">
        <v>-14.43</v>
      </c>
      <c r="N119" s="3">
        <v>11041</v>
      </c>
      <c r="O119" s="3">
        <v>12245.85</v>
      </c>
      <c r="P119" s="3">
        <v>7752.5</v>
      </c>
      <c r="Q119" s="3">
        <v>0</v>
      </c>
      <c r="R119" s="3">
        <v>43715.31</v>
      </c>
      <c r="S119" t="s">
        <v>48</v>
      </c>
      <c r="T119" s="3">
        <v>195.75</v>
      </c>
      <c r="U119" s="3">
        <v>179.35</v>
      </c>
      <c r="V119" s="5">
        <v>40</v>
      </c>
      <c r="W119" s="5">
        <v>40</v>
      </c>
      <c r="X119" t="s">
        <v>37</v>
      </c>
      <c r="Y119" t="s">
        <v>26</v>
      </c>
      <c r="Z119" t="s">
        <v>54</v>
      </c>
    </row>
    <row r="120" spans="1:26" x14ac:dyDescent="0.35">
      <c r="A120" t="s">
        <v>228</v>
      </c>
      <c r="B120" s="2">
        <v>45289</v>
      </c>
      <c r="C120" t="s">
        <v>33</v>
      </c>
      <c r="D120" t="s">
        <v>67</v>
      </c>
      <c r="E120" s="3">
        <v>11608.04</v>
      </c>
      <c r="F120" s="3">
        <v>3875.74</v>
      </c>
      <c r="G120" s="3">
        <v>14027.14</v>
      </c>
      <c r="H120" s="3">
        <v>11337.38</v>
      </c>
      <c r="I120" s="3">
        <v>0</v>
      </c>
      <c r="J120" s="3">
        <v>2689.76</v>
      </c>
      <c r="K120" s="3">
        <v>-2689.76</v>
      </c>
      <c r="L120" t="s">
        <v>35</v>
      </c>
      <c r="M120" s="4">
        <v>-19.18</v>
      </c>
      <c r="N120" s="3">
        <v>15483.78</v>
      </c>
      <c r="O120" s="3">
        <v>16484.14</v>
      </c>
      <c r="P120" s="3">
        <v>11629.76</v>
      </c>
      <c r="Q120" s="3">
        <v>0</v>
      </c>
      <c r="R120" s="3">
        <v>33900.69</v>
      </c>
      <c r="S120" t="s">
        <v>53</v>
      </c>
      <c r="T120" s="3">
        <v>420.43</v>
      </c>
      <c r="U120" s="3">
        <v>375.07</v>
      </c>
      <c r="V120" s="5">
        <v>30</v>
      </c>
      <c r="W120" s="5">
        <v>31</v>
      </c>
      <c r="X120" t="s">
        <v>37</v>
      </c>
      <c r="Y120" t="s">
        <v>33</v>
      </c>
      <c r="Z120" t="s">
        <v>49</v>
      </c>
    </row>
    <row r="121" spans="1:26" x14ac:dyDescent="0.35">
      <c r="A121" t="s">
        <v>229</v>
      </c>
      <c r="B121" s="2">
        <v>45291</v>
      </c>
      <c r="C121" t="s">
        <v>33</v>
      </c>
      <c r="D121" t="s">
        <v>51</v>
      </c>
      <c r="E121" s="3">
        <v>20964.11</v>
      </c>
      <c r="F121" s="3">
        <v>11414.65</v>
      </c>
      <c r="G121" s="3">
        <v>21923.27</v>
      </c>
      <c r="H121" s="3">
        <v>20567.189999999999</v>
      </c>
      <c r="I121" s="3">
        <v>0</v>
      </c>
      <c r="J121" s="3">
        <v>1356.08</v>
      </c>
      <c r="K121" s="3">
        <v>-1356.08</v>
      </c>
      <c r="L121" t="s">
        <v>35</v>
      </c>
      <c r="M121" s="4">
        <v>-6.19</v>
      </c>
      <c r="N121" s="3">
        <v>32378.76</v>
      </c>
      <c r="O121" s="3">
        <v>33942.57</v>
      </c>
      <c r="P121" s="3">
        <v>21240.68</v>
      </c>
      <c r="Q121" s="3">
        <v>500</v>
      </c>
      <c r="R121" s="3">
        <v>33619.86</v>
      </c>
      <c r="S121" t="s">
        <v>88</v>
      </c>
      <c r="T121" s="3">
        <v>414.19</v>
      </c>
      <c r="U121" s="3">
        <v>463.43</v>
      </c>
      <c r="V121" s="5">
        <v>44</v>
      </c>
      <c r="W121" s="5">
        <v>46</v>
      </c>
      <c r="X121" t="s">
        <v>37</v>
      </c>
      <c r="Y121" t="s">
        <v>33</v>
      </c>
      <c r="Z121" t="s">
        <v>49</v>
      </c>
    </row>
    <row r="122" spans="1:26" x14ac:dyDescent="0.35">
      <c r="A122" t="s">
        <v>230</v>
      </c>
      <c r="B122" s="2">
        <v>45291</v>
      </c>
      <c r="C122" t="s">
        <v>33</v>
      </c>
      <c r="D122" t="s">
        <v>34</v>
      </c>
      <c r="E122" s="3">
        <v>41132.379999999997</v>
      </c>
      <c r="F122" s="3">
        <v>9717.56</v>
      </c>
      <c r="G122" s="3">
        <v>40543.49</v>
      </c>
      <c r="H122" s="3">
        <v>41387.910000000003</v>
      </c>
      <c r="I122" s="3">
        <v>844.42</v>
      </c>
      <c r="J122" s="3">
        <v>0</v>
      </c>
      <c r="K122" s="3">
        <v>844.42</v>
      </c>
      <c r="L122" t="s">
        <v>110</v>
      </c>
      <c r="M122" s="4">
        <v>2.08</v>
      </c>
      <c r="N122" s="3">
        <v>50849.94</v>
      </c>
      <c r="O122" s="3">
        <v>52351.360000000001</v>
      </c>
      <c r="P122" s="3">
        <v>41584.03</v>
      </c>
      <c r="Q122" s="3">
        <v>1000</v>
      </c>
      <c r="R122" s="3">
        <v>45387.19</v>
      </c>
      <c r="S122" t="s">
        <v>179</v>
      </c>
      <c r="T122" s="3">
        <v>934.88</v>
      </c>
      <c r="U122" s="3">
        <v>1001.9</v>
      </c>
      <c r="V122" s="5">
        <v>41</v>
      </c>
      <c r="W122" s="5">
        <v>41</v>
      </c>
      <c r="X122" t="s">
        <v>60</v>
      </c>
      <c r="Y122" t="s">
        <v>33</v>
      </c>
      <c r="Z122" t="s">
        <v>75</v>
      </c>
    </row>
    <row r="123" spans="1:26" x14ac:dyDescent="0.35">
      <c r="A123" t="s">
        <v>231</v>
      </c>
      <c r="B123" s="2">
        <v>45294</v>
      </c>
      <c r="C123" t="s">
        <v>33</v>
      </c>
      <c r="D123" t="s">
        <v>34</v>
      </c>
      <c r="E123" s="3">
        <v>61592.98</v>
      </c>
      <c r="F123" s="3">
        <v>13498.53</v>
      </c>
      <c r="G123" s="3">
        <v>67046.37</v>
      </c>
      <c r="H123" s="3">
        <v>61826.7</v>
      </c>
      <c r="I123" s="3">
        <v>0</v>
      </c>
      <c r="J123" s="3">
        <v>5219.67</v>
      </c>
      <c r="K123" s="3">
        <v>-5219.67</v>
      </c>
      <c r="L123" t="s">
        <v>87</v>
      </c>
      <c r="M123" s="4">
        <v>-7.79</v>
      </c>
      <c r="N123" s="3">
        <v>75091.509999999995</v>
      </c>
      <c r="O123" s="3">
        <v>75403.98</v>
      </c>
      <c r="P123" s="3">
        <v>62125.45</v>
      </c>
      <c r="Q123" s="3">
        <v>0</v>
      </c>
      <c r="R123" s="3">
        <v>48222.81</v>
      </c>
      <c r="S123" t="s">
        <v>88</v>
      </c>
      <c r="T123" s="3">
        <v>1419.38</v>
      </c>
      <c r="U123" s="3">
        <v>1497.66</v>
      </c>
      <c r="V123" s="5">
        <v>41</v>
      </c>
      <c r="W123" s="5">
        <v>42</v>
      </c>
      <c r="X123" t="s">
        <v>69</v>
      </c>
      <c r="Y123" t="s">
        <v>33</v>
      </c>
      <c r="Z123" t="s">
        <v>75</v>
      </c>
    </row>
    <row r="124" spans="1:26" x14ac:dyDescent="0.35">
      <c r="A124" t="s">
        <v>232</v>
      </c>
      <c r="B124" s="2">
        <v>45295</v>
      </c>
      <c r="C124" t="s">
        <v>26</v>
      </c>
      <c r="D124" t="s">
        <v>46</v>
      </c>
      <c r="E124" s="3">
        <v>6565.21</v>
      </c>
      <c r="F124" s="3">
        <v>2588.41</v>
      </c>
      <c r="G124" s="3">
        <v>6577.08</v>
      </c>
      <c r="H124" s="3">
        <v>6414.42</v>
      </c>
      <c r="I124" s="3">
        <v>0</v>
      </c>
      <c r="J124" s="3">
        <v>162.66</v>
      </c>
      <c r="K124" s="3">
        <v>-162.66</v>
      </c>
      <c r="L124" t="s">
        <v>121</v>
      </c>
      <c r="M124" s="4">
        <v>-2.4700000000000002</v>
      </c>
      <c r="N124" s="3">
        <v>9153.6200000000008</v>
      </c>
      <c r="O124" s="3">
        <v>9786.77</v>
      </c>
      <c r="P124" s="3">
        <v>6647.06</v>
      </c>
      <c r="Q124" s="3">
        <v>500</v>
      </c>
      <c r="R124" s="3">
        <v>31637.58</v>
      </c>
      <c r="S124" t="s">
        <v>29</v>
      </c>
      <c r="T124" s="3">
        <v>182.06</v>
      </c>
      <c r="U124" s="3">
        <v>208.92</v>
      </c>
      <c r="V124" s="5">
        <v>30</v>
      </c>
      <c r="W124" s="5">
        <v>34</v>
      </c>
      <c r="X124" t="s">
        <v>30</v>
      </c>
      <c r="Y124" t="s">
        <v>26</v>
      </c>
      <c r="Z124" t="s">
        <v>49</v>
      </c>
    </row>
    <row r="125" spans="1:26" x14ac:dyDescent="0.35">
      <c r="A125" t="s">
        <v>233</v>
      </c>
      <c r="B125" s="2">
        <v>45296</v>
      </c>
      <c r="C125" t="s">
        <v>33</v>
      </c>
      <c r="D125" t="s">
        <v>94</v>
      </c>
      <c r="E125" s="3">
        <v>28164.74</v>
      </c>
      <c r="F125" s="3">
        <v>5209.16</v>
      </c>
      <c r="G125" s="3">
        <v>28987.08</v>
      </c>
      <c r="H125" s="3">
        <v>28118.28</v>
      </c>
      <c r="I125" s="3">
        <v>0</v>
      </c>
      <c r="J125" s="3">
        <v>868.8</v>
      </c>
      <c r="K125" s="3">
        <v>-868.8</v>
      </c>
      <c r="L125" t="s">
        <v>52</v>
      </c>
      <c r="M125" s="4">
        <v>-3</v>
      </c>
      <c r="N125" s="3">
        <v>33373.9</v>
      </c>
      <c r="O125" s="3">
        <v>34069.599999999999</v>
      </c>
      <c r="P125" s="3">
        <v>28663.03</v>
      </c>
      <c r="Q125" s="3">
        <v>2500</v>
      </c>
      <c r="R125" s="3">
        <v>39544.15</v>
      </c>
      <c r="S125" t="s">
        <v>88</v>
      </c>
      <c r="T125" s="3">
        <v>655.96</v>
      </c>
      <c r="U125" s="3">
        <v>757.5</v>
      </c>
      <c r="V125" s="5">
        <v>37</v>
      </c>
      <c r="W125" s="5">
        <v>37</v>
      </c>
      <c r="X125" t="s">
        <v>30</v>
      </c>
      <c r="Y125" t="s">
        <v>33</v>
      </c>
      <c r="Z125" t="s">
        <v>75</v>
      </c>
    </row>
    <row r="126" spans="1:26" x14ac:dyDescent="0.35">
      <c r="A126" t="s">
        <v>234</v>
      </c>
      <c r="B126" s="2">
        <v>45297</v>
      </c>
      <c r="C126" t="s">
        <v>26</v>
      </c>
      <c r="D126" t="s">
        <v>62</v>
      </c>
      <c r="E126" s="3">
        <v>7869.03</v>
      </c>
      <c r="F126" s="3">
        <v>4060.43</v>
      </c>
      <c r="G126" s="3">
        <v>8758.7099999999991</v>
      </c>
      <c r="H126" s="3">
        <v>8022.41</v>
      </c>
      <c r="I126" s="3">
        <v>0</v>
      </c>
      <c r="J126" s="3">
        <v>736.3</v>
      </c>
      <c r="K126" s="3">
        <v>-736.3</v>
      </c>
      <c r="L126" t="s">
        <v>63</v>
      </c>
      <c r="M126" s="4">
        <v>-8.41</v>
      </c>
      <c r="N126" s="3">
        <v>11929.46</v>
      </c>
      <c r="O126" s="3">
        <v>13508.54</v>
      </c>
      <c r="P126" s="3">
        <v>8496.17</v>
      </c>
      <c r="Q126" s="3">
        <v>0</v>
      </c>
      <c r="R126" s="3">
        <v>44556.52</v>
      </c>
      <c r="S126" t="s">
        <v>65</v>
      </c>
      <c r="T126" s="3">
        <v>152.49</v>
      </c>
      <c r="U126" s="3">
        <v>168.38</v>
      </c>
      <c r="V126" s="5">
        <v>45</v>
      </c>
      <c r="W126" s="5">
        <v>50</v>
      </c>
      <c r="X126" t="s">
        <v>30</v>
      </c>
      <c r="Y126" t="s">
        <v>26</v>
      </c>
      <c r="Z126" t="s">
        <v>38</v>
      </c>
    </row>
    <row r="127" spans="1:26" x14ac:dyDescent="0.35">
      <c r="A127" t="s">
        <v>235</v>
      </c>
      <c r="B127" s="2">
        <v>45297</v>
      </c>
      <c r="C127" t="s">
        <v>71</v>
      </c>
      <c r="D127" t="s">
        <v>72</v>
      </c>
      <c r="E127" s="3">
        <v>1874.13</v>
      </c>
      <c r="F127" s="3">
        <v>158.41999999999999</v>
      </c>
      <c r="G127" s="3">
        <v>1721.95</v>
      </c>
      <c r="H127" s="3">
        <v>1753.57</v>
      </c>
      <c r="I127" s="3">
        <v>31.62</v>
      </c>
      <c r="J127" s="3">
        <v>0</v>
      </c>
      <c r="K127" s="3">
        <v>31.62</v>
      </c>
      <c r="L127" t="s">
        <v>105</v>
      </c>
      <c r="M127" s="4">
        <v>1.84</v>
      </c>
      <c r="N127" s="3">
        <v>2032.55</v>
      </c>
      <c r="O127" s="3">
        <v>3640.32</v>
      </c>
      <c r="P127" s="3">
        <v>1876.47</v>
      </c>
      <c r="Q127" s="3">
        <v>0</v>
      </c>
      <c r="R127" s="3">
        <v>46320.37</v>
      </c>
      <c r="S127" t="s">
        <v>118</v>
      </c>
      <c r="T127" s="3">
        <v>45.12</v>
      </c>
      <c r="U127" s="3">
        <v>44.1</v>
      </c>
      <c r="V127" s="5">
        <v>34</v>
      </c>
      <c r="W127" s="5">
        <v>33</v>
      </c>
      <c r="X127" t="s">
        <v>69</v>
      </c>
      <c r="Y127" t="s">
        <v>71</v>
      </c>
      <c r="Z127" t="s">
        <v>54</v>
      </c>
    </row>
    <row r="128" spans="1:26" x14ac:dyDescent="0.35">
      <c r="A128" t="s">
        <v>236</v>
      </c>
      <c r="B128" s="2">
        <v>45297</v>
      </c>
      <c r="C128" t="s">
        <v>56</v>
      </c>
      <c r="D128" t="s">
        <v>92</v>
      </c>
      <c r="E128" s="3">
        <v>17544.7</v>
      </c>
      <c r="F128" s="3">
        <v>4867.3500000000004</v>
      </c>
      <c r="G128" s="3">
        <v>16830.900000000001</v>
      </c>
      <c r="H128" s="3">
        <v>17626.63</v>
      </c>
      <c r="I128" s="3">
        <v>795.73</v>
      </c>
      <c r="J128" s="3">
        <v>0</v>
      </c>
      <c r="K128" s="3">
        <v>795.73</v>
      </c>
      <c r="L128" t="s">
        <v>77</v>
      </c>
      <c r="M128" s="4">
        <v>4.7300000000000004</v>
      </c>
      <c r="N128" s="3">
        <v>22412.05</v>
      </c>
      <c r="O128" s="3">
        <v>24175.1</v>
      </c>
      <c r="P128" s="3">
        <v>18239.32</v>
      </c>
      <c r="Q128" s="3">
        <v>2500</v>
      </c>
      <c r="R128" s="3">
        <v>30801.61</v>
      </c>
      <c r="S128" t="s">
        <v>165</v>
      </c>
      <c r="T128" s="3">
        <v>410.99</v>
      </c>
      <c r="U128" s="3">
        <v>453.03</v>
      </c>
      <c r="V128" s="5">
        <v>38</v>
      </c>
      <c r="W128" s="5">
        <v>38</v>
      </c>
      <c r="X128" t="s">
        <v>37</v>
      </c>
      <c r="Y128" t="s">
        <v>56</v>
      </c>
      <c r="Z128" t="s">
        <v>54</v>
      </c>
    </row>
    <row r="129" spans="1:26" x14ac:dyDescent="0.35">
      <c r="A129" t="s">
        <v>237</v>
      </c>
      <c r="B129" s="2">
        <v>45297</v>
      </c>
      <c r="C129" t="s">
        <v>26</v>
      </c>
      <c r="D129" t="s">
        <v>90</v>
      </c>
      <c r="E129" s="3">
        <v>8255.09</v>
      </c>
      <c r="F129" s="3">
        <v>1831.21</v>
      </c>
      <c r="G129" s="3">
        <v>7824.78</v>
      </c>
      <c r="H129" s="3">
        <v>8318.98</v>
      </c>
      <c r="I129" s="3">
        <v>494.2</v>
      </c>
      <c r="J129" s="3">
        <v>0</v>
      </c>
      <c r="K129" s="3">
        <v>494.2</v>
      </c>
      <c r="L129" t="s">
        <v>28</v>
      </c>
      <c r="M129" s="4">
        <v>6.32</v>
      </c>
      <c r="N129" s="3">
        <v>10086.299999999999</v>
      </c>
      <c r="O129" s="3">
        <v>10521.25</v>
      </c>
      <c r="P129" s="3">
        <v>8972.14</v>
      </c>
      <c r="Q129" s="3">
        <v>500</v>
      </c>
      <c r="R129" s="3">
        <v>32850.720000000001</v>
      </c>
      <c r="S129" t="s">
        <v>80</v>
      </c>
      <c r="T129" s="3">
        <v>147.94</v>
      </c>
      <c r="U129" s="3">
        <v>163.32</v>
      </c>
      <c r="V129" s="5">
        <v>50</v>
      </c>
      <c r="W129" s="5">
        <v>48</v>
      </c>
      <c r="X129" t="s">
        <v>135</v>
      </c>
      <c r="Y129" t="s">
        <v>26</v>
      </c>
      <c r="Z129" t="s">
        <v>31</v>
      </c>
    </row>
    <row r="130" spans="1:26" x14ac:dyDescent="0.35">
      <c r="A130" t="s">
        <v>238</v>
      </c>
      <c r="B130" s="2">
        <v>45297</v>
      </c>
      <c r="C130" t="s">
        <v>33</v>
      </c>
      <c r="D130" t="s">
        <v>94</v>
      </c>
      <c r="E130" s="3">
        <v>23956.97</v>
      </c>
      <c r="F130" s="3">
        <v>7221.25</v>
      </c>
      <c r="G130" s="3">
        <v>28797.5</v>
      </c>
      <c r="H130" s="3">
        <v>24169.040000000001</v>
      </c>
      <c r="I130" s="3">
        <v>0</v>
      </c>
      <c r="J130" s="3">
        <v>4628.46</v>
      </c>
      <c r="K130" s="3">
        <v>-4628.46</v>
      </c>
      <c r="L130" t="s">
        <v>52</v>
      </c>
      <c r="M130" s="4">
        <v>-16.07</v>
      </c>
      <c r="N130" s="3">
        <v>31178.22</v>
      </c>
      <c r="O130" s="3">
        <v>31551.58</v>
      </c>
      <c r="P130" s="3">
        <v>24789.05</v>
      </c>
      <c r="Q130" s="3">
        <v>1000</v>
      </c>
      <c r="R130" s="3">
        <v>40613.25</v>
      </c>
      <c r="S130" t="s">
        <v>179</v>
      </c>
      <c r="T130" s="3">
        <v>821.57</v>
      </c>
      <c r="U130" s="3">
        <v>768.5</v>
      </c>
      <c r="V130" s="5">
        <v>31</v>
      </c>
      <c r="W130" s="5">
        <v>30</v>
      </c>
      <c r="X130" t="s">
        <v>30</v>
      </c>
      <c r="Y130" t="s">
        <v>33</v>
      </c>
      <c r="Z130" t="s">
        <v>49</v>
      </c>
    </row>
    <row r="131" spans="1:26" x14ac:dyDescent="0.35">
      <c r="A131" t="s">
        <v>239</v>
      </c>
      <c r="B131" s="2">
        <v>45298</v>
      </c>
      <c r="C131" t="s">
        <v>71</v>
      </c>
      <c r="D131" t="s">
        <v>153</v>
      </c>
      <c r="E131" s="3">
        <v>2040.02</v>
      </c>
      <c r="F131" s="3">
        <v>371.37</v>
      </c>
      <c r="G131" s="3">
        <v>1725.8</v>
      </c>
      <c r="H131" s="3">
        <v>1703.14</v>
      </c>
      <c r="I131" s="3">
        <v>0</v>
      </c>
      <c r="J131" s="3">
        <v>22.66</v>
      </c>
      <c r="K131" s="3">
        <v>-22.66</v>
      </c>
      <c r="L131" t="s">
        <v>240</v>
      </c>
      <c r="M131" s="4">
        <v>-1.31</v>
      </c>
      <c r="N131" s="3">
        <v>2411.39</v>
      </c>
      <c r="O131" s="3">
        <v>3789.61</v>
      </c>
      <c r="P131" s="3">
        <v>2271.44</v>
      </c>
      <c r="Q131" s="3">
        <v>500</v>
      </c>
      <c r="R131" s="3">
        <v>42631.42</v>
      </c>
      <c r="S131" t="s">
        <v>170</v>
      </c>
      <c r="T131" s="3">
        <v>39.68</v>
      </c>
      <c r="U131" s="3">
        <v>46.1</v>
      </c>
      <c r="V131" s="5">
        <v>35</v>
      </c>
      <c r="W131" s="5">
        <v>37</v>
      </c>
      <c r="X131" t="s">
        <v>37</v>
      </c>
      <c r="Y131" t="s">
        <v>71</v>
      </c>
      <c r="Z131" t="s">
        <v>75</v>
      </c>
    </row>
    <row r="132" spans="1:26" x14ac:dyDescent="0.35">
      <c r="A132" t="s">
        <v>241</v>
      </c>
      <c r="B132" s="2">
        <v>45299</v>
      </c>
      <c r="C132" t="s">
        <v>40</v>
      </c>
      <c r="D132" t="s">
        <v>114</v>
      </c>
      <c r="E132" s="3">
        <v>20458.77</v>
      </c>
      <c r="F132" s="3">
        <v>8684.73</v>
      </c>
      <c r="G132" s="3">
        <v>21798.21</v>
      </c>
      <c r="H132" s="3">
        <v>20246.89</v>
      </c>
      <c r="I132" s="3">
        <v>0</v>
      </c>
      <c r="J132" s="3">
        <v>1551.32</v>
      </c>
      <c r="K132" s="3">
        <v>-1551.32</v>
      </c>
      <c r="L132" t="s">
        <v>99</v>
      </c>
      <c r="M132" s="4">
        <v>-7.12</v>
      </c>
      <c r="N132" s="3">
        <v>29143.5</v>
      </c>
      <c r="O132" s="3">
        <v>30405.200000000001</v>
      </c>
      <c r="P132" s="3">
        <v>20718.03</v>
      </c>
      <c r="Q132" s="3">
        <v>0</v>
      </c>
      <c r="R132" s="3">
        <v>34330.14</v>
      </c>
      <c r="S132" t="s">
        <v>43</v>
      </c>
      <c r="T132" s="3">
        <v>488.61</v>
      </c>
      <c r="U132" s="3">
        <v>500.78</v>
      </c>
      <c r="V132" s="5">
        <v>40</v>
      </c>
      <c r="W132" s="5">
        <v>43</v>
      </c>
      <c r="X132" t="s">
        <v>135</v>
      </c>
      <c r="Y132" t="s">
        <v>40</v>
      </c>
      <c r="Z132" t="s">
        <v>75</v>
      </c>
    </row>
    <row r="133" spans="1:26" x14ac:dyDescent="0.35">
      <c r="A133" t="s">
        <v>242</v>
      </c>
      <c r="B133" s="2">
        <v>45299</v>
      </c>
      <c r="C133" t="s">
        <v>33</v>
      </c>
      <c r="D133" t="s">
        <v>94</v>
      </c>
      <c r="E133" s="3">
        <v>18920.59</v>
      </c>
      <c r="F133" s="3">
        <v>7219.8</v>
      </c>
      <c r="G133" s="3">
        <v>19741.62</v>
      </c>
      <c r="H133" s="3">
        <v>19013.41</v>
      </c>
      <c r="I133" s="3">
        <v>0</v>
      </c>
      <c r="J133" s="3">
        <v>728.21</v>
      </c>
      <c r="K133" s="3">
        <v>-728.21</v>
      </c>
      <c r="L133" t="s">
        <v>35</v>
      </c>
      <c r="M133" s="4">
        <v>-3.69</v>
      </c>
      <c r="N133" s="3">
        <v>26140.39</v>
      </c>
      <c r="O133" s="3">
        <v>26677.45</v>
      </c>
      <c r="P133" s="3">
        <v>19209.68</v>
      </c>
      <c r="Q133" s="3">
        <v>500</v>
      </c>
      <c r="R133" s="3">
        <v>42297.91</v>
      </c>
      <c r="S133" t="s">
        <v>179</v>
      </c>
      <c r="T133" s="3">
        <v>564.75</v>
      </c>
      <c r="U133" s="3">
        <v>562.97</v>
      </c>
      <c r="V133" s="5">
        <v>33</v>
      </c>
      <c r="W133" s="5">
        <v>33</v>
      </c>
      <c r="X133" t="s">
        <v>60</v>
      </c>
      <c r="Y133" t="s">
        <v>33</v>
      </c>
      <c r="Z133" t="s">
        <v>38</v>
      </c>
    </row>
    <row r="134" spans="1:26" x14ac:dyDescent="0.35">
      <c r="A134" t="s">
        <v>243</v>
      </c>
      <c r="B134" s="2">
        <v>45299</v>
      </c>
      <c r="C134" t="s">
        <v>71</v>
      </c>
      <c r="D134" t="s">
        <v>153</v>
      </c>
      <c r="E134" s="3">
        <v>4432.95</v>
      </c>
      <c r="F134" s="3">
        <v>671.72</v>
      </c>
      <c r="G134" s="3">
        <v>3970.76</v>
      </c>
      <c r="H134" s="3">
        <v>4766.8999999999996</v>
      </c>
      <c r="I134" s="3">
        <v>796.14</v>
      </c>
      <c r="J134" s="3">
        <v>0</v>
      </c>
      <c r="K134" s="3">
        <v>796.14</v>
      </c>
      <c r="L134" t="s">
        <v>169</v>
      </c>
      <c r="M134" s="4">
        <v>20.05</v>
      </c>
      <c r="N134" s="3">
        <v>5104.67</v>
      </c>
      <c r="O134" s="3">
        <v>5745.92</v>
      </c>
      <c r="P134" s="3">
        <v>5356.63</v>
      </c>
      <c r="Q134" s="3">
        <v>0</v>
      </c>
      <c r="R134" s="3">
        <v>42687.199999999997</v>
      </c>
      <c r="S134" t="s">
        <v>118</v>
      </c>
      <c r="T134" s="3">
        <v>101.45</v>
      </c>
      <c r="U134" s="3">
        <v>124.2</v>
      </c>
      <c r="V134" s="5">
        <v>35</v>
      </c>
      <c r="W134" s="5">
        <v>35</v>
      </c>
      <c r="X134" t="s">
        <v>60</v>
      </c>
      <c r="Y134" t="s">
        <v>71</v>
      </c>
      <c r="Z134" t="s">
        <v>31</v>
      </c>
    </row>
    <row r="135" spans="1:26" x14ac:dyDescent="0.35">
      <c r="A135" t="s">
        <v>244</v>
      </c>
      <c r="B135" s="2">
        <v>45300</v>
      </c>
      <c r="C135" t="s">
        <v>26</v>
      </c>
      <c r="D135" t="s">
        <v>46</v>
      </c>
      <c r="E135" s="3">
        <v>10119.83</v>
      </c>
      <c r="F135" s="3">
        <v>2556.9699999999998</v>
      </c>
      <c r="G135" s="3">
        <v>9650.89</v>
      </c>
      <c r="H135" s="3">
        <v>10061.9</v>
      </c>
      <c r="I135" s="3">
        <v>411.01</v>
      </c>
      <c r="J135" s="3">
        <v>0</v>
      </c>
      <c r="K135" s="3">
        <v>411.01</v>
      </c>
      <c r="L135" t="s">
        <v>140</v>
      </c>
      <c r="M135" s="4">
        <v>4.26</v>
      </c>
      <c r="N135" s="3">
        <v>12676.8</v>
      </c>
      <c r="O135" s="3">
        <v>13666.48</v>
      </c>
      <c r="P135" s="3">
        <v>10538.82</v>
      </c>
      <c r="Q135" s="3">
        <v>500</v>
      </c>
      <c r="R135" s="3">
        <v>46314.86</v>
      </c>
      <c r="S135" t="s">
        <v>80</v>
      </c>
      <c r="T135" s="3">
        <v>171.01</v>
      </c>
      <c r="U135" s="3">
        <v>193.7</v>
      </c>
      <c r="V135" s="5">
        <v>50</v>
      </c>
      <c r="W135" s="5">
        <v>48</v>
      </c>
      <c r="X135" t="s">
        <v>60</v>
      </c>
      <c r="Y135" t="s">
        <v>26</v>
      </c>
      <c r="Z135" t="s">
        <v>31</v>
      </c>
    </row>
    <row r="136" spans="1:26" x14ac:dyDescent="0.35">
      <c r="A136" t="s">
        <v>245</v>
      </c>
      <c r="B136" s="2">
        <v>45300</v>
      </c>
      <c r="C136" t="s">
        <v>33</v>
      </c>
      <c r="D136" t="s">
        <v>51</v>
      </c>
      <c r="E136" s="3">
        <v>43395.23</v>
      </c>
      <c r="F136" s="3">
        <v>9543.92</v>
      </c>
      <c r="G136" s="3">
        <v>45363.74</v>
      </c>
      <c r="H136" s="3">
        <v>43784.58</v>
      </c>
      <c r="I136" s="3">
        <v>0</v>
      </c>
      <c r="J136" s="3">
        <v>1579.16</v>
      </c>
      <c r="K136" s="3">
        <v>-1579.16</v>
      </c>
      <c r="L136" t="s">
        <v>52</v>
      </c>
      <c r="M136" s="4">
        <v>-3.48</v>
      </c>
      <c r="N136" s="3">
        <v>52939.15</v>
      </c>
      <c r="O136" s="3">
        <v>53882.32</v>
      </c>
      <c r="P136" s="3">
        <v>44530.82</v>
      </c>
      <c r="Q136" s="3">
        <v>0</v>
      </c>
      <c r="R136" s="3">
        <v>45400.41</v>
      </c>
      <c r="S136" t="s">
        <v>126</v>
      </c>
      <c r="T136" s="3">
        <v>1413.63</v>
      </c>
      <c r="U136" s="3">
        <v>1444.65</v>
      </c>
      <c r="V136" s="5">
        <v>30</v>
      </c>
      <c r="W136" s="5">
        <v>30</v>
      </c>
      <c r="X136" t="s">
        <v>60</v>
      </c>
      <c r="Y136" t="s">
        <v>33</v>
      </c>
      <c r="Z136" t="s">
        <v>38</v>
      </c>
    </row>
    <row r="137" spans="1:26" x14ac:dyDescent="0.35">
      <c r="A137" t="s">
        <v>246</v>
      </c>
      <c r="B137" s="2">
        <v>45300</v>
      </c>
      <c r="C137" t="s">
        <v>56</v>
      </c>
      <c r="D137" t="s">
        <v>57</v>
      </c>
      <c r="E137" s="3">
        <v>14374.9</v>
      </c>
      <c r="F137" s="3">
        <v>7225.16</v>
      </c>
      <c r="G137" s="3">
        <v>17757.16</v>
      </c>
      <c r="H137" s="3">
        <v>14334.12</v>
      </c>
      <c r="I137" s="3">
        <v>0</v>
      </c>
      <c r="J137" s="3">
        <v>3423.04</v>
      </c>
      <c r="K137" s="3">
        <v>-3423.04</v>
      </c>
      <c r="L137" t="s">
        <v>83</v>
      </c>
      <c r="M137" s="4">
        <v>-19.28</v>
      </c>
      <c r="N137" s="3">
        <v>21600.06</v>
      </c>
      <c r="O137" s="3">
        <v>22793.119999999999</v>
      </c>
      <c r="P137" s="3">
        <v>14722.36</v>
      </c>
      <c r="Q137" s="3">
        <v>500</v>
      </c>
      <c r="R137" s="3">
        <v>41813.54</v>
      </c>
      <c r="S137" t="s">
        <v>107</v>
      </c>
      <c r="T137" s="3">
        <v>425.95</v>
      </c>
      <c r="U137" s="3">
        <v>405.77</v>
      </c>
      <c r="V137" s="5">
        <v>35</v>
      </c>
      <c r="W137" s="5">
        <v>39</v>
      </c>
      <c r="X137" t="s">
        <v>60</v>
      </c>
      <c r="Y137" t="s">
        <v>56</v>
      </c>
      <c r="Z137" t="s">
        <v>31</v>
      </c>
    </row>
    <row r="138" spans="1:26" x14ac:dyDescent="0.35">
      <c r="A138" t="s">
        <v>247</v>
      </c>
      <c r="B138" s="2">
        <v>45300</v>
      </c>
      <c r="C138" t="s">
        <v>71</v>
      </c>
      <c r="D138" t="s">
        <v>104</v>
      </c>
      <c r="E138" s="3">
        <v>2936.2</v>
      </c>
      <c r="F138" s="3">
        <v>753.92</v>
      </c>
      <c r="G138" s="3">
        <v>2780.11</v>
      </c>
      <c r="H138" s="3">
        <v>3089.49</v>
      </c>
      <c r="I138" s="3">
        <v>309.38</v>
      </c>
      <c r="J138" s="3">
        <v>0</v>
      </c>
      <c r="K138" s="3">
        <v>309.38</v>
      </c>
      <c r="L138" t="s">
        <v>169</v>
      </c>
      <c r="M138" s="4">
        <v>11.13</v>
      </c>
      <c r="N138" s="3">
        <v>3690.12</v>
      </c>
      <c r="O138" s="3">
        <v>4953.43</v>
      </c>
      <c r="P138" s="3">
        <v>3834.74</v>
      </c>
      <c r="Q138" s="3">
        <v>0</v>
      </c>
      <c r="R138" s="3">
        <v>42932.23</v>
      </c>
      <c r="S138" t="s">
        <v>74</v>
      </c>
      <c r="T138" s="3">
        <v>88.4</v>
      </c>
      <c r="U138" s="3">
        <v>88.83</v>
      </c>
      <c r="V138" s="5">
        <v>31</v>
      </c>
      <c r="W138" s="5">
        <v>30</v>
      </c>
      <c r="X138" t="s">
        <v>37</v>
      </c>
      <c r="Y138" t="s">
        <v>71</v>
      </c>
      <c r="Z138" t="s">
        <v>38</v>
      </c>
    </row>
    <row r="139" spans="1:26" x14ac:dyDescent="0.35">
      <c r="A139" t="s">
        <v>248</v>
      </c>
      <c r="B139" s="2">
        <v>45301</v>
      </c>
      <c r="C139" t="s">
        <v>33</v>
      </c>
      <c r="D139" t="s">
        <v>85</v>
      </c>
      <c r="E139" s="3">
        <v>30623.599999999999</v>
      </c>
      <c r="F139" s="3">
        <v>12714.06</v>
      </c>
      <c r="G139" s="3">
        <v>33083.1</v>
      </c>
      <c r="H139" s="3">
        <v>30548.75</v>
      </c>
      <c r="I139" s="3">
        <v>0</v>
      </c>
      <c r="J139" s="3">
        <v>2534.35</v>
      </c>
      <c r="K139" s="3">
        <v>-2534.35</v>
      </c>
      <c r="L139" t="s">
        <v>87</v>
      </c>
      <c r="M139" s="4">
        <v>-7.66</v>
      </c>
      <c r="N139" s="3">
        <v>43337.66</v>
      </c>
      <c r="O139" s="3">
        <v>44393.32</v>
      </c>
      <c r="P139" s="3">
        <v>31200.49</v>
      </c>
      <c r="Q139" s="3">
        <v>2500</v>
      </c>
      <c r="R139" s="3">
        <v>36954.94</v>
      </c>
      <c r="S139" t="s">
        <v>53</v>
      </c>
      <c r="T139" s="3">
        <v>752.9</v>
      </c>
      <c r="U139" s="3">
        <v>772.4</v>
      </c>
      <c r="V139" s="5">
        <v>39</v>
      </c>
      <c r="W139" s="5">
        <v>40</v>
      </c>
      <c r="X139" t="s">
        <v>60</v>
      </c>
      <c r="Y139" t="s">
        <v>33</v>
      </c>
      <c r="Z139" t="s">
        <v>31</v>
      </c>
    </row>
    <row r="140" spans="1:26" x14ac:dyDescent="0.35">
      <c r="A140" t="s">
        <v>249</v>
      </c>
      <c r="B140" s="2">
        <v>45301</v>
      </c>
      <c r="C140" t="s">
        <v>56</v>
      </c>
      <c r="D140" t="s">
        <v>82</v>
      </c>
      <c r="E140" s="3">
        <v>15975.14</v>
      </c>
      <c r="F140" s="3">
        <v>7208.92</v>
      </c>
      <c r="G140" s="3">
        <v>15768.97</v>
      </c>
      <c r="H140" s="3">
        <v>16121.67</v>
      </c>
      <c r="I140" s="3">
        <v>352.7</v>
      </c>
      <c r="J140" s="3">
        <v>0</v>
      </c>
      <c r="K140" s="3">
        <v>352.7</v>
      </c>
      <c r="L140" t="s">
        <v>58</v>
      </c>
      <c r="M140" s="4">
        <v>2.2400000000000002</v>
      </c>
      <c r="N140" s="3">
        <v>23184.06</v>
      </c>
      <c r="O140" s="3">
        <v>24807.3</v>
      </c>
      <c r="P140" s="3">
        <v>16277.96</v>
      </c>
      <c r="Q140" s="3">
        <v>0</v>
      </c>
      <c r="R140" s="3">
        <v>45484.28</v>
      </c>
      <c r="S140" t="s">
        <v>59</v>
      </c>
      <c r="T140" s="3">
        <v>273.51</v>
      </c>
      <c r="U140" s="3">
        <v>325.16000000000003</v>
      </c>
      <c r="V140" s="5">
        <v>49</v>
      </c>
      <c r="W140" s="5">
        <v>49</v>
      </c>
      <c r="X140" t="s">
        <v>60</v>
      </c>
      <c r="Y140" t="s">
        <v>56</v>
      </c>
      <c r="Z140" t="s">
        <v>38</v>
      </c>
    </row>
    <row r="141" spans="1:26" x14ac:dyDescent="0.35">
      <c r="A141" t="s">
        <v>250</v>
      </c>
      <c r="B141" s="2">
        <v>45301</v>
      </c>
      <c r="C141" t="s">
        <v>33</v>
      </c>
      <c r="D141" t="s">
        <v>34</v>
      </c>
      <c r="E141" s="3">
        <v>12320.49</v>
      </c>
      <c r="F141" s="3">
        <v>3034.37</v>
      </c>
      <c r="G141" s="3">
        <v>14040.91</v>
      </c>
      <c r="H141" s="3">
        <v>12079.72</v>
      </c>
      <c r="I141" s="3">
        <v>0</v>
      </c>
      <c r="J141" s="3">
        <v>1961.19</v>
      </c>
      <c r="K141" s="3">
        <v>-1961.19</v>
      </c>
      <c r="L141" t="s">
        <v>52</v>
      </c>
      <c r="M141" s="4">
        <v>-13.97</v>
      </c>
      <c r="N141" s="3">
        <v>15354.86</v>
      </c>
      <c r="O141" s="3">
        <v>16919.689999999999</v>
      </c>
      <c r="P141" s="3">
        <v>12403.89</v>
      </c>
      <c r="Q141" s="3">
        <v>2500</v>
      </c>
      <c r="R141" s="3">
        <v>33232.080000000002</v>
      </c>
      <c r="S141" t="s">
        <v>53</v>
      </c>
      <c r="T141" s="3">
        <v>290.27999999999997</v>
      </c>
      <c r="U141" s="3">
        <v>278.83</v>
      </c>
      <c r="V141" s="5">
        <v>43</v>
      </c>
      <c r="W141" s="5">
        <v>43</v>
      </c>
      <c r="X141" t="s">
        <v>69</v>
      </c>
      <c r="Y141" t="s">
        <v>33</v>
      </c>
      <c r="Z141" t="s">
        <v>31</v>
      </c>
    </row>
    <row r="142" spans="1:26" x14ac:dyDescent="0.35">
      <c r="A142" t="s">
        <v>251</v>
      </c>
      <c r="B142" s="2">
        <v>45301</v>
      </c>
      <c r="C142" t="s">
        <v>71</v>
      </c>
      <c r="D142" t="s">
        <v>72</v>
      </c>
      <c r="E142" s="3">
        <v>2827.61</v>
      </c>
      <c r="F142" s="3">
        <v>599.91999999999996</v>
      </c>
      <c r="G142" s="3">
        <v>2356</v>
      </c>
      <c r="H142" s="3">
        <v>2825.93</v>
      </c>
      <c r="I142" s="3">
        <v>469.93</v>
      </c>
      <c r="J142" s="3">
        <v>0</v>
      </c>
      <c r="K142" s="3">
        <v>469.93</v>
      </c>
      <c r="L142" t="s">
        <v>105</v>
      </c>
      <c r="M142" s="4">
        <v>19.95</v>
      </c>
      <c r="N142" s="3">
        <v>3427.53</v>
      </c>
      <c r="O142" s="3">
        <v>5039.8100000000004</v>
      </c>
      <c r="P142" s="3">
        <v>3451.93</v>
      </c>
      <c r="Q142" s="3">
        <v>0</v>
      </c>
      <c r="R142" s="3">
        <v>34819.96</v>
      </c>
      <c r="S142" t="s">
        <v>74</v>
      </c>
      <c r="T142" s="3">
        <v>48</v>
      </c>
      <c r="U142" s="3">
        <v>53.25</v>
      </c>
      <c r="V142" s="5">
        <v>48</v>
      </c>
      <c r="W142" s="5">
        <v>47</v>
      </c>
      <c r="X142" t="s">
        <v>69</v>
      </c>
      <c r="Y142" t="s">
        <v>71</v>
      </c>
      <c r="Z142" t="s">
        <v>54</v>
      </c>
    </row>
    <row r="143" spans="1:26" x14ac:dyDescent="0.35">
      <c r="A143" t="s">
        <v>252</v>
      </c>
      <c r="B143" s="2">
        <v>45301</v>
      </c>
      <c r="C143" t="s">
        <v>56</v>
      </c>
      <c r="D143" t="s">
        <v>101</v>
      </c>
      <c r="E143" s="3">
        <v>17731.05</v>
      </c>
      <c r="F143" s="3">
        <v>5397.31</v>
      </c>
      <c r="G143" s="3">
        <v>18695.41</v>
      </c>
      <c r="H143" s="3">
        <v>17493.48</v>
      </c>
      <c r="I143" s="3">
        <v>0</v>
      </c>
      <c r="J143" s="3">
        <v>1201.93</v>
      </c>
      <c r="K143" s="3">
        <v>-1201.93</v>
      </c>
      <c r="L143" t="s">
        <v>149</v>
      </c>
      <c r="M143" s="4">
        <v>-6.43</v>
      </c>
      <c r="N143" s="3">
        <v>23128.36</v>
      </c>
      <c r="O143" s="3">
        <v>24790.6</v>
      </c>
      <c r="P143" s="3">
        <v>18135.78</v>
      </c>
      <c r="Q143" s="3">
        <v>0</v>
      </c>
      <c r="R143" s="3">
        <v>41474.78</v>
      </c>
      <c r="S143" t="s">
        <v>59</v>
      </c>
      <c r="T143" s="3">
        <v>410.69</v>
      </c>
      <c r="U143" s="3">
        <v>368.29</v>
      </c>
      <c r="V143" s="5">
        <v>47</v>
      </c>
      <c r="W143" s="5">
        <v>41</v>
      </c>
      <c r="X143" t="s">
        <v>60</v>
      </c>
      <c r="Y143" t="s">
        <v>56</v>
      </c>
      <c r="Z143" t="s">
        <v>31</v>
      </c>
    </row>
    <row r="144" spans="1:26" x14ac:dyDescent="0.35">
      <c r="A144" t="s">
        <v>253</v>
      </c>
      <c r="B144" s="2">
        <v>45302</v>
      </c>
      <c r="C144" t="s">
        <v>26</v>
      </c>
      <c r="D144" t="s">
        <v>46</v>
      </c>
      <c r="E144" s="3">
        <v>7062.44</v>
      </c>
      <c r="F144" s="3">
        <v>1172.54</v>
      </c>
      <c r="G144" s="3">
        <v>6619.14</v>
      </c>
      <c r="H144" s="3">
        <v>6980.85</v>
      </c>
      <c r="I144" s="3">
        <v>361.71</v>
      </c>
      <c r="J144" s="3">
        <v>0</v>
      </c>
      <c r="K144" s="3">
        <v>361.71</v>
      </c>
      <c r="L144" t="s">
        <v>138</v>
      </c>
      <c r="M144" s="4">
        <v>5.46</v>
      </c>
      <c r="N144" s="3">
        <v>8234.98</v>
      </c>
      <c r="O144" s="3">
        <v>9313.39</v>
      </c>
      <c r="P144" s="3">
        <v>7756.72</v>
      </c>
      <c r="Q144" s="3">
        <v>0</v>
      </c>
      <c r="R144" s="3">
        <v>43031.45</v>
      </c>
      <c r="S144" t="s">
        <v>48</v>
      </c>
      <c r="T144" s="3">
        <v>191.66</v>
      </c>
      <c r="U144" s="3">
        <v>196.46</v>
      </c>
      <c r="V144" s="5">
        <v>34</v>
      </c>
      <c r="W144" s="5">
        <v>32</v>
      </c>
      <c r="X144" t="s">
        <v>69</v>
      </c>
      <c r="Y144" t="s">
        <v>26</v>
      </c>
      <c r="Z144" t="s">
        <v>49</v>
      </c>
    </row>
    <row r="145" spans="1:26" x14ac:dyDescent="0.35">
      <c r="A145" t="s">
        <v>254</v>
      </c>
      <c r="B145" s="2">
        <v>45303</v>
      </c>
      <c r="C145" t="s">
        <v>56</v>
      </c>
      <c r="D145" t="s">
        <v>92</v>
      </c>
      <c r="E145" s="3">
        <v>14812.05</v>
      </c>
      <c r="F145" s="3">
        <v>7128.74</v>
      </c>
      <c r="G145" s="3">
        <v>14435.48</v>
      </c>
      <c r="H145" s="3">
        <v>14296.74</v>
      </c>
      <c r="I145" s="3">
        <v>0</v>
      </c>
      <c r="J145" s="3">
        <v>138.74</v>
      </c>
      <c r="K145" s="3">
        <v>-138.74</v>
      </c>
      <c r="L145" t="s">
        <v>112</v>
      </c>
      <c r="M145" s="4">
        <v>-0.96</v>
      </c>
      <c r="N145" s="3">
        <v>21940.79</v>
      </c>
      <c r="O145" s="3">
        <v>22641.31</v>
      </c>
      <c r="P145" s="3">
        <v>15114.77</v>
      </c>
      <c r="Q145" s="3">
        <v>0</v>
      </c>
      <c r="R145" s="3">
        <v>28828.79</v>
      </c>
      <c r="S145" t="s">
        <v>59</v>
      </c>
      <c r="T145" s="3">
        <v>450.27</v>
      </c>
      <c r="U145" s="3">
        <v>459.03</v>
      </c>
      <c r="V145" s="5">
        <v>31</v>
      </c>
      <c r="W145" s="5">
        <v>30</v>
      </c>
      <c r="X145" t="s">
        <v>37</v>
      </c>
      <c r="Y145" t="s">
        <v>56</v>
      </c>
      <c r="Z145" t="s">
        <v>49</v>
      </c>
    </row>
    <row r="146" spans="1:26" x14ac:dyDescent="0.35">
      <c r="A146" t="s">
        <v>255</v>
      </c>
      <c r="B146" s="2">
        <v>45305</v>
      </c>
      <c r="C146" t="s">
        <v>33</v>
      </c>
      <c r="D146" t="s">
        <v>51</v>
      </c>
      <c r="E146" s="3">
        <v>72232.460000000006</v>
      </c>
      <c r="F146" s="3">
        <v>25021.81</v>
      </c>
      <c r="G146" s="3">
        <v>77858.02</v>
      </c>
      <c r="H146" s="3">
        <v>72139.44</v>
      </c>
      <c r="I146" s="3">
        <v>0</v>
      </c>
      <c r="J146" s="3">
        <v>5718.58</v>
      </c>
      <c r="K146" s="3">
        <v>-5718.58</v>
      </c>
      <c r="L146" t="s">
        <v>52</v>
      </c>
      <c r="M146" s="4">
        <v>-7.34</v>
      </c>
      <c r="N146" s="3">
        <v>97254.27</v>
      </c>
      <c r="O146" s="3">
        <v>97762.29</v>
      </c>
      <c r="P146" s="3">
        <v>72688.740000000005</v>
      </c>
      <c r="Q146" s="3">
        <v>500</v>
      </c>
      <c r="R146" s="3">
        <v>36379.46</v>
      </c>
      <c r="S146" t="s">
        <v>88</v>
      </c>
      <c r="T146" s="3">
        <v>1531.47</v>
      </c>
      <c r="U146" s="3">
        <v>1561.17</v>
      </c>
      <c r="V146" s="5">
        <v>46</v>
      </c>
      <c r="W146" s="5">
        <v>45</v>
      </c>
      <c r="X146" t="s">
        <v>44</v>
      </c>
      <c r="Y146" t="s">
        <v>33</v>
      </c>
      <c r="Z146" t="s">
        <v>49</v>
      </c>
    </row>
    <row r="147" spans="1:26" x14ac:dyDescent="0.35">
      <c r="A147" t="s">
        <v>256</v>
      </c>
      <c r="B147" s="2">
        <v>45305</v>
      </c>
      <c r="C147" t="s">
        <v>56</v>
      </c>
      <c r="D147" t="s">
        <v>92</v>
      </c>
      <c r="E147" s="3">
        <v>13525.49</v>
      </c>
      <c r="F147" s="3">
        <v>3677.06</v>
      </c>
      <c r="G147" s="3">
        <v>12618.91</v>
      </c>
      <c r="H147" s="3">
        <v>13271.71</v>
      </c>
      <c r="I147" s="3">
        <v>652.79999999999995</v>
      </c>
      <c r="J147" s="3">
        <v>0</v>
      </c>
      <c r="K147" s="3">
        <v>652.79999999999995</v>
      </c>
      <c r="L147" t="s">
        <v>58</v>
      </c>
      <c r="M147" s="4">
        <v>5.17</v>
      </c>
      <c r="N147" s="3">
        <v>17202.55</v>
      </c>
      <c r="O147" s="3">
        <v>17567.349999999999</v>
      </c>
      <c r="P147" s="3">
        <v>13855.96</v>
      </c>
      <c r="Q147" s="3">
        <v>0</v>
      </c>
      <c r="R147" s="3">
        <v>40090.85</v>
      </c>
      <c r="S147" t="s">
        <v>165</v>
      </c>
      <c r="T147" s="3">
        <v>399.41</v>
      </c>
      <c r="U147" s="3">
        <v>434.12</v>
      </c>
      <c r="V147" s="5">
        <v>30</v>
      </c>
      <c r="W147" s="5">
        <v>30</v>
      </c>
      <c r="X147" t="s">
        <v>37</v>
      </c>
      <c r="Y147" t="s">
        <v>56</v>
      </c>
      <c r="Z147" t="s">
        <v>54</v>
      </c>
    </row>
    <row r="148" spans="1:26" x14ac:dyDescent="0.35">
      <c r="A148" t="s">
        <v>257</v>
      </c>
      <c r="B148" s="2">
        <v>45306</v>
      </c>
      <c r="C148" t="s">
        <v>56</v>
      </c>
      <c r="D148" t="s">
        <v>82</v>
      </c>
      <c r="E148" s="3">
        <v>10312.549999999999</v>
      </c>
      <c r="F148" s="3">
        <v>2974.48</v>
      </c>
      <c r="G148" s="3">
        <v>11994.32</v>
      </c>
      <c r="H148" s="3">
        <v>10151.35</v>
      </c>
      <c r="I148" s="3">
        <v>0</v>
      </c>
      <c r="J148" s="3">
        <v>1842.97</v>
      </c>
      <c r="K148" s="3">
        <v>-1842.97</v>
      </c>
      <c r="L148" t="s">
        <v>112</v>
      </c>
      <c r="M148" s="4">
        <v>-15.37</v>
      </c>
      <c r="N148" s="3">
        <v>13287.03</v>
      </c>
      <c r="O148" s="3">
        <v>14819.2</v>
      </c>
      <c r="P148" s="3">
        <v>10542.9</v>
      </c>
      <c r="Q148" s="3">
        <v>5000</v>
      </c>
      <c r="R148" s="3">
        <v>27287.08</v>
      </c>
      <c r="S148" t="s">
        <v>107</v>
      </c>
      <c r="T148" s="3">
        <v>335.07</v>
      </c>
      <c r="U148" s="3">
        <v>335.67</v>
      </c>
      <c r="V148" s="5">
        <v>30</v>
      </c>
      <c r="W148" s="5">
        <v>30</v>
      </c>
      <c r="X148" t="s">
        <v>60</v>
      </c>
      <c r="Y148" t="s">
        <v>56</v>
      </c>
      <c r="Z148" t="s">
        <v>75</v>
      </c>
    </row>
    <row r="149" spans="1:26" x14ac:dyDescent="0.35">
      <c r="A149" t="s">
        <v>258</v>
      </c>
      <c r="B149" s="2">
        <v>45306</v>
      </c>
      <c r="C149" t="s">
        <v>26</v>
      </c>
      <c r="D149" t="s">
        <v>90</v>
      </c>
      <c r="E149" s="3">
        <v>4810.3999999999996</v>
      </c>
      <c r="F149" s="3">
        <v>469.33</v>
      </c>
      <c r="G149" s="3">
        <v>5218.97</v>
      </c>
      <c r="H149" s="3">
        <v>5211.12</v>
      </c>
      <c r="I149" s="3">
        <v>0</v>
      </c>
      <c r="J149" s="3">
        <v>7.85</v>
      </c>
      <c r="K149" s="3">
        <v>-7.85</v>
      </c>
      <c r="L149" t="s">
        <v>63</v>
      </c>
      <c r="M149" s="4">
        <v>-0.15</v>
      </c>
      <c r="N149" s="3">
        <v>5279.73</v>
      </c>
      <c r="O149" s="3">
        <v>6560.17</v>
      </c>
      <c r="P149" s="3">
        <v>6001.59</v>
      </c>
      <c r="Q149" s="3">
        <v>500</v>
      </c>
      <c r="R149" s="3">
        <v>28345.66</v>
      </c>
      <c r="S149" t="s">
        <v>48</v>
      </c>
      <c r="T149" s="3">
        <v>109.35</v>
      </c>
      <c r="U149" s="3">
        <v>105.91</v>
      </c>
      <c r="V149" s="5">
        <v>45</v>
      </c>
      <c r="W149" s="5">
        <v>46</v>
      </c>
      <c r="X149" t="s">
        <v>60</v>
      </c>
      <c r="Y149" t="s">
        <v>26</v>
      </c>
      <c r="Z149" t="s">
        <v>54</v>
      </c>
    </row>
    <row r="150" spans="1:26" x14ac:dyDescent="0.35">
      <c r="A150" t="s">
        <v>259</v>
      </c>
      <c r="B150" s="2">
        <v>45307</v>
      </c>
      <c r="C150" t="s">
        <v>71</v>
      </c>
      <c r="D150" t="s">
        <v>72</v>
      </c>
      <c r="E150" s="3">
        <v>3788.46</v>
      </c>
      <c r="F150" s="3">
        <v>471.63</v>
      </c>
      <c r="G150" s="3">
        <v>3501.03</v>
      </c>
      <c r="H150" s="3">
        <v>3865.44</v>
      </c>
      <c r="I150" s="3">
        <v>364.41</v>
      </c>
      <c r="J150" s="3">
        <v>0</v>
      </c>
      <c r="K150" s="3">
        <v>364.41</v>
      </c>
      <c r="L150" t="s">
        <v>105</v>
      </c>
      <c r="M150" s="4">
        <v>10.41</v>
      </c>
      <c r="N150" s="3">
        <v>4260.09</v>
      </c>
      <c r="O150" s="3">
        <v>5946.94</v>
      </c>
      <c r="P150" s="3">
        <v>4258.17</v>
      </c>
      <c r="Q150" s="3">
        <v>0</v>
      </c>
      <c r="R150" s="3">
        <v>30034.43</v>
      </c>
      <c r="S150" t="s">
        <v>118</v>
      </c>
      <c r="T150" s="3">
        <v>73.14</v>
      </c>
      <c r="U150" s="3">
        <v>83.52</v>
      </c>
      <c r="V150" s="5">
        <v>43</v>
      </c>
      <c r="W150" s="5">
        <v>43</v>
      </c>
      <c r="X150" t="s">
        <v>37</v>
      </c>
      <c r="Y150" t="s">
        <v>71</v>
      </c>
      <c r="Z150" t="s">
        <v>75</v>
      </c>
    </row>
    <row r="151" spans="1:26" x14ac:dyDescent="0.35">
      <c r="A151" t="s">
        <v>260</v>
      </c>
      <c r="B151" s="2">
        <v>45307</v>
      </c>
      <c r="C151" t="s">
        <v>33</v>
      </c>
      <c r="D151" t="s">
        <v>67</v>
      </c>
      <c r="E151" s="3">
        <v>45175.24</v>
      </c>
      <c r="F151" s="3">
        <v>17042.509999999998</v>
      </c>
      <c r="G151" s="3">
        <v>57606.26</v>
      </c>
      <c r="H151" s="3">
        <v>45119.91</v>
      </c>
      <c r="I151" s="3">
        <v>0</v>
      </c>
      <c r="J151" s="3">
        <v>12486.35</v>
      </c>
      <c r="K151" s="3">
        <v>-12486.35</v>
      </c>
      <c r="L151" t="s">
        <v>87</v>
      </c>
      <c r="M151" s="4">
        <v>-21.68</v>
      </c>
      <c r="N151" s="3">
        <v>62217.75</v>
      </c>
      <c r="O151" s="3">
        <v>62629.02</v>
      </c>
      <c r="P151" s="3">
        <v>45841.27</v>
      </c>
      <c r="Q151" s="3">
        <v>1000</v>
      </c>
      <c r="R151" s="3">
        <v>38764.870000000003</v>
      </c>
      <c r="S151" t="s">
        <v>88</v>
      </c>
      <c r="T151" s="3">
        <v>1092.47</v>
      </c>
      <c r="U151" s="3">
        <v>1024.4100000000001</v>
      </c>
      <c r="V151" s="5">
        <v>44</v>
      </c>
      <c r="W151" s="5">
        <v>46</v>
      </c>
      <c r="X151" t="s">
        <v>30</v>
      </c>
      <c r="Y151" t="s">
        <v>33</v>
      </c>
      <c r="Z151" t="s">
        <v>54</v>
      </c>
    </row>
    <row r="152" spans="1:26" x14ac:dyDescent="0.35">
      <c r="A152" t="s">
        <v>261</v>
      </c>
      <c r="B152" s="2">
        <v>45309</v>
      </c>
      <c r="C152" t="s">
        <v>56</v>
      </c>
      <c r="D152" t="s">
        <v>57</v>
      </c>
      <c r="E152" s="3">
        <v>17678.46</v>
      </c>
      <c r="F152" s="3">
        <v>4636.7299999999996</v>
      </c>
      <c r="G152" s="3">
        <v>21969.51</v>
      </c>
      <c r="H152" s="3">
        <v>17571.18</v>
      </c>
      <c r="I152" s="3">
        <v>0</v>
      </c>
      <c r="J152" s="3">
        <v>4398.33</v>
      </c>
      <c r="K152" s="3">
        <v>-4398.33</v>
      </c>
      <c r="L152" t="s">
        <v>112</v>
      </c>
      <c r="M152" s="4">
        <v>-20.02</v>
      </c>
      <c r="N152" s="3">
        <v>22315.19</v>
      </c>
      <c r="O152" s="3">
        <v>23896.69</v>
      </c>
      <c r="P152" s="3">
        <v>18326.39</v>
      </c>
      <c r="Q152" s="3">
        <v>2500</v>
      </c>
      <c r="R152" s="3">
        <v>46835.17</v>
      </c>
      <c r="S152" t="s">
        <v>59</v>
      </c>
      <c r="T152" s="3">
        <v>498.33</v>
      </c>
      <c r="U152" s="3">
        <v>422.77</v>
      </c>
      <c r="V152" s="5">
        <v>41</v>
      </c>
      <c r="W152" s="5">
        <v>42</v>
      </c>
      <c r="X152" t="s">
        <v>37</v>
      </c>
      <c r="Y152" t="s">
        <v>56</v>
      </c>
      <c r="Z152" t="s">
        <v>75</v>
      </c>
    </row>
    <row r="153" spans="1:26" x14ac:dyDescent="0.35">
      <c r="A153" t="s">
        <v>262</v>
      </c>
      <c r="B153" s="2">
        <v>45309</v>
      </c>
      <c r="C153" t="s">
        <v>33</v>
      </c>
      <c r="D153" t="s">
        <v>34</v>
      </c>
      <c r="E153" s="3">
        <v>30188.91</v>
      </c>
      <c r="F153" s="3">
        <v>4296.6499999999996</v>
      </c>
      <c r="G153" s="3">
        <v>35114.06</v>
      </c>
      <c r="H153" s="3">
        <v>30179.37</v>
      </c>
      <c r="I153" s="3">
        <v>0</v>
      </c>
      <c r="J153" s="3">
        <v>4934.6899999999996</v>
      </c>
      <c r="K153" s="3">
        <v>-4934.6899999999996</v>
      </c>
      <c r="L153" t="s">
        <v>52</v>
      </c>
      <c r="M153" s="4">
        <v>-14.05</v>
      </c>
      <c r="N153" s="3">
        <v>34485.56</v>
      </c>
      <c r="O153" s="3">
        <v>34632.379999999997</v>
      </c>
      <c r="P153" s="3">
        <v>30661.8</v>
      </c>
      <c r="Q153" s="3">
        <v>0</v>
      </c>
      <c r="R153" s="3">
        <v>31628.98</v>
      </c>
      <c r="S153" t="s">
        <v>126</v>
      </c>
      <c r="T153" s="3">
        <v>741.68</v>
      </c>
      <c r="U153" s="3">
        <v>716.6</v>
      </c>
      <c r="V153" s="5">
        <v>42</v>
      </c>
      <c r="W153" s="5">
        <v>43</v>
      </c>
      <c r="X153" t="s">
        <v>37</v>
      </c>
      <c r="Y153" t="s">
        <v>33</v>
      </c>
      <c r="Z153" t="s">
        <v>75</v>
      </c>
    </row>
    <row r="154" spans="1:26" x14ac:dyDescent="0.35">
      <c r="A154" t="s">
        <v>263</v>
      </c>
      <c r="B154" s="2">
        <v>45309</v>
      </c>
      <c r="C154" t="s">
        <v>40</v>
      </c>
      <c r="D154" t="s">
        <v>41</v>
      </c>
      <c r="E154" s="3">
        <v>19069.14</v>
      </c>
      <c r="F154" s="3">
        <v>6361.44</v>
      </c>
      <c r="G154" s="3">
        <v>20475.77</v>
      </c>
      <c r="H154" s="3">
        <v>19177.03</v>
      </c>
      <c r="I154" s="3">
        <v>0</v>
      </c>
      <c r="J154" s="3">
        <v>1298.74</v>
      </c>
      <c r="K154" s="3">
        <v>-1298.74</v>
      </c>
      <c r="L154" t="s">
        <v>42</v>
      </c>
      <c r="M154" s="4">
        <v>-6.34</v>
      </c>
      <c r="N154" s="3">
        <v>25430.58</v>
      </c>
      <c r="O154" s="3">
        <v>26187.81</v>
      </c>
      <c r="P154" s="3">
        <v>19926.57</v>
      </c>
      <c r="Q154" s="3">
        <v>500</v>
      </c>
      <c r="R154" s="3">
        <v>38390.22</v>
      </c>
      <c r="S154" t="s">
        <v>43</v>
      </c>
      <c r="T154" s="3">
        <v>518.03</v>
      </c>
      <c r="U154" s="3">
        <v>522.16</v>
      </c>
      <c r="V154" s="5">
        <v>36</v>
      </c>
      <c r="W154" s="5">
        <v>35</v>
      </c>
      <c r="X154" t="s">
        <v>44</v>
      </c>
      <c r="Y154" t="s">
        <v>40</v>
      </c>
      <c r="Z154" t="s">
        <v>31</v>
      </c>
    </row>
    <row r="155" spans="1:26" x14ac:dyDescent="0.35">
      <c r="A155" t="s">
        <v>264</v>
      </c>
      <c r="B155" s="2">
        <v>45309</v>
      </c>
      <c r="C155" t="s">
        <v>71</v>
      </c>
      <c r="D155" t="s">
        <v>72</v>
      </c>
      <c r="E155" s="3">
        <v>4526.54</v>
      </c>
      <c r="F155" s="3">
        <v>1505.3</v>
      </c>
      <c r="G155" s="3">
        <v>3361.35</v>
      </c>
      <c r="H155" s="3">
        <v>4292.43</v>
      </c>
      <c r="I155" s="3">
        <v>931.08</v>
      </c>
      <c r="J155" s="3">
        <v>0</v>
      </c>
      <c r="K155" s="3">
        <v>931.08</v>
      </c>
      <c r="L155" t="s">
        <v>105</v>
      </c>
      <c r="M155" s="4">
        <v>27.7</v>
      </c>
      <c r="N155" s="3">
        <v>6031.84</v>
      </c>
      <c r="O155" s="3">
        <v>6839.4</v>
      </c>
      <c r="P155" s="3">
        <v>4611.55</v>
      </c>
      <c r="Q155" s="3">
        <v>500</v>
      </c>
      <c r="R155" s="3">
        <v>41118.07</v>
      </c>
      <c r="S155" t="s">
        <v>74</v>
      </c>
      <c r="T155" s="3">
        <v>79.39</v>
      </c>
      <c r="U155" s="3">
        <v>98.06</v>
      </c>
      <c r="V155" s="5">
        <v>41</v>
      </c>
      <c r="W155" s="5">
        <v>39</v>
      </c>
      <c r="X155" t="s">
        <v>69</v>
      </c>
      <c r="Y155" t="s">
        <v>71</v>
      </c>
      <c r="Z155" t="s">
        <v>54</v>
      </c>
    </row>
    <row r="156" spans="1:26" x14ac:dyDescent="0.35">
      <c r="A156" t="s">
        <v>265</v>
      </c>
      <c r="B156" s="2">
        <v>45310</v>
      </c>
      <c r="C156" t="s">
        <v>33</v>
      </c>
      <c r="D156" t="s">
        <v>34</v>
      </c>
      <c r="E156" s="3">
        <v>76040.55</v>
      </c>
      <c r="F156" s="3">
        <v>23071.94</v>
      </c>
      <c r="G156" s="3">
        <v>67496.12</v>
      </c>
      <c r="H156" s="3">
        <v>75774.289999999994</v>
      </c>
      <c r="I156" s="3">
        <v>8278.17</v>
      </c>
      <c r="J156" s="3">
        <v>0</v>
      </c>
      <c r="K156" s="3">
        <v>8278.17</v>
      </c>
      <c r="L156" t="s">
        <v>68</v>
      </c>
      <c r="M156" s="4">
        <v>12.26</v>
      </c>
      <c r="N156" s="3">
        <v>99112.49</v>
      </c>
      <c r="O156" s="3">
        <v>99365.759999999995</v>
      </c>
      <c r="P156" s="3">
        <v>76125.7</v>
      </c>
      <c r="Q156" s="3">
        <v>1000</v>
      </c>
      <c r="R156" s="3">
        <v>46297.06</v>
      </c>
      <c r="S156" t="s">
        <v>88</v>
      </c>
      <c r="T156" s="3">
        <v>1265.79</v>
      </c>
      <c r="U156" s="3">
        <v>1508.83</v>
      </c>
      <c r="V156" s="5">
        <v>50</v>
      </c>
      <c r="W156" s="5">
        <v>47</v>
      </c>
      <c r="X156" t="s">
        <v>30</v>
      </c>
      <c r="Y156" t="s">
        <v>33</v>
      </c>
      <c r="Z156" t="s">
        <v>54</v>
      </c>
    </row>
    <row r="157" spans="1:26" x14ac:dyDescent="0.35">
      <c r="A157" t="s">
        <v>266</v>
      </c>
      <c r="B157" s="2">
        <v>45311</v>
      </c>
      <c r="C157" t="s">
        <v>40</v>
      </c>
      <c r="D157" t="s">
        <v>41</v>
      </c>
      <c r="E157" s="3">
        <v>26603.72</v>
      </c>
      <c r="F157" s="3">
        <v>10899.69</v>
      </c>
      <c r="G157" s="3">
        <v>26831.85</v>
      </c>
      <c r="H157" s="3">
        <v>26351.63</v>
      </c>
      <c r="I157" s="3">
        <v>0</v>
      </c>
      <c r="J157" s="3">
        <v>480.22</v>
      </c>
      <c r="K157" s="3">
        <v>-480.22</v>
      </c>
      <c r="L157" t="s">
        <v>99</v>
      </c>
      <c r="M157" s="4">
        <v>-1.79</v>
      </c>
      <c r="N157" s="3">
        <v>37503.410000000003</v>
      </c>
      <c r="O157" s="3">
        <v>37763.760000000002</v>
      </c>
      <c r="P157" s="3">
        <v>27216.94</v>
      </c>
      <c r="Q157" s="3">
        <v>0</v>
      </c>
      <c r="R157" s="3">
        <v>41389.339999999997</v>
      </c>
      <c r="S157" t="s">
        <v>161</v>
      </c>
      <c r="T157" s="3">
        <v>506.27</v>
      </c>
      <c r="U157" s="3">
        <v>559.70000000000005</v>
      </c>
      <c r="V157" s="5">
        <v>47</v>
      </c>
      <c r="W157" s="5">
        <v>48</v>
      </c>
      <c r="X157" t="s">
        <v>60</v>
      </c>
      <c r="Y157" t="s">
        <v>40</v>
      </c>
      <c r="Z157" t="s">
        <v>54</v>
      </c>
    </row>
    <row r="158" spans="1:26" x14ac:dyDescent="0.35">
      <c r="A158" t="s">
        <v>267</v>
      </c>
      <c r="B158" s="2">
        <v>45311</v>
      </c>
      <c r="C158" t="s">
        <v>33</v>
      </c>
      <c r="D158" t="s">
        <v>51</v>
      </c>
      <c r="E158" s="3">
        <v>81688.75</v>
      </c>
      <c r="F158" s="3">
        <v>29057.45</v>
      </c>
      <c r="G158" s="3">
        <v>82609.58</v>
      </c>
      <c r="H158" s="3">
        <v>81666.13</v>
      </c>
      <c r="I158" s="3">
        <v>0</v>
      </c>
      <c r="J158" s="3">
        <v>943.45</v>
      </c>
      <c r="K158" s="3">
        <v>-943.45</v>
      </c>
      <c r="L158" t="s">
        <v>52</v>
      </c>
      <c r="M158" s="4">
        <v>-1.1399999999999999</v>
      </c>
      <c r="N158" s="3">
        <v>110746.2</v>
      </c>
      <c r="O158" s="3">
        <v>111213.02</v>
      </c>
      <c r="P158" s="3">
        <v>82359.61</v>
      </c>
      <c r="Q158" s="3">
        <v>0</v>
      </c>
      <c r="R158" s="3">
        <v>49999</v>
      </c>
      <c r="S158" t="s">
        <v>88</v>
      </c>
      <c r="T158" s="3">
        <v>1499.18</v>
      </c>
      <c r="U158" s="3">
        <v>1625.21</v>
      </c>
      <c r="V158" s="5">
        <v>50</v>
      </c>
      <c r="W158" s="5">
        <v>50</v>
      </c>
      <c r="X158" t="s">
        <v>44</v>
      </c>
      <c r="Y158" t="s">
        <v>33</v>
      </c>
      <c r="Z158" t="s">
        <v>75</v>
      </c>
    </row>
    <row r="159" spans="1:26" x14ac:dyDescent="0.35">
      <c r="A159" t="s">
        <v>268</v>
      </c>
      <c r="B159" s="2">
        <v>45312</v>
      </c>
      <c r="C159" t="s">
        <v>33</v>
      </c>
      <c r="D159" t="s">
        <v>67</v>
      </c>
      <c r="E159" s="3">
        <v>37004.68</v>
      </c>
      <c r="F159" s="3">
        <v>16386.490000000002</v>
      </c>
      <c r="G159" s="3">
        <v>40713.019999999997</v>
      </c>
      <c r="H159" s="3">
        <v>37341.760000000002</v>
      </c>
      <c r="I159" s="3">
        <v>0</v>
      </c>
      <c r="J159" s="3">
        <v>3371.26</v>
      </c>
      <c r="K159" s="3">
        <v>-3371.26</v>
      </c>
      <c r="L159" t="s">
        <v>35</v>
      </c>
      <c r="M159" s="4">
        <v>-8.2799999999999994</v>
      </c>
      <c r="N159" s="3">
        <v>53391.17</v>
      </c>
      <c r="O159" s="3">
        <v>53520.74</v>
      </c>
      <c r="P159" s="3">
        <v>37845.64</v>
      </c>
      <c r="Q159" s="3">
        <v>500</v>
      </c>
      <c r="R159" s="3">
        <v>43141.32</v>
      </c>
      <c r="S159" t="s">
        <v>36</v>
      </c>
      <c r="T159" s="3">
        <v>1251.7</v>
      </c>
      <c r="U159" s="3">
        <v>1192.3</v>
      </c>
      <c r="V159" s="5">
        <v>31</v>
      </c>
      <c r="W159" s="5">
        <v>30</v>
      </c>
      <c r="X159" t="s">
        <v>37</v>
      </c>
      <c r="Y159" t="s">
        <v>33</v>
      </c>
      <c r="Z159" t="s">
        <v>54</v>
      </c>
    </row>
    <row r="160" spans="1:26" x14ac:dyDescent="0.35">
      <c r="A160" t="s">
        <v>269</v>
      </c>
      <c r="B160" s="2">
        <v>45312</v>
      </c>
      <c r="C160" t="s">
        <v>26</v>
      </c>
      <c r="D160" t="s">
        <v>62</v>
      </c>
      <c r="E160" s="3">
        <v>6822.64</v>
      </c>
      <c r="F160" s="3">
        <v>789.77</v>
      </c>
      <c r="G160" s="3">
        <v>6236.55</v>
      </c>
      <c r="H160" s="3">
        <v>6708.72</v>
      </c>
      <c r="I160" s="3">
        <v>472.17</v>
      </c>
      <c r="J160" s="3">
        <v>0</v>
      </c>
      <c r="K160" s="3">
        <v>472.17</v>
      </c>
      <c r="L160" t="s">
        <v>28</v>
      </c>
      <c r="M160" s="4">
        <v>7.57</v>
      </c>
      <c r="N160" s="3">
        <v>7612.41</v>
      </c>
      <c r="O160" s="3">
        <v>7988.57</v>
      </c>
      <c r="P160" s="3">
        <v>7102.96</v>
      </c>
      <c r="Q160" s="3">
        <v>0</v>
      </c>
      <c r="R160" s="3">
        <v>44026.93</v>
      </c>
      <c r="S160" t="s">
        <v>48</v>
      </c>
      <c r="T160" s="3">
        <v>127.94</v>
      </c>
      <c r="U160" s="3">
        <v>134.13999999999999</v>
      </c>
      <c r="V160" s="5">
        <v>50</v>
      </c>
      <c r="W160" s="5">
        <v>47</v>
      </c>
      <c r="X160" t="s">
        <v>44</v>
      </c>
      <c r="Y160" t="s">
        <v>26</v>
      </c>
      <c r="Z160" t="s">
        <v>49</v>
      </c>
    </row>
    <row r="161" spans="1:26" x14ac:dyDescent="0.35">
      <c r="A161" t="s">
        <v>270</v>
      </c>
      <c r="B161" s="2">
        <v>45312</v>
      </c>
      <c r="C161" t="s">
        <v>33</v>
      </c>
      <c r="D161" t="s">
        <v>67</v>
      </c>
      <c r="E161" s="3">
        <v>96039.98</v>
      </c>
      <c r="F161" s="3">
        <v>40744.65</v>
      </c>
      <c r="G161" s="3">
        <v>100167.09</v>
      </c>
      <c r="H161" s="3">
        <v>95740.81</v>
      </c>
      <c r="I161" s="3">
        <v>0</v>
      </c>
      <c r="J161" s="3">
        <v>4426.28</v>
      </c>
      <c r="K161" s="3">
        <v>-4426.28</v>
      </c>
      <c r="L161" t="s">
        <v>52</v>
      </c>
      <c r="M161" s="4">
        <v>-4.42</v>
      </c>
      <c r="N161" s="3">
        <v>136784.63</v>
      </c>
      <c r="O161" s="3">
        <v>137112.29</v>
      </c>
      <c r="P161" s="3">
        <v>95880.17</v>
      </c>
      <c r="Q161" s="3">
        <v>5000</v>
      </c>
      <c r="R161" s="3">
        <v>49999</v>
      </c>
      <c r="S161" t="s">
        <v>126</v>
      </c>
      <c r="T161" s="3">
        <v>1753.97</v>
      </c>
      <c r="U161" s="3">
        <v>1989.64</v>
      </c>
      <c r="V161" s="5">
        <v>48</v>
      </c>
      <c r="W161" s="5">
        <v>50</v>
      </c>
      <c r="X161" t="s">
        <v>69</v>
      </c>
      <c r="Y161" t="s">
        <v>33</v>
      </c>
      <c r="Z161" t="s">
        <v>54</v>
      </c>
    </row>
    <row r="162" spans="1:26" x14ac:dyDescent="0.35">
      <c r="A162" t="s">
        <v>271</v>
      </c>
      <c r="B162" s="2">
        <v>45313</v>
      </c>
      <c r="C162" t="s">
        <v>33</v>
      </c>
      <c r="D162" t="s">
        <v>94</v>
      </c>
      <c r="E162" s="3">
        <v>38044.269999999997</v>
      </c>
      <c r="F162" s="3">
        <v>7253.21</v>
      </c>
      <c r="G162" s="3">
        <v>43458.1</v>
      </c>
      <c r="H162" s="3">
        <v>37893.230000000003</v>
      </c>
      <c r="I162" s="3">
        <v>0</v>
      </c>
      <c r="J162" s="3">
        <v>5564.87</v>
      </c>
      <c r="K162" s="3">
        <v>-5564.87</v>
      </c>
      <c r="L162" t="s">
        <v>87</v>
      </c>
      <c r="M162" s="4">
        <v>-12.81</v>
      </c>
      <c r="N162" s="3">
        <v>45297.48</v>
      </c>
      <c r="O162" s="3">
        <v>45560.54</v>
      </c>
      <c r="P162" s="3">
        <v>38103.56</v>
      </c>
      <c r="Q162" s="3">
        <v>1000</v>
      </c>
      <c r="R162" s="3">
        <v>48774.42</v>
      </c>
      <c r="S162" t="s">
        <v>88</v>
      </c>
      <c r="T162" s="3">
        <v>1223.6099999999999</v>
      </c>
      <c r="U162" s="3">
        <v>1260.1600000000001</v>
      </c>
      <c r="V162" s="5">
        <v>30</v>
      </c>
      <c r="W162" s="5">
        <v>34</v>
      </c>
      <c r="X162" t="s">
        <v>69</v>
      </c>
      <c r="Y162" t="s">
        <v>33</v>
      </c>
      <c r="Z162" t="s">
        <v>75</v>
      </c>
    </row>
    <row r="163" spans="1:26" x14ac:dyDescent="0.35">
      <c r="A163" t="s">
        <v>272</v>
      </c>
      <c r="B163" s="2">
        <v>45313</v>
      </c>
      <c r="C163" t="s">
        <v>33</v>
      </c>
      <c r="D163" t="s">
        <v>85</v>
      </c>
      <c r="E163" s="3">
        <v>19302.88</v>
      </c>
      <c r="F163" s="3">
        <v>4453.8100000000004</v>
      </c>
      <c r="G163" s="3">
        <v>21282.23</v>
      </c>
      <c r="H163" s="3">
        <v>19306.16</v>
      </c>
      <c r="I163" s="3">
        <v>0</v>
      </c>
      <c r="J163" s="3">
        <v>1976.07</v>
      </c>
      <c r="K163" s="3">
        <v>-1976.07</v>
      </c>
      <c r="L163" t="s">
        <v>35</v>
      </c>
      <c r="M163" s="4">
        <v>-9.2899999999999991</v>
      </c>
      <c r="N163" s="3">
        <v>23756.69</v>
      </c>
      <c r="O163" s="3">
        <v>24010.91</v>
      </c>
      <c r="P163" s="3">
        <v>20037.849999999999</v>
      </c>
      <c r="Q163" s="3">
        <v>500</v>
      </c>
      <c r="R163" s="3">
        <v>40101.480000000003</v>
      </c>
      <c r="S163" t="s">
        <v>88</v>
      </c>
      <c r="T163" s="3">
        <v>415.87</v>
      </c>
      <c r="U163" s="3">
        <v>421.49</v>
      </c>
      <c r="V163" s="5">
        <v>45</v>
      </c>
      <c r="W163" s="5">
        <v>47</v>
      </c>
      <c r="X163" t="s">
        <v>69</v>
      </c>
      <c r="Y163" t="s">
        <v>33</v>
      </c>
      <c r="Z163" t="s">
        <v>54</v>
      </c>
    </row>
    <row r="164" spans="1:26" x14ac:dyDescent="0.35">
      <c r="A164" t="s">
        <v>273</v>
      </c>
      <c r="B164" s="2">
        <v>45314</v>
      </c>
      <c r="C164" t="s">
        <v>40</v>
      </c>
      <c r="D164" t="s">
        <v>114</v>
      </c>
      <c r="E164" s="3">
        <v>21167.13</v>
      </c>
      <c r="F164" s="3">
        <v>6878.04</v>
      </c>
      <c r="G164" s="3">
        <v>21605.09</v>
      </c>
      <c r="H164" s="3">
        <v>20651.5</v>
      </c>
      <c r="I164" s="3">
        <v>0</v>
      </c>
      <c r="J164" s="3">
        <v>953.59</v>
      </c>
      <c r="K164" s="3">
        <v>-953.59</v>
      </c>
      <c r="L164" t="s">
        <v>42</v>
      </c>
      <c r="M164" s="4">
        <v>-4.41</v>
      </c>
      <c r="N164" s="3">
        <v>28045.17</v>
      </c>
      <c r="O164" s="3">
        <v>29509.23</v>
      </c>
      <c r="P164" s="3">
        <v>20750.349999999999</v>
      </c>
      <c r="Q164" s="3">
        <v>0</v>
      </c>
      <c r="R164" s="3">
        <v>27424.05</v>
      </c>
      <c r="S164" t="s">
        <v>161</v>
      </c>
      <c r="T164" s="3">
        <v>449.09</v>
      </c>
      <c r="U164" s="3">
        <v>467.48</v>
      </c>
      <c r="V164" s="5">
        <v>44</v>
      </c>
      <c r="W164" s="5">
        <v>42</v>
      </c>
      <c r="X164" t="s">
        <v>60</v>
      </c>
      <c r="Y164" t="s">
        <v>40</v>
      </c>
      <c r="Z164" t="s">
        <v>54</v>
      </c>
    </row>
    <row r="165" spans="1:26" x14ac:dyDescent="0.35">
      <c r="A165" t="s">
        <v>274</v>
      </c>
      <c r="B165" s="2">
        <v>45314</v>
      </c>
      <c r="C165" t="s">
        <v>71</v>
      </c>
      <c r="D165" t="s">
        <v>153</v>
      </c>
      <c r="E165" s="3">
        <v>5747.79</v>
      </c>
      <c r="F165" s="3">
        <v>2011.75</v>
      </c>
      <c r="G165" s="3">
        <v>5095.92</v>
      </c>
      <c r="H165" s="3">
        <v>5671.87</v>
      </c>
      <c r="I165" s="3">
        <v>575.95000000000005</v>
      </c>
      <c r="J165" s="3">
        <v>0</v>
      </c>
      <c r="K165" s="3">
        <v>575.95000000000005</v>
      </c>
      <c r="L165" t="s">
        <v>154</v>
      </c>
      <c r="M165" s="4">
        <v>11.3</v>
      </c>
      <c r="N165" s="3">
        <v>7759.54</v>
      </c>
      <c r="O165" s="3">
        <v>8056.82</v>
      </c>
      <c r="P165" s="3">
        <v>5798.44</v>
      </c>
      <c r="Q165" s="3">
        <v>2500</v>
      </c>
      <c r="R165" s="3">
        <v>32182.43</v>
      </c>
      <c r="S165" t="s">
        <v>118</v>
      </c>
      <c r="T165" s="3">
        <v>107</v>
      </c>
      <c r="U165" s="3">
        <v>140.72</v>
      </c>
      <c r="V165" s="5">
        <v>39</v>
      </c>
      <c r="W165" s="5">
        <v>42</v>
      </c>
      <c r="X165" t="s">
        <v>60</v>
      </c>
      <c r="Y165" t="s">
        <v>71</v>
      </c>
      <c r="Z165" t="s">
        <v>54</v>
      </c>
    </row>
    <row r="166" spans="1:26" x14ac:dyDescent="0.35">
      <c r="A166" t="s">
        <v>275</v>
      </c>
      <c r="B166" s="2">
        <v>45314</v>
      </c>
      <c r="C166" t="s">
        <v>40</v>
      </c>
      <c r="D166" t="s">
        <v>98</v>
      </c>
      <c r="E166" s="3">
        <v>31623.86</v>
      </c>
      <c r="F166" s="3">
        <v>7577.22</v>
      </c>
      <c r="G166" s="3">
        <v>30807.57</v>
      </c>
      <c r="H166" s="3">
        <v>31905.87</v>
      </c>
      <c r="I166" s="3">
        <v>1098.3</v>
      </c>
      <c r="J166" s="3">
        <v>0</v>
      </c>
      <c r="K166" s="3">
        <v>1098.3</v>
      </c>
      <c r="L166" t="s">
        <v>212</v>
      </c>
      <c r="M166" s="4">
        <v>3.57</v>
      </c>
      <c r="N166" s="3">
        <v>39201.08</v>
      </c>
      <c r="O166" s="3">
        <v>40790.300000000003</v>
      </c>
      <c r="P166" s="3">
        <v>32450.71</v>
      </c>
      <c r="Q166" s="3">
        <v>5000</v>
      </c>
      <c r="R166" s="3">
        <v>45522.02</v>
      </c>
      <c r="S166" t="s">
        <v>143</v>
      </c>
      <c r="T166" s="3">
        <v>580.94000000000005</v>
      </c>
      <c r="U166" s="3">
        <v>631.15</v>
      </c>
      <c r="V166" s="5">
        <v>50</v>
      </c>
      <c r="W166" s="5">
        <v>50</v>
      </c>
      <c r="X166" t="s">
        <v>37</v>
      </c>
      <c r="Y166" t="s">
        <v>40</v>
      </c>
      <c r="Z166" t="s">
        <v>75</v>
      </c>
    </row>
    <row r="167" spans="1:26" x14ac:dyDescent="0.35">
      <c r="A167" t="s">
        <v>276</v>
      </c>
      <c r="B167" s="2">
        <v>45314</v>
      </c>
      <c r="C167" t="s">
        <v>40</v>
      </c>
      <c r="D167" t="s">
        <v>41</v>
      </c>
      <c r="E167" s="3">
        <v>22634.880000000001</v>
      </c>
      <c r="F167" s="3">
        <v>11780.56</v>
      </c>
      <c r="G167" s="3">
        <v>27632.51</v>
      </c>
      <c r="H167" s="3">
        <v>22613.19</v>
      </c>
      <c r="I167" s="3">
        <v>0</v>
      </c>
      <c r="J167" s="3">
        <v>5019.32</v>
      </c>
      <c r="K167" s="3">
        <v>-5019.32</v>
      </c>
      <c r="L167" t="s">
        <v>42</v>
      </c>
      <c r="M167" s="4">
        <v>-18.16</v>
      </c>
      <c r="N167" s="3">
        <v>34415.440000000002</v>
      </c>
      <c r="O167" s="3">
        <v>35853.22</v>
      </c>
      <c r="P167" s="3">
        <v>22837.77</v>
      </c>
      <c r="Q167" s="3">
        <v>0</v>
      </c>
      <c r="R167" s="3">
        <v>36626.410000000003</v>
      </c>
      <c r="S167" t="s">
        <v>143</v>
      </c>
      <c r="T167" s="3">
        <v>600.16</v>
      </c>
      <c r="U167" s="3">
        <v>542.6</v>
      </c>
      <c r="V167" s="5">
        <v>41</v>
      </c>
      <c r="W167" s="5">
        <v>44</v>
      </c>
      <c r="X167" t="s">
        <v>44</v>
      </c>
      <c r="Y167" t="s">
        <v>40</v>
      </c>
      <c r="Z167" t="s">
        <v>38</v>
      </c>
    </row>
    <row r="168" spans="1:26" x14ac:dyDescent="0.35">
      <c r="A168" t="s">
        <v>277</v>
      </c>
      <c r="B168" s="2">
        <v>45315</v>
      </c>
      <c r="C168" t="s">
        <v>56</v>
      </c>
      <c r="D168" t="s">
        <v>57</v>
      </c>
      <c r="E168" s="3">
        <v>9693.14</v>
      </c>
      <c r="F168" s="3">
        <v>2637.04</v>
      </c>
      <c r="G168" s="3">
        <v>9365.65</v>
      </c>
      <c r="H168" s="3">
        <v>9655.18</v>
      </c>
      <c r="I168" s="3">
        <v>289.52999999999997</v>
      </c>
      <c r="J168" s="3">
        <v>0</v>
      </c>
      <c r="K168" s="3">
        <v>289.52999999999997</v>
      </c>
      <c r="L168" t="s">
        <v>147</v>
      </c>
      <c r="M168" s="4">
        <v>3.09</v>
      </c>
      <c r="N168" s="3">
        <v>12330.18</v>
      </c>
      <c r="O168" s="3">
        <v>13368.57</v>
      </c>
      <c r="P168" s="3">
        <v>9868.44</v>
      </c>
      <c r="Q168" s="3">
        <v>0</v>
      </c>
      <c r="R168" s="3">
        <v>40126.54</v>
      </c>
      <c r="S168" t="s">
        <v>165</v>
      </c>
      <c r="T168" s="3">
        <v>215.71</v>
      </c>
      <c r="U168" s="3">
        <v>224.53</v>
      </c>
      <c r="V168" s="5">
        <v>41</v>
      </c>
      <c r="W168" s="5">
        <v>39</v>
      </c>
      <c r="X168" t="s">
        <v>60</v>
      </c>
      <c r="Y168" t="s">
        <v>56</v>
      </c>
      <c r="Z168" t="s">
        <v>54</v>
      </c>
    </row>
    <row r="169" spans="1:26" x14ac:dyDescent="0.35">
      <c r="A169" t="s">
        <v>278</v>
      </c>
      <c r="B169" s="2">
        <v>45316</v>
      </c>
      <c r="C169" t="s">
        <v>56</v>
      </c>
      <c r="D169" t="s">
        <v>57</v>
      </c>
      <c r="E169" s="3">
        <v>3345.24</v>
      </c>
      <c r="F169" s="3">
        <v>1634.33</v>
      </c>
      <c r="G169" s="3">
        <v>3768.73</v>
      </c>
      <c r="H169" s="3">
        <v>3275.08</v>
      </c>
      <c r="I169" s="3">
        <v>0</v>
      </c>
      <c r="J169" s="3">
        <v>493.65</v>
      </c>
      <c r="K169" s="3">
        <v>-493.65</v>
      </c>
      <c r="L169" t="s">
        <v>149</v>
      </c>
      <c r="M169" s="4">
        <v>-13.1</v>
      </c>
      <c r="N169" s="3">
        <v>4979.57</v>
      </c>
      <c r="O169" s="3">
        <v>5295.1</v>
      </c>
      <c r="P169" s="3">
        <v>4011.03</v>
      </c>
      <c r="Q169" s="3">
        <v>500</v>
      </c>
      <c r="R169" s="3">
        <v>41910.61</v>
      </c>
      <c r="S169" t="s">
        <v>78</v>
      </c>
      <c r="T169" s="3">
        <v>109.3</v>
      </c>
      <c r="U169" s="3">
        <v>109.09</v>
      </c>
      <c r="V169" s="5">
        <v>30</v>
      </c>
      <c r="W169" s="5">
        <v>31</v>
      </c>
      <c r="X169" t="s">
        <v>44</v>
      </c>
      <c r="Y169" t="s">
        <v>56</v>
      </c>
      <c r="Z169" t="s">
        <v>75</v>
      </c>
    </row>
    <row r="170" spans="1:26" x14ac:dyDescent="0.35">
      <c r="A170" t="s">
        <v>279</v>
      </c>
      <c r="B170" s="2">
        <v>45316</v>
      </c>
      <c r="C170" t="s">
        <v>33</v>
      </c>
      <c r="D170" t="s">
        <v>109</v>
      </c>
      <c r="E170" s="3">
        <v>53500.37</v>
      </c>
      <c r="F170" s="3">
        <v>28149.29</v>
      </c>
      <c r="G170" s="3">
        <v>49444.76</v>
      </c>
      <c r="H170" s="3">
        <v>53582.61</v>
      </c>
      <c r="I170" s="3">
        <v>4137.8500000000004</v>
      </c>
      <c r="J170" s="3">
        <v>0</v>
      </c>
      <c r="K170" s="3">
        <v>4137.8500000000004</v>
      </c>
      <c r="L170" t="s">
        <v>68</v>
      </c>
      <c r="M170" s="4">
        <v>8.3699999999999992</v>
      </c>
      <c r="N170" s="3">
        <v>81649.66</v>
      </c>
      <c r="O170" s="3">
        <v>82297.070000000007</v>
      </c>
      <c r="P170" s="3">
        <v>54061.49</v>
      </c>
      <c r="Q170" s="3">
        <v>0</v>
      </c>
      <c r="R170" s="3">
        <v>49999</v>
      </c>
      <c r="S170" t="s">
        <v>88</v>
      </c>
      <c r="T170" s="3">
        <v>1128.47</v>
      </c>
      <c r="U170" s="3">
        <v>1272.29</v>
      </c>
      <c r="V170" s="5">
        <v>42</v>
      </c>
      <c r="W170" s="5">
        <v>42</v>
      </c>
      <c r="X170" t="s">
        <v>60</v>
      </c>
      <c r="Y170" t="s">
        <v>33</v>
      </c>
      <c r="Z170" t="s">
        <v>54</v>
      </c>
    </row>
    <row r="171" spans="1:26" x14ac:dyDescent="0.35">
      <c r="A171" t="s">
        <v>280</v>
      </c>
      <c r="B171" s="2">
        <v>45317</v>
      </c>
      <c r="C171" t="s">
        <v>56</v>
      </c>
      <c r="D171" t="s">
        <v>57</v>
      </c>
      <c r="E171" s="3">
        <v>3463.14</v>
      </c>
      <c r="F171" s="3">
        <v>890.84</v>
      </c>
      <c r="G171" s="3">
        <v>3877.33</v>
      </c>
      <c r="H171" s="3">
        <v>3531.99</v>
      </c>
      <c r="I171" s="3">
        <v>0</v>
      </c>
      <c r="J171" s="3">
        <v>345.34</v>
      </c>
      <c r="K171" s="3">
        <v>-345.34</v>
      </c>
      <c r="L171" t="s">
        <v>112</v>
      </c>
      <c r="M171" s="4">
        <v>-8.91</v>
      </c>
      <c r="N171" s="3">
        <v>4353.9799999999996</v>
      </c>
      <c r="O171" s="3">
        <v>5863.25</v>
      </c>
      <c r="P171" s="3">
        <v>4428.6899999999996</v>
      </c>
      <c r="Q171" s="3">
        <v>500</v>
      </c>
      <c r="R171" s="3">
        <v>34405.230000000003</v>
      </c>
      <c r="S171" t="s">
        <v>107</v>
      </c>
      <c r="T171" s="3">
        <v>92.13</v>
      </c>
      <c r="U171" s="3">
        <v>80.819999999999993</v>
      </c>
      <c r="V171" s="5">
        <v>40</v>
      </c>
      <c r="W171" s="5">
        <v>41</v>
      </c>
      <c r="X171" t="s">
        <v>37</v>
      </c>
      <c r="Y171" t="s">
        <v>56</v>
      </c>
      <c r="Z171" t="s">
        <v>31</v>
      </c>
    </row>
    <row r="172" spans="1:26" x14ac:dyDescent="0.35">
      <c r="A172" t="s">
        <v>281</v>
      </c>
      <c r="B172" s="2">
        <v>45317</v>
      </c>
      <c r="C172" t="s">
        <v>56</v>
      </c>
      <c r="D172" t="s">
        <v>57</v>
      </c>
      <c r="E172" s="3">
        <v>19510.439999999999</v>
      </c>
      <c r="F172" s="3">
        <v>6988</v>
      </c>
      <c r="G172" s="3">
        <v>23175.200000000001</v>
      </c>
      <c r="H172" s="3">
        <v>19060.150000000001</v>
      </c>
      <c r="I172" s="3">
        <v>0</v>
      </c>
      <c r="J172" s="3">
        <v>4115.05</v>
      </c>
      <c r="K172" s="3">
        <v>-4115.05</v>
      </c>
      <c r="L172" t="s">
        <v>149</v>
      </c>
      <c r="M172" s="4">
        <v>-17.760000000000002</v>
      </c>
      <c r="N172" s="3">
        <v>26498.44</v>
      </c>
      <c r="O172" s="3">
        <v>27561.35</v>
      </c>
      <c r="P172" s="3">
        <v>19197.98</v>
      </c>
      <c r="Q172" s="3">
        <v>0</v>
      </c>
      <c r="R172" s="3">
        <v>42768.6</v>
      </c>
      <c r="S172" t="s">
        <v>165</v>
      </c>
      <c r="T172" s="3">
        <v>486.28</v>
      </c>
      <c r="U172" s="3">
        <v>450.95</v>
      </c>
      <c r="V172" s="5">
        <v>42</v>
      </c>
      <c r="W172" s="5">
        <v>42</v>
      </c>
      <c r="X172" t="s">
        <v>60</v>
      </c>
      <c r="Y172" t="s">
        <v>56</v>
      </c>
      <c r="Z172" t="s">
        <v>75</v>
      </c>
    </row>
    <row r="173" spans="1:26" x14ac:dyDescent="0.35">
      <c r="A173" t="s">
        <v>282</v>
      </c>
      <c r="B173" s="2">
        <v>45317</v>
      </c>
      <c r="C173" t="s">
        <v>33</v>
      </c>
      <c r="D173" t="s">
        <v>109</v>
      </c>
      <c r="E173" s="3">
        <v>36236.879999999997</v>
      </c>
      <c r="F173" s="3">
        <v>4079.69</v>
      </c>
      <c r="G173" s="3">
        <v>34627.19</v>
      </c>
      <c r="H173" s="3">
        <v>36109.660000000003</v>
      </c>
      <c r="I173" s="3">
        <v>1482.47</v>
      </c>
      <c r="J173" s="3">
        <v>0</v>
      </c>
      <c r="K173" s="3">
        <v>1482.47</v>
      </c>
      <c r="L173" t="s">
        <v>68</v>
      </c>
      <c r="M173" s="4">
        <v>4.28</v>
      </c>
      <c r="N173" s="3">
        <v>40316.57</v>
      </c>
      <c r="O173" s="3">
        <v>41777.449999999997</v>
      </c>
      <c r="P173" s="3">
        <v>36196.54</v>
      </c>
      <c r="Q173" s="3">
        <v>500</v>
      </c>
      <c r="R173" s="3">
        <v>25107.1</v>
      </c>
      <c r="S173" t="s">
        <v>126</v>
      </c>
      <c r="T173" s="3">
        <v>1068.78</v>
      </c>
      <c r="U173" s="3">
        <v>1200.1099999999999</v>
      </c>
      <c r="V173" s="5">
        <v>30</v>
      </c>
      <c r="W173" s="5">
        <v>31</v>
      </c>
      <c r="X173" t="s">
        <v>60</v>
      </c>
      <c r="Y173" t="s">
        <v>33</v>
      </c>
      <c r="Z173" t="s">
        <v>49</v>
      </c>
    </row>
    <row r="174" spans="1:26" x14ac:dyDescent="0.35">
      <c r="A174" t="s">
        <v>283</v>
      </c>
      <c r="B174" s="2">
        <v>45317</v>
      </c>
      <c r="C174" t="s">
        <v>56</v>
      </c>
      <c r="D174" t="s">
        <v>101</v>
      </c>
      <c r="E174" s="3">
        <v>11712.13</v>
      </c>
      <c r="F174" s="3">
        <v>6003.94</v>
      </c>
      <c r="G174" s="3">
        <v>13369.22</v>
      </c>
      <c r="H174" s="3">
        <v>11187.63</v>
      </c>
      <c r="I174" s="3">
        <v>0</v>
      </c>
      <c r="J174" s="3">
        <v>2181.59</v>
      </c>
      <c r="K174" s="3">
        <v>-2181.59</v>
      </c>
      <c r="L174" t="s">
        <v>149</v>
      </c>
      <c r="M174" s="4">
        <v>-16.32</v>
      </c>
      <c r="N174" s="3">
        <v>17716.07</v>
      </c>
      <c r="O174" s="3">
        <v>19123.900000000001</v>
      </c>
      <c r="P174" s="3">
        <v>11673.5</v>
      </c>
      <c r="Q174" s="3">
        <v>0</v>
      </c>
      <c r="R174" s="3">
        <v>32557.5</v>
      </c>
      <c r="S174" t="s">
        <v>165</v>
      </c>
      <c r="T174" s="3">
        <v>436.64</v>
      </c>
      <c r="U174" s="3">
        <v>370.94</v>
      </c>
      <c r="V174" s="5">
        <v>30</v>
      </c>
      <c r="W174" s="5">
        <v>30</v>
      </c>
      <c r="X174" t="s">
        <v>44</v>
      </c>
      <c r="Y174" t="s">
        <v>56</v>
      </c>
      <c r="Z174" t="s">
        <v>54</v>
      </c>
    </row>
    <row r="175" spans="1:26" x14ac:dyDescent="0.35">
      <c r="A175" t="s">
        <v>284</v>
      </c>
      <c r="B175" s="2">
        <v>45318</v>
      </c>
      <c r="C175" t="s">
        <v>33</v>
      </c>
      <c r="D175" t="s">
        <v>187</v>
      </c>
      <c r="E175" s="3">
        <v>13777.24</v>
      </c>
      <c r="F175" s="3">
        <v>2479.11</v>
      </c>
      <c r="G175" s="3">
        <v>17501.740000000002</v>
      </c>
      <c r="H175" s="3">
        <v>13844.7</v>
      </c>
      <c r="I175" s="3">
        <v>0</v>
      </c>
      <c r="J175" s="3">
        <v>3657.04</v>
      </c>
      <c r="K175" s="3">
        <v>-3657.04</v>
      </c>
      <c r="L175" t="s">
        <v>87</v>
      </c>
      <c r="M175" s="4">
        <v>-20.9</v>
      </c>
      <c r="N175" s="3">
        <v>16256.35</v>
      </c>
      <c r="O175" s="3">
        <v>16801.12</v>
      </c>
      <c r="P175" s="3">
        <v>14486.14</v>
      </c>
      <c r="Q175" s="3">
        <v>500</v>
      </c>
      <c r="R175" s="3">
        <v>35372.480000000003</v>
      </c>
      <c r="S175" t="s">
        <v>88</v>
      </c>
      <c r="T175" s="3">
        <v>478.38</v>
      </c>
      <c r="U175" s="3">
        <v>455.96</v>
      </c>
      <c r="V175" s="5">
        <v>30</v>
      </c>
      <c r="W175" s="5">
        <v>32</v>
      </c>
      <c r="X175" t="s">
        <v>60</v>
      </c>
      <c r="Y175" t="s">
        <v>33</v>
      </c>
      <c r="Z175" t="s">
        <v>38</v>
      </c>
    </row>
    <row r="176" spans="1:26" x14ac:dyDescent="0.35">
      <c r="A176" t="s">
        <v>285</v>
      </c>
      <c r="B176" s="2">
        <v>45319</v>
      </c>
      <c r="C176" t="s">
        <v>33</v>
      </c>
      <c r="D176" t="s">
        <v>94</v>
      </c>
      <c r="E176" s="3">
        <v>70143.460000000006</v>
      </c>
      <c r="F176" s="3">
        <v>19269.669999999998</v>
      </c>
      <c r="G176" s="3">
        <v>61255.4</v>
      </c>
      <c r="H176" s="3">
        <v>69993.789999999994</v>
      </c>
      <c r="I176" s="3">
        <v>8738.39</v>
      </c>
      <c r="J176" s="3">
        <v>0</v>
      </c>
      <c r="K176" s="3">
        <v>8738.39</v>
      </c>
      <c r="L176" t="s">
        <v>110</v>
      </c>
      <c r="M176" s="4">
        <v>14.27</v>
      </c>
      <c r="N176" s="3">
        <v>89413.13</v>
      </c>
      <c r="O176" s="3">
        <v>90790.34</v>
      </c>
      <c r="P176" s="3">
        <v>70168.97</v>
      </c>
      <c r="Q176" s="3">
        <v>0</v>
      </c>
      <c r="R176" s="3">
        <v>37080.230000000003</v>
      </c>
      <c r="S176" t="s">
        <v>36</v>
      </c>
      <c r="T176" s="3">
        <v>1236.07</v>
      </c>
      <c r="U176" s="3">
        <v>1390.96</v>
      </c>
      <c r="V176" s="5">
        <v>50</v>
      </c>
      <c r="W176" s="5">
        <v>46</v>
      </c>
      <c r="X176" t="s">
        <v>60</v>
      </c>
      <c r="Y176" t="s">
        <v>33</v>
      </c>
      <c r="Z176" t="s">
        <v>49</v>
      </c>
    </row>
    <row r="177" spans="1:26" x14ac:dyDescent="0.35">
      <c r="A177" t="s">
        <v>286</v>
      </c>
      <c r="B177" s="2">
        <v>45319</v>
      </c>
      <c r="C177" t="s">
        <v>33</v>
      </c>
      <c r="D177" t="s">
        <v>51</v>
      </c>
      <c r="E177" s="3">
        <v>6929.19</v>
      </c>
      <c r="F177" s="3">
        <v>1227.83</v>
      </c>
      <c r="G177" s="3">
        <v>7790.35</v>
      </c>
      <c r="H177" s="3">
        <v>7119.69</v>
      </c>
      <c r="I177" s="3">
        <v>0</v>
      </c>
      <c r="J177" s="3">
        <v>670.66</v>
      </c>
      <c r="K177" s="3">
        <v>-670.66</v>
      </c>
      <c r="L177" t="s">
        <v>87</v>
      </c>
      <c r="M177" s="4">
        <v>-8.61</v>
      </c>
      <c r="N177" s="3">
        <v>8157.02</v>
      </c>
      <c r="O177" s="3">
        <v>9448.01</v>
      </c>
      <c r="P177" s="3">
        <v>8019.19</v>
      </c>
      <c r="Q177" s="3">
        <v>0</v>
      </c>
      <c r="R177" s="3">
        <v>38509.050000000003</v>
      </c>
      <c r="S177" t="s">
        <v>88</v>
      </c>
      <c r="T177" s="3">
        <v>232.06</v>
      </c>
      <c r="U177" s="3">
        <v>222.41</v>
      </c>
      <c r="V177" s="5">
        <v>30</v>
      </c>
      <c r="W177" s="5">
        <v>31</v>
      </c>
      <c r="X177" t="s">
        <v>135</v>
      </c>
      <c r="Y177" t="s">
        <v>33</v>
      </c>
      <c r="Z177" t="s">
        <v>54</v>
      </c>
    </row>
    <row r="178" spans="1:26" x14ac:dyDescent="0.35">
      <c r="A178" t="s">
        <v>287</v>
      </c>
      <c r="B178" s="2">
        <v>45320</v>
      </c>
      <c r="C178" t="s">
        <v>26</v>
      </c>
      <c r="D178" t="s">
        <v>62</v>
      </c>
      <c r="E178" s="3">
        <v>7093.99</v>
      </c>
      <c r="F178" s="3">
        <v>932.93</v>
      </c>
      <c r="G178" s="3">
        <v>8065.5</v>
      </c>
      <c r="H178" s="3">
        <v>7343.59</v>
      </c>
      <c r="I178" s="3">
        <v>0</v>
      </c>
      <c r="J178" s="3">
        <v>721.91</v>
      </c>
      <c r="K178" s="3">
        <v>-721.91</v>
      </c>
      <c r="L178" t="s">
        <v>63</v>
      </c>
      <c r="M178" s="4">
        <v>-8.9499999999999993</v>
      </c>
      <c r="N178" s="3">
        <v>8026.92</v>
      </c>
      <c r="O178" s="3">
        <v>9379.41</v>
      </c>
      <c r="P178" s="3">
        <v>8070.64</v>
      </c>
      <c r="Q178" s="3">
        <v>500</v>
      </c>
      <c r="R178" s="3">
        <v>40317.82</v>
      </c>
      <c r="S178" t="s">
        <v>65</v>
      </c>
      <c r="T178" s="3">
        <v>177.9</v>
      </c>
      <c r="U178" s="3">
        <v>159.52000000000001</v>
      </c>
      <c r="V178" s="5">
        <v>44</v>
      </c>
      <c r="W178" s="5">
        <v>44</v>
      </c>
      <c r="X178" t="s">
        <v>37</v>
      </c>
      <c r="Y178" t="s">
        <v>26</v>
      </c>
      <c r="Z178" t="s">
        <v>49</v>
      </c>
    </row>
    <row r="179" spans="1:26" x14ac:dyDescent="0.35">
      <c r="A179" t="s">
        <v>288</v>
      </c>
      <c r="B179" s="2">
        <v>45320</v>
      </c>
      <c r="C179" t="s">
        <v>71</v>
      </c>
      <c r="D179" t="s">
        <v>72</v>
      </c>
      <c r="E179" s="3">
        <v>1998.14</v>
      </c>
      <c r="F179" s="3">
        <v>1047.6099999999999</v>
      </c>
      <c r="G179" s="3">
        <v>1660</v>
      </c>
      <c r="H179" s="3">
        <v>1898.57</v>
      </c>
      <c r="I179" s="3">
        <v>238.57</v>
      </c>
      <c r="J179" s="3">
        <v>0</v>
      </c>
      <c r="K179" s="3">
        <v>238.57</v>
      </c>
      <c r="L179" t="s">
        <v>169</v>
      </c>
      <c r="M179" s="4">
        <v>14.37</v>
      </c>
      <c r="N179" s="3">
        <v>3045.75</v>
      </c>
      <c r="O179" s="3">
        <v>4775.09</v>
      </c>
      <c r="P179" s="3">
        <v>2544.52</v>
      </c>
      <c r="Q179" s="3">
        <v>2500</v>
      </c>
      <c r="R179" s="3">
        <v>45048.39</v>
      </c>
      <c r="S179" t="s">
        <v>74</v>
      </c>
      <c r="T179" s="3">
        <v>40</v>
      </c>
      <c r="U179" s="3">
        <v>40</v>
      </c>
      <c r="V179" s="5">
        <v>39</v>
      </c>
      <c r="W179" s="5">
        <v>39</v>
      </c>
      <c r="X179" t="s">
        <v>69</v>
      </c>
      <c r="Y179" t="s">
        <v>71</v>
      </c>
      <c r="Z179" t="s">
        <v>38</v>
      </c>
    </row>
    <row r="180" spans="1:26" x14ac:dyDescent="0.35">
      <c r="A180" t="s">
        <v>289</v>
      </c>
      <c r="B180" s="2">
        <v>45321</v>
      </c>
      <c r="C180" t="s">
        <v>56</v>
      </c>
      <c r="D180" t="s">
        <v>82</v>
      </c>
      <c r="E180" s="3">
        <v>17096.72</v>
      </c>
      <c r="F180" s="3">
        <v>5280.62</v>
      </c>
      <c r="G180" s="3">
        <v>20401.04</v>
      </c>
      <c r="H180" s="3">
        <v>16675.28</v>
      </c>
      <c r="I180" s="3">
        <v>0</v>
      </c>
      <c r="J180" s="3">
        <v>3725.76</v>
      </c>
      <c r="K180" s="3">
        <v>-3725.76</v>
      </c>
      <c r="L180" t="s">
        <v>83</v>
      </c>
      <c r="M180" s="4">
        <v>-18.260000000000002</v>
      </c>
      <c r="N180" s="3">
        <v>22377.34</v>
      </c>
      <c r="O180" s="3">
        <v>23926</v>
      </c>
      <c r="P180" s="3">
        <v>16749.29</v>
      </c>
      <c r="Q180" s="3">
        <v>0</v>
      </c>
      <c r="R180" s="3">
        <v>41466.6</v>
      </c>
      <c r="S180" t="s">
        <v>107</v>
      </c>
      <c r="T180" s="3">
        <v>417.42</v>
      </c>
      <c r="U180" s="3">
        <v>436.49</v>
      </c>
      <c r="V180" s="5">
        <v>38</v>
      </c>
      <c r="W180" s="5">
        <v>42</v>
      </c>
      <c r="X180" t="s">
        <v>69</v>
      </c>
      <c r="Y180" t="s">
        <v>56</v>
      </c>
      <c r="Z180" t="s">
        <v>54</v>
      </c>
    </row>
    <row r="181" spans="1:26" x14ac:dyDescent="0.35">
      <c r="A181" t="s">
        <v>290</v>
      </c>
      <c r="B181" s="2">
        <v>45322</v>
      </c>
      <c r="C181" t="s">
        <v>56</v>
      </c>
      <c r="D181" t="s">
        <v>101</v>
      </c>
      <c r="E181" s="3">
        <v>13664.89</v>
      </c>
      <c r="F181" s="3">
        <v>1581.7</v>
      </c>
      <c r="G181" s="3">
        <v>14190.31</v>
      </c>
      <c r="H181" s="3">
        <v>13695.96</v>
      </c>
      <c r="I181" s="3">
        <v>0</v>
      </c>
      <c r="J181" s="3">
        <v>494.35</v>
      </c>
      <c r="K181" s="3">
        <v>-494.35</v>
      </c>
      <c r="L181" t="s">
        <v>112</v>
      </c>
      <c r="M181" s="4">
        <v>-3.48</v>
      </c>
      <c r="N181" s="3">
        <v>15246.59</v>
      </c>
      <c r="O181" s="3">
        <v>16483.14</v>
      </c>
      <c r="P181" s="3">
        <v>14018.86</v>
      </c>
      <c r="Q181" s="3">
        <v>1000</v>
      </c>
      <c r="R181" s="3">
        <v>44930.879999999997</v>
      </c>
      <c r="S181" t="s">
        <v>59</v>
      </c>
      <c r="T181" s="3">
        <v>258.38</v>
      </c>
      <c r="U181" s="3">
        <v>270.83</v>
      </c>
      <c r="V181" s="5">
        <v>50</v>
      </c>
      <c r="W181" s="5">
        <v>47</v>
      </c>
      <c r="X181" t="s">
        <v>60</v>
      </c>
      <c r="Y181" t="s">
        <v>56</v>
      </c>
      <c r="Z181" t="s">
        <v>75</v>
      </c>
    </row>
    <row r="182" spans="1:26" x14ac:dyDescent="0.35">
      <c r="A182" t="s">
        <v>291</v>
      </c>
      <c r="B182" s="2">
        <v>45322</v>
      </c>
      <c r="C182" t="s">
        <v>40</v>
      </c>
      <c r="D182" t="s">
        <v>98</v>
      </c>
      <c r="E182" s="3">
        <v>11967.59</v>
      </c>
      <c r="F182" s="3">
        <v>5794.01</v>
      </c>
      <c r="G182" s="3">
        <v>10346.790000000001</v>
      </c>
      <c r="H182" s="3">
        <v>11658.22</v>
      </c>
      <c r="I182" s="3">
        <v>1311.43</v>
      </c>
      <c r="J182" s="3">
        <v>0</v>
      </c>
      <c r="K182" s="3">
        <v>1311.43</v>
      </c>
      <c r="L182" t="s">
        <v>212</v>
      </c>
      <c r="M182" s="4">
        <v>12.67</v>
      </c>
      <c r="N182" s="3">
        <v>17761.599999999999</v>
      </c>
      <c r="O182" s="3">
        <v>18242.8</v>
      </c>
      <c r="P182" s="3">
        <v>11722.12</v>
      </c>
      <c r="Q182" s="3">
        <v>0</v>
      </c>
      <c r="R182" s="3">
        <v>34349.129999999997</v>
      </c>
      <c r="S182" t="s">
        <v>143</v>
      </c>
      <c r="T182" s="3">
        <v>314.32</v>
      </c>
      <c r="U182" s="3">
        <v>350.1</v>
      </c>
      <c r="V182" s="5">
        <v>33</v>
      </c>
      <c r="W182" s="5">
        <v>31</v>
      </c>
      <c r="X182" t="s">
        <v>60</v>
      </c>
      <c r="Y182" t="s">
        <v>40</v>
      </c>
      <c r="Z182" t="s">
        <v>38</v>
      </c>
    </row>
    <row r="183" spans="1:26" x14ac:dyDescent="0.35">
      <c r="A183" t="s">
        <v>292</v>
      </c>
      <c r="B183" s="2">
        <v>45324</v>
      </c>
      <c r="C183" t="s">
        <v>33</v>
      </c>
      <c r="D183" t="s">
        <v>51</v>
      </c>
      <c r="E183" s="3">
        <v>45115.26</v>
      </c>
      <c r="F183" s="3">
        <v>10503.78</v>
      </c>
      <c r="G183" s="3">
        <v>42261.68</v>
      </c>
      <c r="H183" s="3">
        <v>44943.83</v>
      </c>
      <c r="I183" s="3">
        <v>2682.15</v>
      </c>
      <c r="J183" s="3">
        <v>0</v>
      </c>
      <c r="K183" s="3">
        <v>2682.15</v>
      </c>
      <c r="L183" t="s">
        <v>68</v>
      </c>
      <c r="M183" s="4">
        <v>6.35</v>
      </c>
      <c r="N183" s="3">
        <v>55619.040000000001</v>
      </c>
      <c r="O183" s="3">
        <v>57045.43</v>
      </c>
      <c r="P183" s="3">
        <v>45489.98</v>
      </c>
      <c r="Q183" s="3">
        <v>500</v>
      </c>
      <c r="R183" s="3">
        <v>46404.58</v>
      </c>
      <c r="S183" t="s">
        <v>36</v>
      </c>
      <c r="T183" s="3">
        <v>1044.53</v>
      </c>
      <c r="U183" s="3">
        <v>1275.79</v>
      </c>
      <c r="V183" s="5">
        <v>35</v>
      </c>
      <c r="W183" s="5">
        <v>35</v>
      </c>
      <c r="X183" t="s">
        <v>30</v>
      </c>
      <c r="Y183" t="s">
        <v>33</v>
      </c>
      <c r="Z183" t="s">
        <v>38</v>
      </c>
    </row>
    <row r="184" spans="1:26" x14ac:dyDescent="0.35">
      <c r="A184" t="s">
        <v>293</v>
      </c>
      <c r="B184" s="2">
        <v>45324</v>
      </c>
      <c r="C184" t="s">
        <v>56</v>
      </c>
      <c r="D184" t="s">
        <v>101</v>
      </c>
      <c r="E184" s="3">
        <v>11046.74</v>
      </c>
      <c r="F184" s="3">
        <v>3116.29</v>
      </c>
      <c r="G184" s="3">
        <v>11158.2</v>
      </c>
      <c r="H184" s="3">
        <v>10885.26</v>
      </c>
      <c r="I184" s="3">
        <v>0</v>
      </c>
      <c r="J184" s="3">
        <v>272.94</v>
      </c>
      <c r="K184" s="3">
        <v>-272.94</v>
      </c>
      <c r="L184" t="s">
        <v>83</v>
      </c>
      <c r="M184" s="4">
        <v>-2.4500000000000002</v>
      </c>
      <c r="N184" s="3">
        <v>14163.03</v>
      </c>
      <c r="O184" s="3">
        <v>15711.69</v>
      </c>
      <c r="P184" s="3">
        <v>11457.63</v>
      </c>
      <c r="Q184" s="3">
        <v>2500</v>
      </c>
      <c r="R184" s="3">
        <v>38802.18</v>
      </c>
      <c r="S184" t="s">
        <v>59</v>
      </c>
      <c r="T184" s="3">
        <v>206.51</v>
      </c>
      <c r="U184" s="3">
        <v>210.67</v>
      </c>
      <c r="V184" s="5">
        <v>50</v>
      </c>
      <c r="W184" s="5">
        <v>50</v>
      </c>
      <c r="X184" t="s">
        <v>60</v>
      </c>
      <c r="Y184" t="s">
        <v>56</v>
      </c>
      <c r="Z184" t="s">
        <v>75</v>
      </c>
    </row>
    <row r="185" spans="1:26" x14ac:dyDescent="0.35">
      <c r="A185" t="s">
        <v>294</v>
      </c>
      <c r="B185" s="2">
        <v>45324</v>
      </c>
      <c r="C185" t="s">
        <v>56</v>
      </c>
      <c r="D185" t="s">
        <v>92</v>
      </c>
      <c r="E185" s="3">
        <v>3650.47</v>
      </c>
      <c r="F185" s="3">
        <v>592.37</v>
      </c>
      <c r="G185" s="3">
        <v>3048.03</v>
      </c>
      <c r="H185" s="3">
        <v>3309.3</v>
      </c>
      <c r="I185" s="3">
        <v>261.27</v>
      </c>
      <c r="J185" s="3">
        <v>0</v>
      </c>
      <c r="K185" s="3">
        <v>261.27</v>
      </c>
      <c r="L185" t="s">
        <v>147</v>
      </c>
      <c r="M185" s="4">
        <v>8.57</v>
      </c>
      <c r="N185" s="3">
        <v>4242.84</v>
      </c>
      <c r="O185" s="3">
        <v>5012.07</v>
      </c>
      <c r="P185" s="3">
        <v>3615.2</v>
      </c>
      <c r="Q185" s="3">
        <v>0</v>
      </c>
      <c r="R185" s="3">
        <v>40199.050000000003</v>
      </c>
      <c r="S185" t="s">
        <v>165</v>
      </c>
      <c r="T185" s="3">
        <v>94.13</v>
      </c>
      <c r="U185" s="3">
        <v>102.04</v>
      </c>
      <c r="V185" s="5">
        <v>30</v>
      </c>
      <c r="W185" s="5">
        <v>31</v>
      </c>
      <c r="X185" t="s">
        <v>69</v>
      </c>
      <c r="Y185" t="s">
        <v>56</v>
      </c>
      <c r="Z185" t="s">
        <v>38</v>
      </c>
    </row>
    <row r="186" spans="1:26" x14ac:dyDescent="0.35">
      <c r="A186" t="s">
        <v>295</v>
      </c>
      <c r="B186" s="2">
        <v>45325</v>
      </c>
      <c r="C186" t="s">
        <v>33</v>
      </c>
      <c r="D186" t="s">
        <v>85</v>
      </c>
      <c r="E186" s="3">
        <v>30921.56</v>
      </c>
      <c r="F186" s="3">
        <v>6445.36</v>
      </c>
      <c r="G186" s="3">
        <v>39359.78</v>
      </c>
      <c r="H186" s="3">
        <v>30778.38</v>
      </c>
      <c r="I186" s="3">
        <v>0</v>
      </c>
      <c r="J186" s="3">
        <v>8581.4</v>
      </c>
      <c r="K186" s="3">
        <v>-8581.4</v>
      </c>
      <c r="L186" t="s">
        <v>87</v>
      </c>
      <c r="M186" s="4">
        <v>-21.8</v>
      </c>
      <c r="N186" s="3">
        <v>37366.92</v>
      </c>
      <c r="O186" s="3">
        <v>38729.29</v>
      </c>
      <c r="P186" s="3">
        <v>31255.75</v>
      </c>
      <c r="Q186" s="3">
        <v>5000</v>
      </c>
      <c r="R186" s="3">
        <v>38082.75</v>
      </c>
      <c r="S186" t="s">
        <v>36</v>
      </c>
      <c r="T186" s="3">
        <v>772.8</v>
      </c>
      <c r="U186" s="3">
        <v>731.72</v>
      </c>
      <c r="V186" s="5">
        <v>42</v>
      </c>
      <c r="W186" s="5">
        <v>47</v>
      </c>
      <c r="X186" t="s">
        <v>135</v>
      </c>
      <c r="Y186" t="s">
        <v>33</v>
      </c>
      <c r="Z186" t="s">
        <v>54</v>
      </c>
    </row>
    <row r="187" spans="1:26" x14ac:dyDescent="0.35">
      <c r="A187" t="s">
        <v>296</v>
      </c>
      <c r="B187" s="2">
        <v>45325</v>
      </c>
      <c r="C187" t="s">
        <v>40</v>
      </c>
      <c r="D187" t="s">
        <v>114</v>
      </c>
      <c r="E187" s="3">
        <v>15005.98</v>
      </c>
      <c r="F187" s="3">
        <v>2916.03</v>
      </c>
      <c r="G187" s="3">
        <v>16972.45</v>
      </c>
      <c r="H187" s="3">
        <v>14586.34</v>
      </c>
      <c r="I187" s="3">
        <v>0</v>
      </c>
      <c r="J187" s="3">
        <v>2386.11</v>
      </c>
      <c r="K187" s="3">
        <v>-2386.11</v>
      </c>
      <c r="L187" t="s">
        <v>99</v>
      </c>
      <c r="M187" s="4">
        <v>-14.06</v>
      </c>
      <c r="N187" s="3">
        <v>17922.009999999998</v>
      </c>
      <c r="O187" s="3">
        <v>19113.759999999998</v>
      </c>
      <c r="P187" s="3">
        <v>14967.13</v>
      </c>
      <c r="Q187" s="3">
        <v>500</v>
      </c>
      <c r="R187" s="3">
        <v>42729.38</v>
      </c>
      <c r="S187" t="s">
        <v>143</v>
      </c>
      <c r="T187" s="3">
        <v>412.61</v>
      </c>
      <c r="U187" s="3">
        <v>382.46</v>
      </c>
      <c r="V187" s="5">
        <v>38</v>
      </c>
      <c r="W187" s="5">
        <v>35</v>
      </c>
      <c r="X187" t="s">
        <v>44</v>
      </c>
      <c r="Y187" t="s">
        <v>40</v>
      </c>
      <c r="Z187" t="s">
        <v>75</v>
      </c>
    </row>
    <row r="188" spans="1:26" x14ac:dyDescent="0.35">
      <c r="A188" t="s">
        <v>297</v>
      </c>
      <c r="B188" s="2">
        <v>45326</v>
      </c>
      <c r="C188" t="s">
        <v>56</v>
      </c>
      <c r="D188" t="s">
        <v>82</v>
      </c>
      <c r="E188" s="3">
        <v>6081.84</v>
      </c>
      <c r="F188" s="3">
        <v>1629.02</v>
      </c>
      <c r="G188" s="3">
        <v>5909.38</v>
      </c>
      <c r="H188" s="3">
        <v>5866.55</v>
      </c>
      <c r="I188" s="3">
        <v>0</v>
      </c>
      <c r="J188" s="3">
        <v>42.83</v>
      </c>
      <c r="K188" s="3">
        <v>-42.83</v>
      </c>
      <c r="L188" t="s">
        <v>149</v>
      </c>
      <c r="M188" s="4">
        <v>-0.72</v>
      </c>
      <c r="N188" s="3">
        <v>7710.86</v>
      </c>
      <c r="O188" s="3">
        <v>8841.74</v>
      </c>
      <c r="P188" s="3">
        <v>6403.43</v>
      </c>
      <c r="Q188" s="3">
        <v>500</v>
      </c>
      <c r="R188" s="3">
        <v>45667.69</v>
      </c>
      <c r="S188" t="s">
        <v>78</v>
      </c>
      <c r="T188" s="3">
        <v>177.65</v>
      </c>
      <c r="U188" s="3">
        <v>191.7</v>
      </c>
      <c r="V188" s="5">
        <v>30</v>
      </c>
      <c r="W188" s="5">
        <v>31</v>
      </c>
      <c r="X188" t="s">
        <v>69</v>
      </c>
      <c r="Y188" t="s">
        <v>56</v>
      </c>
      <c r="Z188" t="s">
        <v>75</v>
      </c>
    </row>
    <row r="189" spans="1:26" x14ac:dyDescent="0.35">
      <c r="A189" t="s">
        <v>298</v>
      </c>
      <c r="B189" s="2">
        <v>45326</v>
      </c>
      <c r="C189" t="s">
        <v>33</v>
      </c>
      <c r="D189" t="s">
        <v>109</v>
      </c>
      <c r="E189" s="3">
        <v>69529.600000000006</v>
      </c>
      <c r="F189" s="3">
        <v>26792.09</v>
      </c>
      <c r="G189" s="3">
        <v>70631.240000000005</v>
      </c>
      <c r="H189" s="3">
        <v>69540.179999999993</v>
      </c>
      <c r="I189" s="3">
        <v>0</v>
      </c>
      <c r="J189" s="3">
        <v>1091.06</v>
      </c>
      <c r="K189" s="3">
        <v>-1091.06</v>
      </c>
      <c r="L189" t="s">
        <v>35</v>
      </c>
      <c r="M189" s="4">
        <v>-1.54</v>
      </c>
      <c r="N189" s="3">
        <v>96321.69</v>
      </c>
      <c r="O189" s="3">
        <v>97640.11</v>
      </c>
      <c r="P189" s="3">
        <v>69797.67</v>
      </c>
      <c r="Q189" s="3">
        <v>2500</v>
      </c>
      <c r="R189" s="3">
        <v>49999</v>
      </c>
      <c r="S189" t="s">
        <v>179</v>
      </c>
      <c r="T189" s="3">
        <v>1445.06</v>
      </c>
      <c r="U189" s="3">
        <v>1538.97</v>
      </c>
      <c r="V189" s="5">
        <v>45</v>
      </c>
      <c r="W189" s="5">
        <v>45</v>
      </c>
      <c r="X189" t="s">
        <v>60</v>
      </c>
      <c r="Y189" t="s">
        <v>33</v>
      </c>
      <c r="Z189" t="s">
        <v>54</v>
      </c>
    </row>
    <row r="190" spans="1:26" x14ac:dyDescent="0.35">
      <c r="A190" t="s">
        <v>299</v>
      </c>
      <c r="B190" s="2">
        <v>45326</v>
      </c>
      <c r="C190" t="s">
        <v>33</v>
      </c>
      <c r="D190" t="s">
        <v>67</v>
      </c>
      <c r="E190" s="3">
        <v>51671.53</v>
      </c>
      <c r="F190" s="3">
        <v>24956.51</v>
      </c>
      <c r="G190" s="3">
        <v>52547.14</v>
      </c>
      <c r="H190" s="3">
        <v>51565.75</v>
      </c>
      <c r="I190" s="3">
        <v>0</v>
      </c>
      <c r="J190" s="3">
        <v>981.39</v>
      </c>
      <c r="K190" s="3">
        <v>-981.39</v>
      </c>
      <c r="L190" t="s">
        <v>52</v>
      </c>
      <c r="M190" s="4">
        <v>-1.87</v>
      </c>
      <c r="N190" s="3">
        <v>76628.039999999994</v>
      </c>
      <c r="O190" s="3">
        <v>77181.679999999993</v>
      </c>
      <c r="P190" s="3">
        <v>52412.23</v>
      </c>
      <c r="Q190" s="3">
        <v>0</v>
      </c>
      <c r="R190" s="3">
        <v>49999</v>
      </c>
      <c r="S190" t="s">
        <v>179</v>
      </c>
      <c r="T190" s="3">
        <v>1308.76</v>
      </c>
      <c r="U190" s="3">
        <v>1428.73</v>
      </c>
      <c r="V190" s="5">
        <v>36</v>
      </c>
      <c r="W190" s="5">
        <v>37</v>
      </c>
      <c r="X190" t="s">
        <v>135</v>
      </c>
      <c r="Y190" t="s">
        <v>33</v>
      </c>
      <c r="Z190" t="s">
        <v>54</v>
      </c>
    </row>
    <row r="191" spans="1:26" x14ac:dyDescent="0.35">
      <c r="A191" t="s">
        <v>300</v>
      </c>
      <c r="B191" s="2">
        <v>45326</v>
      </c>
      <c r="C191" t="s">
        <v>56</v>
      </c>
      <c r="D191" t="s">
        <v>101</v>
      </c>
      <c r="E191" s="3">
        <v>21800.93</v>
      </c>
      <c r="F191" s="3">
        <v>4393.63</v>
      </c>
      <c r="G191" s="3">
        <v>21110.21</v>
      </c>
      <c r="H191" s="3">
        <v>21888.67</v>
      </c>
      <c r="I191" s="3">
        <v>778.46</v>
      </c>
      <c r="J191" s="3">
        <v>0</v>
      </c>
      <c r="K191" s="3">
        <v>778.46</v>
      </c>
      <c r="L191" t="s">
        <v>77</v>
      </c>
      <c r="M191" s="4">
        <v>3.69</v>
      </c>
      <c r="N191" s="3">
        <v>26194.560000000001</v>
      </c>
      <c r="O191" s="3">
        <v>27986.35</v>
      </c>
      <c r="P191" s="3">
        <v>22029.7</v>
      </c>
      <c r="Q191" s="3">
        <v>0</v>
      </c>
      <c r="R191" s="3">
        <v>32158.11</v>
      </c>
      <c r="S191" t="s">
        <v>78</v>
      </c>
      <c r="T191" s="3">
        <v>404.67</v>
      </c>
      <c r="U191" s="3">
        <v>433.25</v>
      </c>
      <c r="V191" s="5">
        <v>50</v>
      </c>
      <c r="W191" s="5">
        <v>50</v>
      </c>
      <c r="X191" t="s">
        <v>60</v>
      </c>
      <c r="Y191" t="s">
        <v>56</v>
      </c>
      <c r="Z191" t="s">
        <v>54</v>
      </c>
    </row>
    <row r="192" spans="1:26" x14ac:dyDescent="0.35">
      <c r="A192" t="s">
        <v>301</v>
      </c>
      <c r="B192" s="2">
        <v>45326</v>
      </c>
      <c r="C192" t="s">
        <v>33</v>
      </c>
      <c r="D192" t="s">
        <v>94</v>
      </c>
      <c r="E192" s="3">
        <v>10660.85</v>
      </c>
      <c r="F192" s="3">
        <v>3037.15</v>
      </c>
      <c r="G192" s="3">
        <v>9200.8799999999992</v>
      </c>
      <c r="H192" s="3">
        <v>10692.78</v>
      </c>
      <c r="I192" s="3">
        <v>1491.9</v>
      </c>
      <c r="J192" s="3">
        <v>0</v>
      </c>
      <c r="K192" s="3">
        <v>1491.9</v>
      </c>
      <c r="L192" t="s">
        <v>68</v>
      </c>
      <c r="M192" s="4">
        <v>16.21</v>
      </c>
      <c r="N192" s="3">
        <v>13698</v>
      </c>
      <c r="O192" s="3">
        <v>14987.21</v>
      </c>
      <c r="P192" s="3">
        <v>10910.01</v>
      </c>
      <c r="Q192" s="3">
        <v>0</v>
      </c>
      <c r="R192" s="3">
        <v>36235.31</v>
      </c>
      <c r="S192" t="s">
        <v>88</v>
      </c>
      <c r="T192" s="3">
        <v>193.86</v>
      </c>
      <c r="U192" s="3">
        <v>207.84</v>
      </c>
      <c r="V192" s="5">
        <v>50</v>
      </c>
      <c r="W192" s="5">
        <v>44</v>
      </c>
      <c r="X192" t="s">
        <v>30</v>
      </c>
      <c r="Y192" t="s">
        <v>33</v>
      </c>
      <c r="Z192" t="s">
        <v>31</v>
      </c>
    </row>
    <row r="193" spans="1:26" x14ac:dyDescent="0.35">
      <c r="A193" t="s">
        <v>302</v>
      </c>
      <c r="B193" s="2">
        <v>45327</v>
      </c>
      <c r="C193" t="s">
        <v>33</v>
      </c>
      <c r="D193" t="s">
        <v>94</v>
      </c>
      <c r="E193" s="3">
        <v>30249.040000000001</v>
      </c>
      <c r="F193" s="3">
        <v>12115.02</v>
      </c>
      <c r="G193" s="3">
        <v>36107.22</v>
      </c>
      <c r="H193" s="3">
        <v>30117.06</v>
      </c>
      <c r="I193" s="3">
        <v>0</v>
      </c>
      <c r="J193" s="3">
        <v>5990.16</v>
      </c>
      <c r="K193" s="3">
        <v>-5990.16</v>
      </c>
      <c r="L193" t="s">
        <v>35</v>
      </c>
      <c r="M193" s="4">
        <v>-16.59</v>
      </c>
      <c r="N193" s="3">
        <v>42364.06</v>
      </c>
      <c r="O193" s="3">
        <v>43261.26</v>
      </c>
      <c r="P193" s="3">
        <v>30168.07</v>
      </c>
      <c r="Q193" s="3">
        <v>5000</v>
      </c>
      <c r="R193" s="3">
        <v>43250.33</v>
      </c>
      <c r="S193" t="s">
        <v>179</v>
      </c>
      <c r="T193" s="3">
        <v>891.02</v>
      </c>
      <c r="U193" s="3">
        <v>880.83</v>
      </c>
      <c r="V193" s="5">
        <v>34</v>
      </c>
      <c r="W193" s="5">
        <v>34</v>
      </c>
      <c r="X193" t="s">
        <v>135</v>
      </c>
      <c r="Y193" t="s">
        <v>33</v>
      </c>
      <c r="Z193" t="s">
        <v>31</v>
      </c>
    </row>
    <row r="194" spans="1:26" x14ac:dyDescent="0.35">
      <c r="A194" t="s">
        <v>303</v>
      </c>
      <c r="B194" s="2">
        <v>45328</v>
      </c>
      <c r="C194" t="s">
        <v>71</v>
      </c>
      <c r="D194" t="s">
        <v>72</v>
      </c>
      <c r="E194" s="3">
        <v>3584.19</v>
      </c>
      <c r="F194" s="3">
        <v>943.42</v>
      </c>
      <c r="G194" s="3">
        <v>3560.89</v>
      </c>
      <c r="H194" s="3">
        <v>3763.06</v>
      </c>
      <c r="I194" s="3">
        <v>202.17</v>
      </c>
      <c r="J194" s="3">
        <v>0</v>
      </c>
      <c r="K194" s="3">
        <v>202.17</v>
      </c>
      <c r="L194" t="s">
        <v>105</v>
      </c>
      <c r="M194" s="4">
        <v>5.68</v>
      </c>
      <c r="N194" s="3">
        <v>4527.6099999999997</v>
      </c>
      <c r="O194" s="3">
        <v>5905.18</v>
      </c>
      <c r="P194" s="3">
        <v>4205.51</v>
      </c>
      <c r="Q194" s="3">
        <v>500</v>
      </c>
      <c r="R194" s="3">
        <v>45450</v>
      </c>
      <c r="S194" t="s">
        <v>74</v>
      </c>
      <c r="T194" s="3">
        <v>89.22</v>
      </c>
      <c r="U194" s="3">
        <v>92.97</v>
      </c>
      <c r="V194" s="5">
        <v>38</v>
      </c>
      <c r="W194" s="5">
        <v>38</v>
      </c>
      <c r="X194" t="s">
        <v>30</v>
      </c>
      <c r="Y194" t="s">
        <v>71</v>
      </c>
      <c r="Z194" t="s">
        <v>38</v>
      </c>
    </row>
    <row r="195" spans="1:26" x14ac:dyDescent="0.35">
      <c r="A195" t="s">
        <v>304</v>
      </c>
      <c r="B195" s="2">
        <v>45328</v>
      </c>
      <c r="C195" t="s">
        <v>33</v>
      </c>
      <c r="D195" t="s">
        <v>51</v>
      </c>
      <c r="E195" s="3">
        <v>18521.060000000001</v>
      </c>
      <c r="F195" s="3">
        <v>5027.5200000000004</v>
      </c>
      <c r="G195" s="3">
        <v>19252.62</v>
      </c>
      <c r="H195" s="3">
        <v>18431.13</v>
      </c>
      <c r="I195" s="3">
        <v>0</v>
      </c>
      <c r="J195" s="3">
        <v>821.49</v>
      </c>
      <c r="K195" s="3">
        <v>-821.49</v>
      </c>
      <c r="L195" t="s">
        <v>87</v>
      </c>
      <c r="M195" s="4">
        <v>-4.2699999999999996</v>
      </c>
      <c r="N195" s="3">
        <v>23548.58</v>
      </c>
      <c r="O195" s="3">
        <v>25258.03</v>
      </c>
      <c r="P195" s="3">
        <v>18726.3</v>
      </c>
      <c r="Q195" s="3">
        <v>0</v>
      </c>
      <c r="R195" s="3">
        <v>36921.71</v>
      </c>
      <c r="S195" t="s">
        <v>179</v>
      </c>
      <c r="T195" s="3">
        <v>380.54</v>
      </c>
      <c r="U195" s="3">
        <v>455.21</v>
      </c>
      <c r="V195" s="5">
        <v>40</v>
      </c>
      <c r="W195" s="5">
        <v>43</v>
      </c>
      <c r="X195" t="s">
        <v>69</v>
      </c>
      <c r="Y195" t="s">
        <v>33</v>
      </c>
      <c r="Z195" t="s">
        <v>49</v>
      </c>
    </row>
    <row r="196" spans="1:26" x14ac:dyDescent="0.35">
      <c r="A196" t="s">
        <v>305</v>
      </c>
      <c r="B196" s="2">
        <v>45328</v>
      </c>
      <c r="C196" t="s">
        <v>71</v>
      </c>
      <c r="D196" t="s">
        <v>72</v>
      </c>
      <c r="E196" s="3">
        <v>3319.12</v>
      </c>
      <c r="F196" s="3">
        <v>1725.79</v>
      </c>
      <c r="G196" s="3">
        <v>3833.1</v>
      </c>
      <c r="H196" s="3">
        <v>3601.36</v>
      </c>
      <c r="I196" s="3">
        <v>0</v>
      </c>
      <c r="J196" s="3">
        <v>231.74</v>
      </c>
      <c r="K196" s="3">
        <v>-231.74</v>
      </c>
      <c r="L196" t="s">
        <v>73</v>
      </c>
      <c r="M196" s="4">
        <v>-6.05</v>
      </c>
      <c r="N196" s="3">
        <v>5044.91</v>
      </c>
      <c r="O196" s="3">
        <v>6824.32</v>
      </c>
      <c r="P196" s="3">
        <v>3659.55</v>
      </c>
      <c r="Q196" s="3">
        <v>5000</v>
      </c>
      <c r="R196" s="3">
        <v>45086.48</v>
      </c>
      <c r="S196" t="s">
        <v>118</v>
      </c>
      <c r="T196" s="3">
        <v>92.5</v>
      </c>
      <c r="U196" s="3">
        <v>88.63</v>
      </c>
      <c r="V196" s="5">
        <v>37</v>
      </c>
      <c r="W196" s="5">
        <v>40</v>
      </c>
      <c r="X196" t="s">
        <v>69</v>
      </c>
      <c r="Y196" t="s">
        <v>71</v>
      </c>
      <c r="Z196" t="s">
        <v>49</v>
      </c>
    </row>
    <row r="197" spans="1:26" x14ac:dyDescent="0.35">
      <c r="A197" t="s">
        <v>306</v>
      </c>
      <c r="B197" s="2">
        <v>45328</v>
      </c>
      <c r="C197" t="s">
        <v>33</v>
      </c>
      <c r="D197" t="s">
        <v>109</v>
      </c>
      <c r="E197" s="3">
        <v>66739.95</v>
      </c>
      <c r="F197" s="3">
        <v>16984.97</v>
      </c>
      <c r="G197" s="3">
        <v>72628.679999999993</v>
      </c>
      <c r="H197" s="3">
        <v>66507.34</v>
      </c>
      <c r="I197" s="3">
        <v>0</v>
      </c>
      <c r="J197" s="3">
        <v>6121.34</v>
      </c>
      <c r="K197" s="3">
        <v>-6121.34</v>
      </c>
      <c r="L197" t="s">
        <v>52</v>
      </c>
      <c r="M197" s="4">
        <v>-8.43</v>
      </c>
      <c r="N197" s="3">
        <v>83724.92</v>
      </c>
      <c r="O197" s="3">
        <v>83921.75</v>
      </c>
      <c r="P197" s="3">
        <v>66594.53</v>
      </c>
      <c r="Q197" s="3">
        <v>2500</v>
      </c>
      <c r="R197" s="3">
        <v>49999</v>
      </c>
      <c r="S197" t="s">
        <v>88</v>
      </c>
      <c r="T197" s="3">
        <v>1774.18</v>
      </c>
      <c r="U197" s="3">
        <v>2005.24</v>
      </c>
      <c r="V197" s="5">
        <v>33</v>
      </c>
      <c r="W197" s="5">
        <v>36</v>
      </c>
      <c r="X197" t="s">
        <v>60</v>
      </c>
      <c r="Y197" t="s">
        <v>33</v>
      </c>
      <c r="Z197" t="s">
        <v>49</v>
      </c>
    </row>
    <row r="198" spans="1:26" x14ac:dyDescent="0.35">
      <c r="A198" t="s">
        <v>307</v>
      </c>
      <c r="B198" s="2">
        <v>45329</v>
      </c>
      <c r="C198" t="s">
        <v>33</v>
      </c>
      <c r="D198" t="s">
        <v>67</v>
      </c>
      <c r="E198" s="3">
        <v>38841.81</v>
      </c>
      <c r="F198" s="3">
        <v>6146.64</v>
      </c>
      <c r="G198" s="3">
        <v>41328.06</v>
      </c>
      <c r="H198" s="3">
        <v>38558.5</v>
      </c>
      <c r="I198" s="3">
        <v>0</v>
      </c>
      <c r="J198" s="3">
        <v>2769.56</v>
      </c>
      <c r="K198" s="3">
        <v>-2769.56</v>
      </c>
      <c r="L198" t="s">
        <v>35</v>
      </c>
      <c r="M198" s="4">
        <v>-6.7</v>
      </c>
      <c r="N198" s="3">
        <v>44988.45</v>
      </c>
      <c r="O198" s="3">
        <v>46762.93</v>
      </c>
      <c r="P198" s="3">
        <v>38748.800000000003</v>
      </c>
      <c r="Q198" s="3">
        <v>0</v>
      </c>
      <c r="R198" s="3">
        <v>48403.82</v>
      </c>
      <c r="S198" t="s">
        <v>53</v>
      </c>
      <c r="T198" s="3">
        <v>1187.9100000000001</v>
      </c>
      <c r="U198" s="3">
        <v>1131.7</v>
      </c>
      <c r="V198" s="5">
        <v>34</v>
      </c>
      <c r="W198" s="5">
        <v>34</v>
      </c>
      <c r="X198" t="s">
        <v>60</v>
      </c>
      <c r="Y198" t="s">
        <v>33</v>
      </c>
      <c r="Z198" t="s">
        <v>54</v>
      </c>
    </row>
    <row r="199" spans="1:26" x14ac:dyDescent="0.35">
      <c r="A199" t="s">
        <v>308</v>
      </c>
      <c r="B199" s="2">
        <v>45330</v>
      </c>
      <c r="C199" t="s">
        <v>33</v>
      </c>
      <c r="D199" t="s">
        <v>187</v>
      </c>
      <c r="E199" s="3">
        <v>79473.990000000005</v>
      </c>
      <c r="F199" s="3">
        <v>13348.74</v>
      </c>
      <c r="G199" s="3">
        <v>87601.58</v>
      </c>
      <c r="H199" s="3">
        <v>78966</v>
      </c>
      <c r="I199" s="3">
        <v>0</v>
      </c>
      <c r="J199" s="3">
        <v>8635.58</v>
      </c>
      <c r="K199" s="3">
        <v>-8635.58</v>
      </c>
      <c r="L199" t="s">
        <v>87</v>
      </c>
      <c r="M199" s="4">
        <v>-9.86</v>
      </c>
      <c r="N199" s="3">
        <v>92822.73</v>
      </c>
      <c r="O199" s="3">
        <v>93435.24</v>
      </c>
      <c r="P199" s="3">
        <v>79226.06</v>
      </c>
      <c r="Q199" s="3">
        <v>2500</v>
      </c>
      <c r="R199" s="3">
        <v>43654.400000000001</v>
      </c>
      <c r="S199" t="s">
        <v>179</v>
      </c>
      <c r="T199" s="3">
        <v>1620.99</v>
      </c>
      <c r="U199" s="3">
        <v>1610.21</v>
      </c>
      <c r="V199" s="5">
        <v>49</v>
      </c>
      <c r="W199" s="5">
        <v>47</v>
      </c>
      <c r="X199" t="s">
        <v>69</v>
      </c>
      <c r="Y199" t="s">
        <v>33</v>
      </c>
      <c r="Z199" t="s">
        <v>54</v>
      </c>
    </row>
    <row r="200" spans="1:26" x14ac:dyDescent="0.35">
      <c r="A200" t="s">
        <v>309</v>
      </c>
      <c r="B200" s="2">
        <v>45330</v>
      </c>
      <c r="C200" t="s">
        <v>33</v>
      </c>
      <c r="D200" t="s">
        <v>85</v>
      </c>
      <c r="E200" s="3">
        <v>37648.080000000002</v>
      </c>
      <c r="F200" s="3">
        <v>19198.32</v>
      </c>
      <c r="G200" s="3">
        <v>41320.69</v>
      </c>
      <c r="H200" s="3">
        <v>37306.11</v>
      </c>
      <c r="I200" s="3">
        <v>0</v>
      </c>
      <c r="J200" s="3">
        <v>4014.58</v>
      </c>
      <c r="K200" s="3">
        <v>-4014.58</v>
      </c>
      <c r="L200" t="s">
        <v>52</v>
      </c>
      <c r="M200" s="4">
        <v>-9.7200000000000006</v>
      </c>
      <c r="N200" s="3">
        <v>56846.400000000001</v>
      </c>
      <c r="O200" s="3">
        <v>57307.65</v>
      </c>
      <c r="P200" s="3">
        <v>38004.660000000003</v>
      </c>
      <c r="Q200" s="3">
        <v>0</v>
      </c>
      <c r="R200" s="3">
        <v>43008.7</v>
      </c>
      <c r="S200" t="s">
        <v>36</v>
      </c>
      <c r="T200" s="3">
        <v>1061.19</v>
      </c>
      <c r="U200" s="3">
        <v>1124.4100000000001</v>
      </c>
      <c r="V200" s="5">
        <v>33</v>
      </c>
      <c r="W200" s="5">
        <v>34</v>
      </c>
      <c r="X200" t="s">
        <v>60</v>
      </c>
      <c r="Y200" t="s">
        <v>33</v>
      </c>
      <c r="Z200" t="s">
        <v>54</v>
      </c>
    </row>
    <row r="201" spans="1:26" x14ac:dyDescent="0.35">
      <c r="A201" t="s">
        <v>310</v>
      </c>
      <c r="B201" s="2">
        <v>45330</v>
      </c>
      <c r="C201" t="s">
        <v>33</v>
      </c>
      <c r="D201" t="s">
        <v>34</v>
      </c>
      <c r="E201" s="3">
        <v>47063.33</v>
      </c>
      <c r="F201" s="3">
        <v>16495.71</v>
      </c>
      <c r="G201" s="3">
        <v>52996.83</v>
      </c>
      <c r="H201" s="3">
        <v>47209.46</v>
      </c>
      <c r="I201" s="3">
        <v>0</v>
      </c>
      <c r="J201" s="3">
        <v>5787.37</v>
      </c>
      <c r="K201" s="3">
        <v>-5787.37</v>
      </c>
      <c r="L201" t="s">
        <v>87</v>
      </c>
      <c r="M201" s="4">
        <v>-10.92</v>
      </c>
      <c r="N201" s="3">
        <v>63559.040000000001</v>
      </c>
      <c r="O201" s="3">
        <v>64669.38</v>
      </c>
      <c r="P201" s="3">
        <v>48011.35</v>
      </c>
      <c r="Q201" s="3">
        <v>5000</v>
      </c>
      <c r="R201" s="3">
        <v>45118.95</v>
      </c>
      <c r="S201" t="s">
        <v>88</v>
      </c>
      <c r="T201" s="3">
        <v>1142.82</v>
      </c>
      <c r="U201" s="3">
        <v>1174.42</v>
      </c>
      <c r="V201" s="5">
        <v>40</v>
      </c>
      <c r="W201" s="5">
        <v>40</v>
      </c>
      <c r="X201" t="s">
        <v>44</v>
      </c>
      <c r="Y201" t="s">
        <v>33</v>
      </c>
      <c r="Z201" t="s">
        <v>49</v>
      </c>
    </row>
    <row r="202" spans="1:26" x14ac:dyDescent="0.35">
      <c r="A202" t="s">
        <v>311</v>
      </c>
      <c r="B202" s="2">
        <v>45330</v>
      </c>
      <c r="C202" t="s">
        <v>56</v>
      </c>
      <c r="D202" t="s">
        <v>82</v>
      </c>
      <c r="E202" s="3">
        <v>16499.93</v>
      </c>
      <c r="F202" s="3">
        <v>1368.29</v>
      </c>
      <c r="G202" s="3">
        <v>16522.52</v>
      </c>
      <c r="H202" s="3">
        <v>16232.88</v>
      </c>
      <c r="I202" s="3">
        <v>0</v>
      </c>
      <c r="J202" s="3">
        <v>289.64</v>
      </c>
      <c r="K202" s="3">
        <v>-289.64</v>
      </c>
      <c r="L202" t="s">
        <v>83</v>
      </c>
      <c r="M202" s="4">
        <v>-1.75</v>
      </c>
      <c r="N202" s="3">
        <v>17868.22</v>
      </c>
      <c r="O202" s="3">
        <v>19017.59</v>
      </c>
      <c r="P202" s="3">
        <v>16400.89</v>
      </c>
      <c r="Q202" s="3">
        <v>5000</v>
      </c>
      <c r="R202" s="3">
        <v>35473.81</v>
      </c>
      <c r="S202" t="s">
        <v>107</v>
      </c>
      <c r="T202" s="3">
        <v>364.44</v>
      </c>
      <c r="U202" s="3">
        <v>457.72</v>
      </c>
      <c r="V202" s="5">
        <v>35</v>
      </c>
      <c r="W202" s="5">
        <v>38</v>
      </c>
      <c r="X202" t="s">
        <v>69</v>
      </c>
      <c r="Y202" t="s">
        <v>56</v>
      </c>
      <c r="Z202" t="s">
        <v>49</v>
      </c>
    </row>
    <row r="203" spans="1:26" x14ac:dyDescent="0.35">
      <c r="A203" t="s">
        <v>312</v>
      </c>
      <c r="B203" s="2">
        <v>45331</v>
      </c>
      <c r="C203" t="s">
        <v>71</v>
      </c>
      <c r="D203" t="s">
        <v>104</v>
      </c>
      <c r="E203" s="3">
        <v>2370.63</v>
      </c>
      <c r="F203" s="3">
        <v>983.95</v>
      </c>
      <c r="G203" s="3">
        <v>2840.55</v>
      </c>
      <c r="H203" s="3">
        <v>2511.14</v>
      </c>
      <c r="I203" s="3">
        <v>0</v>
      </c>
      <c r="J203" s="3">
        <v>329.41</v>
      </c>
      <c r="K203" s="3">
        <v>-329.41</v>
      </c>
      <c r="L203" t="s">
        <v>117</v>
      </c>
      <c r="M203" s="4">
        <v>-11.6</v>
      </c>
      <c r="N203" s="3">
        <v>3354.58</v>
      </c>
      <c r="O203" s="3">
        <v>3563.74</v>
      </c>
      <c r="P203" s="3">
        <v>3056.84</v>
      </c>
      <c r="Q203" s="3">
        <v>0</v>
      </c>
      <c r="R203" s="3">
        <v>35980.71</v>
      </c>
      <c r="S203" t="s">
        <v>118</v>
      </c>
      <c r="T203" s="3">
        <v>67.98</v>
      </c>
      <c r="U203" s="3">
        <v>57.92</v>
      </c>
      <c r="V203" s="5">
        <v>40</v>
      </c>
      <c r="W203" s="5">
        <v>37</v>
      </c>
      <c r="X203" t="s">
        <v>37</v>
      </c>
      <c r="Y203" t="s">
        <v>71</v>
      </c>
      <c r="Z203" t="s">
        <v>49</v>
      </c>
    </row>
    <row r="204" spans="1:26" x14ac:dyDescent="0.35">
      <c r="A204" t="s">
        <v>313</v>
      </c>
      <c r="B204" s="2">
        <v>45332</v>
      </c>
      <c r="C204" t="s">
        <v>33</v>
      </c>
      <c r="D204" t="s">
        <v>34</v>
      </c>
      <c r="E204" s="3">
        <v>28505.79</v>
      </c>
      <c r="F204" s="3">
        <v>10702.62</v>
      </c>
      <c r="G204" s="3">
        <v>25275.66</v>
      </c>
      <c r="H204" s="3">
        <v>28340.79</v>
      </c>
      <c r="I204" s="3">
        <v>3065.13</v>
      </c>
      <c r="J204" s="3">
        <v>0</v>
      </c>
      <c r="K204" s="3">
        <v>3065.13</v>
      </c>
      <c r="L204" t="s">
        <v>68</v>
      </c>
      <c r="M204" s="4">
        <v>12.13</v>
      </c>
      <c r="N204" s="3">
        <v>39208.410000000003</v>
      </c>
      <c r="O204" s="3">
        <v>40960.769999999997</v>
      </c>
      <c r="P204" s="3">
        <v>28580.94</v>
      </c>
      <c r="Q204" s="3">
        <v>2500</v>
      </c>
      <c r="R204" s="3">
        <v>30034.43</v>
      </c>
      <c r="S204" t="s">
        <v>179</v>
      </c>
      <c r="T204" s="3">
        <v>573.48</v>
      </c>
      <c r="U204" s="3">
        <v>610.23</v>
      </c>
      <c r="V204" s="5">
        <v>46</v>
      </c>
      <c r="W204" s="5">
        <v>41</v>
      </c>
      <c r="X204" t="s">
        <v>60</v>
      </c>
      <c r="Y204" t="s">
        <v>33</v>
      </c>
      <c r="Z204" t="s">
        <v>31</v>
      </c>
    </row>
    <row r="205" spans="1:26" x14ac:dyDescent="0.35">
      <c r="A205" t="s">
        <v>314</v>
      </c>
      <c r="B205" s="2">
        <v>45333</v>
      </c>
      <c r="C205" t="s">
        <v>56</v>
      </c>
      <c r="D205" t="s">
        <v>82</v>
      </c>
      <c r="E205" s="3">
        <v>21598.55</v>
      </c>
      <c r="F205" s="3">
        <v>4354.8100000000004</v>
      </c>
      <c r="G205" s="3">
        <v>19447.3</v>
      </c>
      <c r="H205" s="3">
        <v>21325.14</v>
      </c>
      <c r="I205" s="3">
        <v>1877.84</v>
      </c>
      <c r="J205" s="3">
        <v>0</v>
      </c>
      <c r="K205" s="3">
        <v>1877.84</v>
      </c>
      <c r="L205" t="s">
        <v>77</v>
      </c>
      <c r="M205" s="4">
        <v>9.66</v>
      </c>
      <c r="N205" s="3">
        <v>25953.360000000001</v>
      </c>
      <c r="O205" s="3">
        <v>26686.43</v>
      </c>
      <c r="P205" s="3">
        <v>21481.54</v>
      </c>
      <c r="Q205" s="3">
        <v>0</v>
      </c>
      <c r="R205" s="3">
        <v>35239.32</v>
      </c>
      <c r="S205" t="s">
        <v>59</v>
      </c>
      <c r="T205" s="3">
        <v>386.91</v>
      </c>
      <c r="U205" s="3">
        <v>426.28</v>
      </c>
      <c r="V205" s="5">
        <v>50</v>
      </c>
      <c r="W205" s="5">
        <v>45</v>
      </c>
      <c r="X205" t="s">
        <v>69</v>
      </c>
      <c r="Y205" t="s">
        <v>56</v>
      </c>
      <c r="Z205" t="s">
        <v>75</v>
      </c>
    </row>
    <row r="206" spans="1:26" x14ac:dyDescent="0.35">
      <c r="A206" t="s">
        <v>315</v>
      </c>
      <c r="B206" s="2">
        <v>45333</v>
      </c>
      <c r="C206" t="s">
        <v>33</v>
      </c>
      <c r="D206" t="s">
        <v>109</v>
      </c>
      <c r="E206" s="3">
        <v>54122.26</v>
      </c>
      <c r="F206" s="3">
        <v>18549.900000000001</v>
      </c>
      <c r="G206" s="3">
        <v>45233.74</v>
      </c>
      <c r="H206" s="3">
        <v>53891.6</v>
      </c>
      <c r="I206" s="3">
        <v>8657.86</v>
      </c>
      <c r="J206" s="3">
        <v>0</v>
      </c>
      <c r="K206" s="3">
        <v>8657.86</v>
      </c>
      <c r="L206" t="s">
        <v>123</v>
      </c>
      <c r="M206" s="4">
        <v>19.14</v>
      </c>
      <c r="N206" s="3">
        <v>72672.160000000003</v>
      </c>
      <c r="O206" s="3">
        <v>73120.92</v>
      </c>
      <c r="P206" s="3">
        <v>54199.97</v>
      </c>
      <c r="Q206" s="3">
        <v>1000</v>
      </c>
      <c r="R206" s="3">
        <v>44053.87</v>
      </c>
      <c r="S206" t="s">
        <v>126</v>
      </c>
      <c r="T206" s="3">
        <v>1388.66</v>
      </c>
      <c r="U206" s="3">
        <v>1628.89</v>
      </c>
      <c r="V206" s="5">
        <v>33</v>
      </c>
      <c r="W206" s="5">
        <v>30</v>
      </c>
      <c r="X206" t="s">
        <v>69</v>
      </c>
      <c r="Y206" t="s">
        <v>33</v>
      </c>
      <c r="Z206" t="s">
        <v>54</v>
      </c>
    </row>
    <row r="207" spans="1:26" x14ac:dyDescent="0.35">
      <c r="A207" t="s">
        <v>316</v>
      </c>
      <c r="B207" s="2">
        <v>45333</v>
      </c>
      <c r="C207" t="s">
        <v>33</v>
      </c>
      <c r="D207" t="s">
        <v>94</v>
      </c>
      <c r="E207" s="3">
        <v>52815.19</v>
      </c>
      <c r="F207" s="3">
        <v>28094.16</v>
      </c>
      <c r="G207" s="3">
        <v>59374.28</v>
      </c>
      <c r="H207" s="3">
        <v>52684.62</v>
      </c>
      <c r="I207" s="3">
        <v>0</v>
      </c>
      <c r="J207" s="3">
        <v>6689.66</v>
      </c>
      <c r="K207" s="3">
        <v>-6689.66</v>
      </c>
      <c r="L207" t="s">
        <v>87</v>
      </c>
      <c r="M207" s="4">
        <v>-11.27</v>
      </c>
      <c r="N207" s="3">
        <v>80909.350000000006</v>
      </c>
      <c r="O207" s="3">
        <v>81695.06</v>
      </c>
      <c r="P207" s="3">
        <v>53142.27</v>
      </c>
      <c r="Q207" s="3">
        <v>0</v>
      </c>
      <c r="R207" s="3">
        <v>49999</v>
      </c>
      <c r="S207" t="s">
        <v>53</v>
      </c>
      <c r="T207" s="3">
        <v>1004.13</v>
      </c>
      <c r="U207" s="3">
        <v>1093.73</v>
      </c>
      <c r="V207" s="5">
        <v>48</v>
      </c>
      <c r="W207" s="5">
        <v>50</v>
      </c>
      <c r="X207" t="s">
        <v>60</v>
      </c>
      <c r="Y207" t="s">
        <v>33</v>
      </c>
      <c r="Z207" t="s">
        <v>54</v>
      </c>
    </row>
    <row r="208" spans="1:26" x14ac:dyDescent="0.35">
      <c r="A208" t="s">
        <v>317</v>
      </c>
      <c r="B208" s="2">
        <v>45334</v>
      </c>
      <c r="C208" t="s">
        <v>26</v>
      </c>
      <c r="D208" t="s">
        <v>46</v>
      </c>
      <c r="E208" s="3">
        <v>4421.55</v>
      </c>
      <c r="F208" s="3">
        <v>454.61</v>
      </c>
      <c r="G208" s="3">
        <v>4002.92</v>
      </c>
      <c r="H208" s="3">
        <v>3927.03</v>
      </c>
      <c r="I208" s="3">
        <v>0</v>
      </c>
      <c r="J208" s="3">
        <v>75.89</v>
      </c>
      <c r="K208" s="3">
        <v>-75.89</v>
      </c>
      <c r="L208" t="s">
        <v>121</v>
      </c>
      <c r="M208" s="4">
        <v>-1.9</v>
      </c>
      <c r="N208" s="3">
        <v>4876.16</v>
      </c>
      <c r="O208" s="3">
        <v>5531.53</v>
      </c>
      <c r="P208" s="3">
        <v>4774.3900000000003</v>
      </c>
      <c r="Q208" s="3">
        <v>1000</v>
      </c>
      <c r="R208" s="3">
        <v>40205.699999999997</v>
      </c>
      <c r="S208" t="s">
        <v>48</v>
      </c>
      <c r="T208" s="3">
        <v>103.47</v>
      </c>
      <c r="U208" s="3">
        <v>109.36</v>
      </c>
      <c r="V208" s="5">
        <v>35</v>
      </c>
      <c r="W208" s="5">
        <v>33</v>
      </c>
      <c r="X208" t="s">
        <v>44</v>
      </c>
      <c r="Y208" t="s">
        <v>26</v>
      </c>
      <c r="Z208" t="s">
        <v>49</v>
      </c>
    </row>
    <row r="209" spans="1:26" x14ac:dyDescent="0.35">
      <c r="A209" t="s">
        <v>318</v>
      </c>
      <c r="B209" s="2">
        <v>45335</v>
      </c>
      <c r="C209" t="s">
        <v>56</v>
      </c>
      <c r="D209" t="s">
        <v>92</v>
      </c>
      <c r="E209" s="3">
        <v>7465.66</v>
      </c>
      <c r="F209" s="3">
        <v>3857.68</v>
      </c>
      <c r="G209" s="3">
        <v>6020.18</v>
      </c>
      <c r="H209" s="3">
        <v>7622.94</v>
      </c>
      <c r="I209" s="3">
        <v>1602.76</v>
      </c>
      <c r="J209" s="3">
        <v>0</v>
      </c>
      <c r="K209" s="3">
        <v>1602.76</v>
      </c>
      <c r="L209" t="s">
        <v>147</v>
      </c>
      <c r="M209" s="4">
        <v>26.62</v>
      </c>
      <c r="N209" s="3">
        <v>11323.34</v>
      </c>
      <c r="O209" s="3">
        <v>13119.93</v>
      </c>
      <c r="P209" s="3">
        <v>8129.63</v>
      </c>
      <c r="Q209" s="3">
        <v>0</v>
      </c>
      <c r="R209" s="3">
        <v>45196</v>
      </c>
      <c r="S209" t="s">
        <v>78</v>
      </c>
      <c r="T209" s="3">
        <v>169.39</v>
      </c>
      <c r="U209" s="3">
        <v>180.15</v>
      </c>
      <c r="V209" s="5">
        <v>40</v>
      </c>
      <c r="W209" s="5">
        <v>34</v>
      </c>
      <c r="X209" t="s">
        <v>60</v>
      </c>
      <c r="Y209" t="s">
        <v>56</v>
      </c>
      <c r="Z209" t="s">
        <v>54</v>
      </c>
    </row>
    <row r="210" spans="1:26" x14ac:dyDescent="0.35">
      <c r="A210" t="s">
        <v>319</v>
      </c>
      <c r="B210" s="2">
        <v>45335</v>
      </c>
      <c r="C210" t="s">
        <v>26</v>
      </c>
      <c r="D210" t="s">
        <v>27</v>
      </c>
      <c r="E210" s="3">
        <v>5023.91</v>
      </c>
      <c r="F210" s="3">
        <v>1173.25</v>
      </c>
      <c r="G210" s="3">
        <v>5913.19</v>
      </c>
      <c r="H210" s="3">
        <v>4835.2700000000004</v>
      </c>
      <c r="I210" s="3">
        <v>0</v>
      </c>
      <c r="J210" s="3">
        <v>1077.92</v>
      </c>
      <c r="K210" s="3">
        <v>-1077.92</v>
      </c>
      <c r="L210" t="s">
        <v>47</v>
      </c>
      <c r="M210" s="4">
        <v>-18.23</v>
      </c>
      <c r="N210" s="3">
        <v>6197.16</v>
      </c>
      <c r="O210" s="3">
        <v>7006.3</v>
      </c>
      <c r="P210" s="3">
        <v>5520.33</v>
      </c>
      <c r="Q210" s="3">
        <v>0</v>
      </c>
      <c r="R210" s="3">
        <v>46681.97</v>
      </c>
      <c r="S210" t="s">
        <v>80</v>
      </c>
      <c r="T210" s="3">
        <v>99.64</v>
      </c>
      <c r="U210" s="3">
        <v>96.28</v>
      </c>
      <c r="V210" s="5">
        <v>50</v>
      </c>
      <c r="W210" s="5">
        <v>50</v>
      </c>
      <c r="X210" t="s">
        <v>60</v>
      </c>
      <c r="Y210" t="s">
        <v>26</v>
      </c>
      <c r="Z210" t="s">
        <v>31</v>
      </c>
    </row>
    <row r="211" spans="1:26" x14ac:dyDescent="0.35">
      <c r="A211" t="s">
        <v>320</v>
      </c>
      <c r="B211" s="2">
        <v>45336</v>
      </c>
      <c r="C211" t="s">
        <v>33</v>
      </c>
      <c r="D211" t="s">
        <v>187</v>
      </c>
      <c r="E211" s="3">
        <v>60865.08</v>
      </c>
      <c r="F211" s="3">
        <v>8182.49</v>
      </c>
      <c r="G211" s="3">
        <v>76441.899999999994</v>
      </c>
      <c r="H211" s="3">
        <v>60649.09</v>
      </c>
      <c r="I211" s="3">
        <v>0</v>
      </c>
      <c r="J211" s="3">
        <v>15792.81</v>
      </c>
      <c r="K211" s="3">
        <v>-15792.81</v>
      </c>
      <c r="L211" t="s">
        <v>52</v>
      </c>
      <c r="M211" s="4">
        <v>-20.66</v>
      </c>
      <c r="N211" s="3">
        <v>69047.570000000007</v>
      </c>
      <c r="O211" s="3">
        <v>70501.649999999994</v>
      </c>
      <c r="P211" s="3">
        <v>60701.919999999998</v>
      </c>
      <c r="Q211" s="3">
        <v>5000</v>
      </c>
      <c r="R211" s="3">
        <v>47630.82</v>
      </c>
      <c r="S211" t="s">
        <v>126</v>
      </c>
      <c r="T211" s="3">
        <v>1342.15</v>
      </c>
      <c r="U211" s="3">
        <v>1208.8</v>
      </c>
      <c r="V211" s="5">
        <v>50</v>
      </c>
      <c r="W211" s="5">
        <v>50</v>
      </c>
      <c r="X211" t="s">
        <v>60</v>
      </c>
      <c r="Y211" t="s">
        <v>33</v>
      </c>
      <c r="Z211" t="s">
        <v>54</v>
      </c>
    </row>
    <row r="212" spans="1:26" x14ac:dyDescent="0.35">
      <c r="A212" t="s">
        <v>321</v>
      </c>
      <c r="B212" s="2">
        <v>45336</v>
      </c>
      <c r="C212" t="s">
        <v>33</v>
      </c>
      <c r="D212" t="s">
        <v>85</v>
      </c>
      <c r="E212" s="3">
        <v>59134.559999999998</v>
      </c>
      <c r="F212" s="3">
        <v>22036.57</v>
      </c>
      <c r="G212" s="3">
        <v>66375.070000000007</v>
      </c>
      <c r="H212" s="3">
        <v>58595.46</v>
      </c>
      <c r="I212" s="3">
        <v>0</v>
      </c>
      <c r="J212" s="3">
        <v>7779.61</v>
      </c>
      <c r="K212" s="3">
        <v>-7779.61</v>
      </c>
      <c r="L212" t="s">
        <v>52</v>
      </c>
      <c r="M212" s="4">
        <v>-11.72</v>
      </c>
      <c r="N212" s="3">
        <v>81171.13</v>
      </c>
      <c r="O212" s="3">
        <v>81761.09</v>
      </c>
      <c r="P212" s="3">
        <v>59060.45</v>
      </c>
      <c r="Q212" s="3">
        <v>0</v>
      </c>
      <c r="R212" s="3">
        <v>49999</v>
      </c>
      <c r="S212" t="s">
        <v>53</v>
      </c>
      <c r="T212" s="3">
        <v>1750.25</v>
      </c>
      <c r="U212" s="3">
        <v>1829.35</v>
      </c>
      <c r="V212" s="5">
        <v>32</v>
      </c>
      <c r="W212" s="5">
        <v>35</v>
      </c>
      <c r="X212" t="s">
        <v>44</v>
      </c>
      <c r="Y212" t="s">
        <v>33</v>
      </c>
      <c r="Z212" t="s">
        <v>54</v>
      </c>
    </row>
    <row r="213" spans="1:26" x14ac:dyDescent="0.35">
      <c r="A213" t="s">
        <v>322</v>
      </c>
      <c r="B213" s="2">
        <v>45336</v>
      </c>
      <c r="C213" t="s">
        <v>33</v>
      </c>
      <c r="D213" t="s">
        <v>85</v>
      </c>
      <c r="E213" s="3">
        <v>34496.82</v>
      </c>
      <c r="F213" s="3">
        <v>5553.4</v>
      </c>
      <c r="G213" s="3">
        <v>31982.35</v>
      </c>
      <c r="H213" s="3">
        <v>34084.639999999999</v>
      </c>
      <c r="I213" s="3">
        <v>2102.29</v>
      </c>
      <c r="J213" s="3">
        <v>0</v>
      </c>
      <c r="K213" s="3">
        <v>2102.29</v>
      </c>
      <c r="L213" t="s">
        <v>68</v>
      </c>
      <c r="M213" s="4">
        <v>6.57</v>
      </c>
      <c r="N213" s="3">
        <v>40050.22</v>
      </c>
      <c r="O213" s="3">
        <v>41724.22</v>
      </c>
      <c r="P213" s="3">
        <v>34538.82</v>
      </c>
      <c r="Q213" s="3">
        <v>2500</v>
      </c>
      <c r="R213" s="3">
        <v>44552.84</v>
      </c>
      <c r="S213" t="s">
        <v>53</v>
      </c>
      <c r="T213" s="3">
        <v>803.96</v>
      </c>
      <c r="U213" s="3">
        <v>972.07</v>
      </c>
      <c r="V213" s="5">
        <v>35</v>
      </c>
      <c r="W213" s="5">
        <v>34</v>
      </c>
      <c r="X213" t="s">
        <v>60</v>
      </c>
      <c r="Y213" t="s">
        <v>33</v>
      </c>
      <c r="Z213" t="s">
        <v>31</v>
      </c>
    </row>
    <row r="214" spans="1:26" x14ac:dyDescent="0.35">
      <c r="A214" t="s">
        <v>323</v>
      </c>
      <c r="B214" s="2">
        <v>45337</v>
      </c>
      <c r="C214" t="s">
        <v>33</v>
      </c>
      <c r="D214" t="s">
        <v>109</v>
      </c>
      <c r="E214" s="3">
        <v>79127.25</v>
      </c>
      <c r="F214" s="3">
        <v>29981.4</v>
      </c>
      <c r="G214" s="3">
        <v>73526.06</v>
      </c>
      <c r="H214" s="3">
        <v>79046.850000000006</v>
      </c>
      <c r="I214" s="3">
        <v>5520.79</v>
      </c>
      <c r="J214" s="3">
        <v>0</v>
      </c>
      <c r="K214" s="3">
        <v>5520.79</v>
      </c>
      <c r="L214" t="s">
        <v>110</v>
      </c>
      <c r="M214" s="4">
        <v>7.51</v>
      </c>
      <c r="N214" s="3">
        <v>109108.65</v>
      </c>
      <c r="O214" s="3">
        <v>110453.83</v>
      </c>
      <c r="P214" s="3">
        <v>79209.820000000007</v>
      </c>
      <c r="Q214" s="3">
        <v>2500</v>
      </c>
      <c r="R214" s="3">
        <v>49999</v>
      </c>
      <c r="S214" t="s">
        <v>53</v>
      </c>
      <c r="T214" s="3">
        <v>1718.55</v>
      </c>
      <c r="U214" s="3">
        <v>1830.34</v>
      </c>
      <c r="V214" s="5">
        <v>43</v>
      </c>
      <c r="W214" s="5">
        <v>39</v>
      </c>
      <c r="X214" t="s">
        <v>44</v>
      </c>
      <c r="Y214" t="s">
        <v>33</v>
      </c>
      <c r="Z214" t="s">
        <v>38</v>
      </c>
    </row>
    <row r="215" spans="1:26" x14ac:dyDescent="0.35">
      <c r="A215" t="s">
        <v>324</v>
      </c>
      <c r="B215" s="2">
        <v>45337</v>
      </c>
      <c r="C215" t="s">
        <v>26</v>
      </c>
      <c r="D215" t="s">
        <v>62</v>
      </c>
      <c r="E215" s="3">
        <v>5466.71</v>
      </c>
      <c r="F215" s="3">
        <v>610.92999999999995</v>
      </c>
      <c r="G215" s="3">
        <v>6609.09</v>
      </c>
      <c r="H215" s="3">
        <v>5329.01</v>
      </c>
      <c r="I215" s="3">
        <v>0</v>
      </c>
      <c r="J215" s="3">
        <v>1280.08</v>
      </c>
      <c r="K215" s="3">
        <v>-1280.08</v>
      </c>
      <c r="L215" t="s">
        <v>121</v>
      </c>
      <c r="M215" s="4">
        <v>-19.37</v>
      </c>
      <c r="N215" s="3">
        <v>6077.64</v>
      </c>
      <c r="O215" s="3">
        <v>7654.73</v>
      </c>
      <c r="P215" s="3">
        <v>5899.56</v>
      </c>
      <c r="Q215" s="3">
        <v>500</v>
      </c>
      <c r="R215" s="3">
        <v>28757.17</v>
      </c>
      <c r="S215" t="s">
        <v>48</v>
      </c>
      <c r="T215" s="3">
        <v>122.73</v>
      </c>
      <c r="U215" s="3">
        <v>116.77</v>
      </c>
      <c r="V215" s="5">
        <v>44</v>
      </c>
      <c r="W215" s="5">
        <v>47</v>
      </c>
      <c r="X215" t="s">
        <v>60</v>
      </c>
      <c r="Y215" t="s">
        <v>26</v>
      </c>
      <c r="Z215" t="s">
        <v>38</v>
      </c>
    </row>
    <row r="216" spans="1:26" x14ac:dyDescent="0.35">
      <c r="A216" t="s">
        <v>325</v>
      </c>
      <c r="B216" s="2">
        <v>45339</v>
      </c>
      <c r="C216" t="s">
        <v>71</v>
      </c>
      <c r="D216" t="s">
        <v>72</v>
      </c>
      <c r="E216" s="3">
        <v>3187.87</v>
      </c>
      <c r="F216" s="3">
        <v>771.86</v>
      </c>
      <c r="G216" s="3">
        <v>3539.83</v>
      </c>
      <c r="H216" s="3">
        <v>3052.32</v>
      </c>
      <c r="I216" s="3">
        <v>0</v>
      </c>
      <c r="J216" s="3">
        <v>487.51</v>
      </c>
      <c r="K216" s="3">
        <v>-487.51</v>
      </c>
      <c r="L216" t="s">
        <v>117</v>
      </c>
      <c r="M216" s="4">
        <v>-13.77</v>
      </c>
      <c r="N216" s="3">
        <v>3959.73</v>
      </c>
      <c r="O216" s="3">
        <v>5537.34</v>
      </c>
      <c r="P216" s="3">
        <v>3468.93</v>
      </c>
      <c r="Q216" s="3">
        <v>0</v>
      </c>
      <c r="R216" s="3">
        <v>30825.58</v>
      </c>
      <c r="S216" t="s">
        <v>170</v>
      </c>
      <c r="T216" s="3">
        <v>96.26</v>
      </c>
      <c r="U216" s="3">
        <v>86.73</v>
      </c>
      <c r="V216" s="5">
        <v>34</v>
      </c>
      <c r="W216" s="5">
        <v>33</v>
      </c>
      <c r="X216" t="s">
        <v>60</v>
      </c>
      <c r="Y216" t="s">
        <v>71</v>
      </c>
      <c r="Z216" t="s">
        <v>49</v>
      </c>
    </row>
    <row r="217" spans="1:26" x14ac:dyDescent="0.35">
      <c r="A217" t="s">
        <v>326</v>
      </c>
      <c r="B217" s="2">
        <v>45342</v>
      </c>
      <c r="C217" t="s">
        <v>40</v>
      </c>
      <c r="D217" t="s">
        <v>114</v>
      </c>
      <c r="E217" s="3">
        <v>16178.96</v>
      </c>
      <c r="F217" s="3">
        <v>2141.2600000000002</v>
      </c>
      <c r="G217" s="3">
        <v>19061.36</v>
      </c>
      <c r="H217" s="3">
        <v>16211.45</v>
      </c>
      <c r="I217" s="3">
        <v>0</v>
      </c>
      <c r="J217" s="3">
        <v>2849.91</v>
      </c>
      <c r="K217" s="3">
        <v>-2849.91</v>
      </c>
      <c r="L217" t="s">
        <v>133</v>
      </c>
      <c r="M217" s="4">
        <v>-14.95</v>
      </c>
      <c r="N217" s="3">
        <v>18320.22</v>
      </c>
      <c r="O217" s="3">
        <v>19444.310000000001</v>
      </c>
      <c r="P217" s="3">
        <v>16511.66</v>
      </c>
      <c r="Q217" s="3">
        <v>0</v>
      </c>
      <c r="R217" s="3">
        <v>33758.230000000003</v>
      </c>
      <c r="S217" t="s">
        <v>143</v>
      </c>
      <c r="T217" s="3">
        <v>476.82</v>
      </c>
      <c r="U217" s="3">
        <v>496.89</v>
      </c>
      <c r="V217" s="5">
        <v>32</v>
      </c>
      <c r="W217" s="5">
        <v>36</v>
      </c>
      <c r="X217" t="s">
        <v>44</v>
      </c>
      <c r="Y217" t="s">
        <v>40</v>
      </c>
      <c r="Z217" t="s">
        <v>49</v>
      </c>
    </row>
    <row r="218" spans="1:26" x14ac:dyDescent="0.35">
      <c r="A218" t="s">
        <v>327</v>
      </c>
      <c r="B218" s="2">
        <v>45342</v>
      </c>
      <c r="C218" t="s">
        <v>56</v>
      </c>
      <c r="D218" t="s">
        <v>92</v>
      </c>
      <c r="E218" s="3">
        <v>13567.78</v>
      </c>
      <c r="F218" s="3">
        <v>4332.03</v>
      </c>
      <c r="G218" s="3">
        <v>14140.4</v>
      </c>
      <c r="H218" s="3">
        <v>13199.6</v>
      </c>
      <c r="I218" s="3">
        <v>0</v>
      </c>
      <c r="J218" s="3">
        <v>940.8</v>
      </c>
      <c r="K218" s="3">
        <v>-940.8</v>
      </c>
      <c r="L218" t="s">
        <v>149</v>
      </c>
      <c r="M218" s="4">
        <v>-6.65</v>
      </c>
      <c r="N218" s="3">
        <v>17899.810000000001</v>
      </c>
      <c r="O218" s="3">
        <v>18131.27</v>
      </c>
      <c r="P218" s="3">
        <v>13767.26</v>
      </c>
      <c r="Q218" s="3">
        <v>0</v>
      </c>
      <c r="R218" s="3">
        <v>38122.239999999998</v>
      </c>
      <c r="S218" t="s">
        <v>165</v>
      </c>
      <c r="T218" s="3">
        <v>320.26</v>
      </c>
      <c r="U218" s="3">
        <v>342.34</v>
      </c>
      <c r="V218" s="5">
        <v>38</v>
      </c>
      <c r="W218" s="5">
        <v>37</v>
      </c>
      <c r="X218" t="s">
        <v>30</v>
      </c>
      <c r="Y218" t="s">
        <v>56</v>
      </c>
      <c r="Z218" t="s">
        <v>54</v>
      </c>
    </row>
    <row r="219" spans="1:26" x14ac:dyDescent="0.35">
      <c r="A219" t="s">
        <v>328</v>
      </c>
      <c r="B219" s="2">
        <v>45343</v>
      </c>
      <c r="C219" t="s">
        <v>33</v>
      </c>
      <c r="D219" t="s">
        <v>94</v>
      </c>
      <c r="E219" s="3">
        <v>34699.32</v>
      </c>
      <c r="F219" s="3">
        <v>15497.35</v>
      </c>
      <c r="G219" s="3">
        <v>40808.42</v>
      </c>
      <c r="H219" s="3">
        <v>34247.99</v>
      </c>
      <c r="I219" s="3">
        <v>0</v>
      </c>
      <c r="J219" s="3">
        <v>6560.43</v>
      </c>
      <c r="K219" s="3">
        <v>-6560.43</v>
      </c>
      <c r="L219" t="s">
        <v>35</v>
      </c>
      <c r="M219" s="4">
        <v>-16.079999999999998</v>
      </c>
      <c r="N219" s="3">
        <v>50196.67</v>
      </c>
      <c r="O219" s="3">
        <v>51826.23</v>
      </c>
      <c r="P219" s="3">
        <v>34305.980000000003</v>
      </c>
      <c r="Q219" s="3">
        <v>0</v>
      </c>
      <c r="R219" s="3">
        <v>42316.88</v>
      </c>
      <c r="S219" t="s">
        <v>36</v>
      </c>
      <c r="T219" s="3">
        <v>843.19</v>
      </c>
      <c r="U219" s="3">
        <v>975.44</v>
      </c>
      <c r="V219" s="5">
        <v>35</v>
      </c>
      <c r="W219" s="5">
        <v>44</v>
      </c>
      <c r="X219" t="s">
        <v>60</v>
      </c>
      <c r="Y219" t="s">
        <v>33</v>
      </c>
      <c r="Z219" t="s">
        <v>54</v>
      </c>
    </row>
    <row r="220" spans="1:26" x14ac:dyDescent="0.35">
      <c r="A220" t="s">
        <v>329</v>
      </c>
      <c r="B220" s="2">
        <v>45343</v>
      </c>
      <c r="C220" t="s">
        <v>26</v>
      </c>
      <c r="D220" t="s">
        <v>62</v>
      </c>
      <c r="E220" s="3">
        <v>7696.92</v>
      </c>
      <c r="F220" s="3">
        <v>1726.29</v>
      </c>
      <c r="G220" s="3">
        <v>7472.45</v>
      </c>
      <c r="H220" s="3">
        <v>7732.81</v>
      </c>
      <c r="I220" s="3">
        <v>260.36</v>
      </c>
      <c r="J220" s="3">
        <v>0</v>
      </c>
      <c r="K220" s="3">
        <v>260.36</v>
      </c>
      <c r="L220" t="s">
        <v>28</v>
      </c>
      <c r="M220" s="4">
        <v>3.48</v>
      </c>
      <c r="N220" s="3">
        <v>9423.2099999999991</v>
      </c>
      <c r="O220" s="3">
        <v>10593.58</v>
      </c>
      <c r="P220" s="3">
        <v>8590.2000000000007</v>
      </c>
      <c r="Q220" s="3">
        <v>500</v>
      </c>
      <c r="R220" s="3">
        <v>44820.26</v>
      </c>
      <c r="S220" t="s">
        <v>29</v>
      </c>
      <c r="T220" s="3">
        <v>168.45</v>
      </c>
      <c r="U220" s="3">
        <v>186.23</v>
      </c>
      <c r="V220" s="5">
        <v>40</v>
      </c>
      <c r="W220" s="5">
        <v>43</v>
      </c>
      <c r="X220" t="s">
        <v>135</v>
      </c>
      <c r="Y220" t="s">
        <v>26</v>
      </c>
      <c r="Z220" t="s">
        <v>38</v>
      </c>
    </row>
    <row r="221" spans="1:26" x14ac:dyDescent="0.35">
      <c r="A221" t="s">
        <v>330</v>
      </c>
      <c r="B221" s="2">
        <v>45343</v>
      </c>
      <c r="C221" t="s">
        <v>33</v>
      </c>
      <c r="D221" t="s">
        <v>67</v>
      </c>
      <c r="E221" s="3">
        <v>12517.75</v>
      </c>
      <c r="F221" s="3">
        <v>1827.8</v>
      </c>
      <c r="G221" s="3">
        <v>15739.34</v>
      </c>
      <c r="H221" s="3">
        <v>12629.72</v>
      </c>
      <c r="I221" s="3">
        <v>0</v>
      </c>
      <c r="J221" s="3">
        <v>3109.62</v>
      </c>
      <c r="K221" s="3">
        <v>-3109.62</v>
      </c>
      <c r="L221" t="s">
        <v>87</v>
      </c>
      <c r="M221" s="4">
        <v>-19.760000000000002</v>
      </c>
      <c r="N221" s="3">
        <v>14345.55</v>
      </c>
      <c r="O221" s="3">
        <v>15439.39</v>
      </c>
      <c r="P221" s="3">
        <v>13013.92</v>
      </c>
      <c r="Q221" s="3">
        <v>2500</v>
      </c>
      <c r="R221" s="3">
        <v>29633.35</v>
      </c>
      <c r="S221" t="s">
        <v>179</v>
      </c>
      <c r="T221" s="3">
        <v>408.94</v>
      </c>
      <c r="U221" s="3">
        <v>398.33</v>
      </c>
      <c r="V221" s="5">
        <v>31</v>
      </c>
      <c r="W221" s="5">
        <v>33</v>
      </c>
      <c r="X221" t="s">
        <v>60</v>
      </c>
      <c r="Y221" t="s">
        <v>33</v>
      </c>
      <c r="Z221" t="s">
        <v>38</v>
      </c>
    </row>
    <row r="222" spans="1:26" x14ac:dyDescent="0.35">
      <c r="A222" t="s">
        <v>331</v>
      </c>
      <c r="B222" s="2">
        <v>45344</v>
      </c>
      <c r="C222" t="s">
        <v>33</v>
      </c>
      <c r="D222" t="s">
        <v>34</v>
      </c>
      <c r="E222" s="3">
        <v>4339.46</v>
      </c>
      <c r="F222" s="3">
        <v>2150.8200000000002</v>
      </c>
      <c r="G222" s="3">
        <v>4630.28</v>
      </c>
      <c r="H222" s="3">
        <v>4733.24</v>
      </c>
      <c r="I222" s="3">
        <v>102.96</v>
      </c>
      <c r="J222" s="3">
        <v>0</v>
      </c>
      <c r="K222" s="3">
        <v>102.96</v>
      </c>
      <c r="L222" t="s">
        <v>110</v>
      </c>
      <c r="M222" s="4">
        <v>2.2200000000000002</v>
      </c>
      <c r="N222" s="3">
        <v>6490.28</v>
      </c>
      <c r="O222" s="3">
        <v>6644.66</v>
      </c>
      <c r="P222" s="3">
        <v>5461.05</v>
      </c>
      <c r="Q222" s="3">
        <v>2500</v>
      </c>
      <c r="R222" s="3">
        <v>33316.959999999999</v>
      </c>
      <c r="S222" t="s">
        <v>36</v>
      </c>
      <c r="T222" s="3">
        <v>123.87</v>
      </c>
      <c r="U222" s="3">
        <v>126.65</v>
      </c>
      <c r="V222" s="5">
        <v>34</v>
      </c>
      <c r="W222" s="5">
        <v>32</v>
      </c>
      <c r="X222" t="s">
        <v>37</v>
      </c>
      <c r="Y222" t="s">
        <v>33</v>
      </c>
      <c r="Z222" t="s">
        <v>49</v>
      </c>
    </row>
    <row r="223" spans="1:26" x14ac:dyDescent="0.35">
      <c r="A223" t="s">
        <v>332</v>
      </c>
      <c r="B223" s="2">
        <v>45345</v>
      </c>
      <c r="C223" t="s">
        <v>71</v>
      </c>
      <c r="D223" t="s">
        <v>72</v>
      </c>
      <c r="E223" s="3">
        <v>4406.67</v>
      </c>
      <c r="F223" s="3">
        <v>703.84</v>
      </c>
      <c r="G223" s="3">
        <v>5062.2</v>
      </c>
      <c r="H223" s="3">
        <v>4190.41</v>
      </c>
      <c r="I223" s="3">
        <v>0</v>
      </c>
      <c r="J223" s="3">
        <v>871.79</v>
      </c>
      <c r="K223" s="3">
        <v>-871.79</v>
      </c>
      <c r="L223" t="s">
        <v>73</v>
      </c>
      <c r="M223" s="4">
        <v>-17.22</v>
      </c>
      <c r="N223" s="3">
        <v>5110.51</v>
      </c>
      <c r="O223" s="3">
        <v>5975.54</v>
      </c>
      <c r="P223" s="3">
        <v>4557.4799999999996</v>
      </c>
      <c r="Q223" s="3">
        <v>2500</v>
      </c>
      <c r="R223" s="3">
        <v>37235.019999999997</v>
      </c>
      <c r="S223" t="s">
        <v>118</v>
      </c>
      <c r="T223" s="3">
        <v>104.54</v>
      </c>
      <c r="U223" s="3">
        <v>96.65</v>
      </c>
      <c r="V223" s="5">
        <v>42</v>
      </c>
      <c r="W223" s="5">
        <v>43</v>
      </c>
      <c r="X223" t="s">
        <v>60</v>
      </c>
      <c r="Y223" t="s">
        <v>71</v>
      </c>
      <c r="Z223" t="s">
        <v>75</v>
      </c>
    </row>
    <row r="224" spans="1:26" x14ac:dyDescent="0.35">
      <c r="A224" t="s">
        <v>333</v>
      </c>
      <c r="B224" s="2">
        <v>45345</v>
      </c>
      <c r="C224" t="s">
        <v>40</v>
      </c>
      <c r="D224" t="s">
        <v>98</v>
      </c>
      <c r="E224" s="3">
        <v>22788.22</v>
      </c>
      <c r="F224" s="3">
        <v>5999.1</v>
      </c>
      <c r="G224" s="3">
        <v>24216</v>
      </c>
      <c r="H224" s="3">
        <v>22636.16</v>
      </c>
      <c r="I224" s="3">
        <v>0</v>
      </c>
      <c r="J224" s="3">
        <v>1579.84</v>
      </c>
      <c r="K224" s="3">
        <v>-1579.84</v>
      </c>
      <c r="L224" t="s">
        <v>99</v>
      </c>
      <c r="M224" s="4">
        <v>-6.52</v>
      </c>
      <c r="N224" s="3">
        <v>28787.32</v>
      </c>
      <c r="O224" s="3">
        <v>29142.31</v>
      </c>
      <c r="P224" s="3">
        <v>23161.78</v>
      </c>
      <c r="Q224" s="3">
        <v>0</v>
      </c>
      <c r="R224" s="3">
        <v>43215.55</v>
      </c>
      <c r="S224" t="s">
        <v>143</v>
      </c>
      <c r="T224" s="3">
        <v>580.23</v>
      </c>
      <c r="U224" s="3">
        <v>645.30999999999995</v>
      </c>
      <c r="V224" s="5">
        <v>35</v>
      </c>
      <c r="W224" s="5">
        <v>36</v>
      </c>
      <c r="X224" t="s">
        <v>60</v>
      </c>
      <c r="Y224" t="s">
        <v>40</v>
      </c>
      <c r="Z224" t="s">
        <v>31</v>
      </c>
    </row>
    <row r="225" spans="1:26" x14ac:dyDescent="0.35">
      <c r="A225" t="s">
        <v>334</v>
      </c>
      <c r="B225" s="2">
        <v>45345</v>
      </c>
      <c r="C225" t="s">
        <v>56</v>
      </c>
      <c r="D225" t="s">
        <v>57</v>
      </c>
      <c r="E225" s="3">
        <v>13836.27</v>
      </c>
      <c r="F225" s="3">
        <v>4179</v>
      </c>
      <c r="G225" s="3">
        <v>14304.41</v>
      </c>
      <c r="H225" s="3">
        <v>13921.24</v>
      </c>
      <c r="I225" s="3">
        <v>0</v>
      </c>
      <c r="J225" s="3">
        <v>383.17</v>
      </c>
      <c r="K225" s="3">
        <v>-383.17</v>
      </c>
      <c r="L225" t="s">
        <v>83</v>
      </c>
      <c r="M225" s="4">
        <v>-2.68</v>
      </c>
      <c r="N225" s="3">
        <v>18015.27</v>
      </c>
      <c r="O225" s="3">
        <v>18596.05</v>
      </c>
      <c r="P225" s="3">
        <v>14006.27</v>
      </c>
      <c r="Q225" s="3">
        <v>1000</v>
      </c>
      <c r="R225" s="3">
        <v>31597.77</v>
      </c>
      <c r="S225" t="s">
        <v>78</v>
      </c>
      <c r="T225" s="3">
        <v>358.36</v>
      </c>
      <c r="U225" s="3">
        <v>369.4</v>
      </c>
      <c r="V225" s="5">
        <v>37</v>
      </c>
      <c r="W225" s="5">
        <v>37</v>
      </c>
      <c r="X225" t="s">
        <v>60</v>
      </c>
      <c r="Y225" t="s">
        <v>56</v>
      </c>
      <c r="Z225" t="s">
        <v>49</v>
      </c>
    </row>
    <row r="226" spans="1:26" x14ac:dyDescent="0.35">
      <c r="A226" t="s">
        <v>335</v>
      </c>
      <c r="B226" s="2">
        <v>45346</v>
      </c>
      <c r="C226" t="s">
        <v>56</v>
      </c>
      <c r="D226" t="s">
        <v>57</v>
      </c>
      <c r="E226" s="3">
        <v>18625.669999999998</v>
      </c>
      <c r="F226" s="3">
        <v>8245.4500000000007</v>
      </c>
      <c r="G226" s="3">
        <v>15196.37</v>
      </c>
      <c r="H226" s="3">
        <v>18522.189999999999</v>
      </c>
      <c r="I226" s="3">
        <v>3325.82</v>
      </c>
      <c r="J226" s="3">
        <v>0</v>
      </c>
      <c r="K226" s="3">
        <v>3325.82</v>
      </c>
      <c r="L226" t="s">
        <v>147</v>
      </c>
      <c r="M226" s="4">
        <v>21.89</v>
      </c>
      <c r="N226" s="3">
        <v>26871.119999999999</v>
      </c>
      <c r="O226" s="3">
        <v>27115.24</v>
      </c>
      <c r="P226" s="3">
        <v>18903.310000000001</v>
      </c>
      <c r="Q226" s="3">
        <v>0</v>
      </c>
      <c r="R226" s="3">
        <v>39809.699999999997</v>
      </c>
      <c r="S226" t="s">
        <v>107</v>
      </c>
      <c r="T226" s="3">
        <v>435.44</v>
      </c>
      <c r="U226" s="3">
        <v>534.71</v>
      </c>
      <c r="V226" s="5">
        <v>34</v>
      </c>
      <c r="W226" s="5">
        <v>33</v>
      </c>
      <c r="X226" t="s">
        <v>60</v>
      </c>
      <c r="Y226" t="s">
        <v>56</v>
      </c>
      <c r="Z226" t="s">
        <v>75</v>
      </c>
    </row>
    <row r="227" spans="1:26" x14ac:dyDescent="0.35">
      <c r="A227" t="s">
        <v>336</v>
      </c>
      <c r="B227" s="2">
        <v>45346</v>
      </c>
      <c r="C227" t="s">
        <v>33</v>
      </c>
      <c r="D227" t="s">
        <v>85</v>
      </c>
      <c r="E227" s="3">
        <v>83900.91</v>
      </c>
      <c r="F227" s="3">
        <v>37063.870000000003</v>
      </c>
      <c r="G227" s="3">
        <v>73276.570000000007</v>
      </c>
      <c r="H227" s="3">
        <v>83974.8</v>
      </c>
      <c r="I227" s="3">
        <v>10698.23</v>
      </c>
      <c r="J227" s="3">
        <v>0</v>
      </c>
      <c r="K227" s="3">
        <v>10698.23</v>
      </c>
      <c r="L227" t="s">
        <v>68</v>
      </c>
      <c r="M227" s="4">
        <v>14.6</v>
      </c>
      <c r="N227" s="3">
        <v>120964.78</v>
      </c>
      <c r="O227" s="3">
        <v>121357.03</v>
      </c>
      <c r="P227" s="3">
        <v>84686.73</v>
      </c>
      <c r="Q227" s="3">
        <v>0</v>
      </c>
      <c r="R227" s="3">
        <v>49999</v>
      </c>
      <c r="S227" t="s">
        <v>53</v>
      </c>
      <c r="T227" s="3">
        <v>1467.13</v>
      </c>
      <c r="U227" s="3">
        <v>1783.15</v>
      </c>
      <c r="V227" s="5">
        <v>47</v>
      </c>
      <c r="W227" s="5">
        <v>46</v>
      </c>
      <c r="X227" t="s">
        <v>37</v>
      </c>
      <c r="Y227" t="s">
        <v>33</v>
      </c>
      <c r="Z227" t="s">
        <v>75</v>
      </c>
    </row>
    <row r="228" spans="1:26" x14ac:dyDescent="0.35">
      <c r="A228" t="s">
        <v>337</v>
      </c>
      <c r="B228" s="2">
        <v>45348</v>
      </c>
      <c r="C228" t="s">
        <v>33</v>
      </c>
      <c r="D228" t="s">
        <v>85</v>
      </c>
      <c r="E228" s="3">
        <v>20328.560000000001</v>
      </c>
      <c r="F228" s="3">
        <v>7744.39</v>
      </c>
      <c r="G228" s="3">
        <v>19528.41</v>
      </c>
      <c r="H228" s="3">
        <v>20281.23</v>
      </c>
      <c r="I228" s="3">
        <v>752.82</v>
      </c>
      <c r="J228" s="3">
        <v>0</v>
      </c>
      <c r="K228" s="3">
        <v>752.82</v>
      </c>
      <c r="L228" t="s">
        <v>110</v>
      </c>
      <c r="M228" s="4">
        <v>3.85</v>
      </c>
      <c r="N228" s="3">
        <v>28072.95</v>
      </c>
      <c r="O228" s="3">
        <v>28264.36</v>
      </c>
      <c r="P228" s="3">
        <v>20532.59</v>
      </c>
      <c r="Q228" s="3">
        <v>5000</v>
      </c>
      <c r="R228" s="3">
        <v>49999</v>
      </c>
      <c r="S228" t="s">
        <v>126</v>
      </c>
      <c r="T228" s="3">
        <v>565.80999999999995</v>
      </c>
      <c r="U228" s="3">
        <v>609.70000000000005</v>
      </c>
      <c r="V228" s="5">
        <v>33</v>
      </c>
      <c r="W228" s="5">
        <v>32</v>
      </c>
      <c r="X228" t="s">
        <v>30</v>
      </c>
      <c r="Y228" t="s">
        <v>33</v>
      </c>
      <c r="Z228" t="s">
        <v>31</v>
      </c>
    </row>
    <row r="229" spans="1:26" x14ac:dyDescent="0.35">
      <c r="A229" t="s">
        <v>338</v>
      </c>
      <c r="B229" s="2">
        <v>45349</v>
      </c>
      <c r="C229" t="s">
        <v>71</v>
      </c>
      <c r="D229" t="s">
        <v>72</v>
      </c>
      <c r="E229" s="3">
        <v>1815.67</v>
      </c>
      <c r="F229" s="3">
        <v>795.8</v>
      </c>
      <c r="G229" s="3">
        <v>1798.99</v>
      </c>
      <c r="H229" s="3">
        <v>1917.06</v>
      </c>
      <c r="I229" s="3">
        <v>118.07</v>
      </c>
      <c r="J229" s="3">
        <v>0</v>
      </c>
      <c r="K229" s="3">
        <v>118.07</v>
      </c>
      <c r="L229" t="s">
        <v>169</v>
      </c>
      <c r="M229" s="4">
        <v>6.56</v>
      </c>
      <c r="N229" s="3">
        <v>2611.4699999999998</v>
      </c>
      <c r="O229" s="3">
        <v>3404.37</v>
      </c>
      <c r="P229" s="3">
        <v>2504.59</v>
      </c>
      <c r="Q229" s="3">
        <v>0</v>
      </c>
      <c r="R229" s="3">
        <v>33897.9</v>
      </c>
      <c r="S229" t="s">
        <v>118</v>
      </c>
      <c r="T229" s="3">
        <v>47.21</v>
      </c>
      <c r="U229" s="3">
        <v>47.75</v>
      </c>
      <c r="V229" s="5">
        <v>32</v>
      </c>
      <c r="W229" s="5">
        <v>33</v>
      </c>
      <c r="X229" t="s">
        <v>60</v>
      </c>
      <c r="Y229" t="s">
        <v>71</v>
      </c>
      <c r="Z229" t="s">
        <v>38</v>
      </c>
    </row>
    <row r="230" spans="1:26" x14ac:dyDescent="0.35">
      <c r="A230" t="s">
        <v>339</v>
      </c>
      <c r="B230" s="2">
        <v>45351</v>
      </c>
      <c r="C230" t="s">
        <v>33</v>
      </c>
      <c r="D230" t="s">
        <v>85</v>
      </c>
      <c r="E230" s="3">
        <v>57403.55</v>
      </c>
      <c r="F230" s="3">
        <v>10731.97</v>
      </c>
      <c r="G230" s="3">
        <v>53361.919999999998</v>
      </c>
      <c r="H230" s="3">
        <v>57023.79</v>
      </c>
      <c r="I230" s="3">
        <v>3661.87</v>
      </c>
      <c r="J230" s="3">
        <v>0</v>
      </c>
      <c r="K230" s="3">
        <v>3661.87</v>
      </c>
      <c r="L230" t="s">
        <v>68</v>
      </c>
      <c r="M230" s="4">
        <v>6.86</v>
      </c>
      <c r="N230" s="3">
        <v>68135.520000000004</v>
      </c>
      <c r="O230" s="3">
        <v>69264</v>
      </c>
      <c r="P230" s="3">
        <v>57630.080000000002</v>
      </c>
      <c r="Q230" s="3">
        <v>1000</v>
      </c>
      <c r="R230" s="3">
        <v>46531.82</v>
      </c>
      <c r="S230" t="s">
        <v>126</v>
      </c>
      <c r="T230" s="3">
        <v>1331.72</v>
      </c>
      <c r="U230" s="3">
        <v>1456.68</v>
      </c>
      <c r="V230" s="5">
        <v>39</v>
      </c>
      <c r="W230" s="5">
        <v>39</v>
      </c>
      <c r="X230" t="s">
        <v>37</v>
      </c>
      <c r="Y230" t="s">
        <v>33</v>
      </c>
      <c r="Z230" t="s">
        <v>75</v>
      </c>
    </row>
    <row r="231" spans="1:26" x14ac:dyDescent="0.35">
      <c r="A231" t="s">
        <v>340</v>
      </c>
      <c r="B231" s="2">
        <v>45351</v>
      </c>
      <c r="C231" t="s">
        <v>33</v>
      </c>
      <c r="D231" t="s">
        <v>67</v>
      </c>
      <c r="E231" s="3">
        <v>28116.38</v>
      </c>
      <c r="F231" s="3">
        <v>2664.77</v>
      </c>
      <c r="G231" s="3">
        <v>30877.68</v>
      </c>
      <c r="H231" s="3">
        <v>28072.16</v>
      </c>
      <c r="I231" s="3">
        <v>0</v>
      </c>
      <c r="J231" s="3">
        <v>2805.52</v>
      </c>
      <c r="K231" s="3">
        <v>-2805.52</v>
      </c>
      <c r="L231" t="s">
        <v>52</v>
      </c>
      <c r="M231" s="4">
        <v>-9.09</v>
      </c>
      <c r="N231" s="3">
        <v>30781.15</v>
      </c>
      <c r="O231" s="3">
        <v>31829.64</v>
      </c>
      <c r="P231" s="3">
        <v>28209.08</v>
      </c>
      <c r="Q231" s="3">
        <v>500</v>
      </c>
      <c r="R231" s="3">
        <v>32156.47</v>
      </c>
      <c r="S231" t="s">
        <v>179</v>
      </c>
      <c r="T231" s="3">
        <v>728.23</v>
      </c>
      <c r="U231" s="3">
        <v>771.09</v>
      </c>
      <c r="V231" s="5">
        <v>36</v>
      </c>
      <c r="W231" s="5">
        <v>37</v>
      </c>
      <c r="X231" t="s">
        <v>44</v>
      </c>
      <c r="Y231" t="s">
        <v>33</v>
      </c>
      <c r="Z231" t="s">
        <v>49</v>
      </c>
    </row>
    <row r="232" spans="1:26" x14ac:dyDescent="0.35">
      <c r="A232" t="s">
        <v>341</v>
      </c>
      <c r="B232" s="2">
        <v>45351</v>
      </c>
      <c r="C232" t="s">
        <v>26</v>
      </c>
      <c r="D232" t="s">
        <v>27</v>
      </c>
      <c r="E232" s="3">
        <v>5478.84</v>
      </c>
      <c r="F232" s="3">
        <v>1278.25</v>
      </c>
      <c r="G232" s="3">
        <v>6012.43</v>
      </c>
      <c r="H232" s="3">
        <v>5342.61</v>
      </c>
      <c r="I232" s="3">
        <v>0</v>
      </c>
      <c r="J232" s="3">
        <v>669.82</v>
      </c>
      <c r="K232" s="3">
        <v>-669.82</v>
      </c>
      <c r="L232" t="s">
        <v>63</v>
      </c>
      <c r="M232" s="4">
        <v>-11.14</v>
      </c>
      <c r="N232" s="3">
        <v>6757.09</v>
      </c>
      <c r="O232" s="3">
        <v>7182.53</v>
      </c>
      <c r="P232" s="3">
        <v>6234.64</v>
      </c>
      <c r="Q232" s="3">
        <v>2500</v>
      </c>
      <c r="R232" s="3">
        <v>35604.36</v>
      </c>
      <c r="S232" t="s">
        <v>80</v>
      </c>
      <c r="T232" s="3">
        <v>117.41</v>
      </c>
      <c r="U232" s="3">
        <v>108.6</v>
      </c>
      <c r="V232" s="5">
        <v>47</v>
      </c>
      <c r="W232" s="5">
        <v>45</v>
      </c>
      <c r="X232" t="s">
        <v>69</v>
      </c>
      <c r="Y232" t="s">
        <v>26</v>
      </c>
      <c r="Z232" t="s">
        <v>54</v>
      </c>
    </row>
    <row r="233" spans="1:26" x14ac:dyDescent="0.35">
      <c r="A233" t="s">
        <v>342</v>
      </c>
      <c r="B233" s="2">
        <v>45351</v>
      </c>
      <c r="C233" t="s">
        <v>26</v>
      </c>
      <c r="D233" t="s">
        <v>90</v>
      </c>
      <c r="E233" s="3">
        <v>5572.2</v>
      </c>
      <c r="F233" s="3">
        <v>2698.16</v>
      </c>
      <c r="G233" s="3">
        <v>6098.05</v>
      </c>
      <c r="H233" s="3">
        <v>5883.66</v>
      </c>
      <c r="I233" s="3">
        <v>0</v>
      </c>
      <c r="J233" s="3">
        <v>214.39</v>
      </c>
      <c r="K233" s="3">
        <v>-214.39</v>
      </c>
      <c r="L233" t="s">
        <v>121</v>
      </c>
      <c r="M233" s="4">
        <v>-3.52</v>
      </c>
      <c r="N233" s="3">
        <v>8270.36</v>
      </c>
      <c r="O233" s="3">
        <v>9805.61</v>
      </c>
      <c r="P233" s="3">
        <v>6654.39</v>
      </c>
      <c r="Q233" s="3">
        <v>500</v>
      </c>
      <c r="R233" s="3">
        <v>39255.58</v>
      </c>
      <c r="S233" t="s">
        <v>29</v>
      </c>
      <c r="T233" s="3">
        <v>147.13999999999999</v>
      </c>
      <c r="U233" s="3">
        <v>133.51</v>
      </c>
      <c r="V233" s="5">
        <v>41</v>
      </c>
      <c r="W233" s="5">
        <v>39</v>
      </c>
      <c r="X233" t="s">
        <v>37</v>
      </c>
      <c r="Y233" t="s">
        <v>26</v>
      </c>
      <c r="Z233" t="s">
        <v>75</v>
      </c>
    </row>
    <row r="234" spans="1:26" x14ac:dyDescent="0.35">
      <c r="A234" t="s">
        <v>343</v>
      </c>
      <c r="B234" s="2">
        <v>45352</v>
      </c>
      <c r="C234" t="s">
        <v>33</v>
      </c>
      <c r="D234" t="s">
        <v>34</v>
      </c>
      <c r="E234" s="3">
        <v>13794.34</v>
      </c>
      <c r="F234" s="3">
        <v>1738.49</v>
      </c>
      <c r="G234" s="3">
        <v>11198.41</v>
      </c>
      <c r="H234" s="3">
        <v>13635.55</v>
      </c>
      <c r="I234" s="3">
        <v>2437.14</v>
      </c>
      <c r="J234" s="3">
        <v>0</v>
      </c>
      <c r="K234" s="3">
        <v>2437.14</v>
      </c>
      <c r="L234" t="s">
        <v>68</v>
      </c>
      <c r="M234" s="4">
        <v>21.76</v>
      </c>
      <c r="N234" s="3">
        <v>15532.83</v>
      </c>
      <c r="O234" s="3">
        <v>16368.13</v>
      </c>
      <c r="P234" s="3">
        <v>14179.27</v>
      </c>
      <c r="Q234" s="3">
        <v>0</v>
      </c>
      <c r="R234" s="3">
        <v>41444.44</v>
      </c>
      <c r="S234" t="s">
        <v>126</v>
      </c>
      <c r="T234" s="3">
        <v>284.24</v>
      </c>
      <c r="U234" s="3">
        <v>343.54</v>
      </c>
      <c r="V234" s="5">
        <v>39</v>
      </c>
      <c r="W234" s="5">
        <v>37</v>
      </c>
      <c r="X234" t="s">
        <v>30</v>
      </c>
      <c r="Y234" t="s">
        <v>33</v>
      </c>
      <c r="Z234" t="s">
        <v>75</v>
      </c>
    </row>
    <row r="235" spans="1:26" x14ac:dyDescent="0.35">
      <c r="A235" t="s">
        <v>344</v>
      </c>
      <c r="B235" s="2">
        <v>45354</v>
      </c>
      <c r="C235" t="s">
        <v>33</v>
      </c>
      <c r="D235" t="s">
        <v>51</v>
      </c>
      <c r="E235" s="3">
        <v>97868.31</v>
      </c>
      <c r="F235" s="3">
        <v>47685.64</v>
      </c>
      <c r="G235" s="3">
        <v>84969.95</v>
      </c>
      <c r="H235" s="3">
        <v>97455.47</v>
      </c>
      <c r="I235" s="3">
        <v>12485.52</v>
      </c>
      <c r="J235" s="3">
        <v>0</v>
      </c>
      <c r="K235" s="3">
        <v>12485.52</v>
      </c>
      <c r="L235" t="s">
        <v>123</v>
      </c>
      <c r="M235" s="4">
        <v>14.69</v>
      </c>
      <c r="N235" s="3">
        <v>145553.95000000001</v>
      </c>
      <c r="O235" s="3">
        <v>145877.54999999999</v>
      </c>
      <c r="P235" s="3">
        <v>97541.759999999995</v>
      </c>
      <c r="Q235" s="3">
        <v>2500</v>
      </c>
      <c r="R235" s="3">
        <v>49999</v>
      </c>
      <c r="S235" t="s">
        <v>126</v>
      </c>
      <c r="T235" s="3">
        <v>1538.84</v>
      </c>
      <c r="U235" s="3">
        <v>1947.39</v>
      </c>
      <c r="V235" s="5">
        <v>50</v>
      </c>
      <c r="W235" s="5">
        <v>49</v>
      </c>
      <c r="X235" t="s">
        <v>30</v>
      </c>
      <c r="Y235" t="s">
        <v>33</v>
      </c>
      <c r="Z235" t="s">
        <v>49</v>
      </c>
    </row>
    <row r="236" spans="1:26" x14ac:dyDescent="0.35">
      <c r="A236" t="s">
        <v>345</v>
      </c>
      <c r="B236" s="2">
        <v>45354</v>
      </c>
      <c r="C236" t="s">
        <v>33</v>
      </c>
      <c r="D236" t="s">
        <v>34</v>
      </c>
      <c r="E236" s="3">
        <v>39771.129999999997</v>
      </c>
      <c r="F236" s="3">
        <v>20154.439999999999</v>
      </c>
      <c r="G236" s="3">
        <v>41986.35</v>
      </c>
      <c r="H236" s="3">
        <v>39461.18</v>
      </c>
      <c r="I236" s="3">
        <v>0</v>
      </c>
      <c r="J236" s="3">
        <v>2525.17</v>
      </c>
      <c r="K236" s="3">
        <v>-2525.17</v>
      </c>
      <c r="L236" t="s">
        <v>35</v>
      </c>
      <c r="M236" s="4">
        <v>-6.01</v>
      </c>
      <c r="N236" s="3">
        <v>59925.57</v>
      </c>
      <c r="O236" s="3">
        <v>61417.9</v>
      </c>
      <c r="P236" s="3">
        <v>39869.230000000003</v>
      </c>
      <c r="Q236" s="3">
        <v>1000</v>
      </c>
      <c r="R236" s="3">
        <v>49999</v>
      </c>
      <c r="S236" t="s">
        <v>126</v>
      </c>
      <c r="T236" s="3">
        <v>1185.05</v>
      </c>
      <c r="U236" s="3">
        <v>1192.3599999999999</v>
      </c>
      <c r="V236" s="5">
        <v>33</v>
      </c>
      <c r="W236" s="5">
        <v>32</v>
      </c>
      <c r="X236" t="s">
        <v>69</v>
      </c>
      <c r="Y236" t="s">
        <v>33</v>
      </c>
      <c r="Z236" t="s">
        <v>31</v>
      </c>
    </row>
    <row r="237" spans="1:26" x14ac:dyDescent="0.35">
      <c r="A237" t="s">
        <v>346</v>
      </c>
      <c r="B237" s="2">
        <v>45354</v>
      </c>
      <c r="C237" t="s">
        <v>26</v>
      </c>
      <c r="D237" t="s">
        <v>27</v>
      </c>
      <c r="E237" s="3">
        <v>4423.0600000000004</v>
      </c>
      <c r="F237" s="3">
        <v>2273.41</v>
      </c>
      <c r="G237" s="3">
        <v>3716.39</v>
      </c>
      <c r="H237" s="3">
        <v>3980.79</v>
      </c>
      <c r="I237" s="3">
        <v>264.39999999999998</v>
      </c>
      <c r="J237" s="3">
        <v>0</v>
      </c>
      <c r="K237" s="3">
        <v>264.39999999999998</v>
      </c>
      <c r="L237" t="s">
        <v>138</v>
      </c>
      <c r="M237" s="4">
        <v>7.11</v>
      </c>
      <c r="N237" s="3">
        <v>6696.47</v>
      </c>
      <c r="O237" s="3">
        <v>8337.09</v>
      </c>
      <c r="P237" s="3">
        <v>4548.76</v>
      </c>
      <c r="Q237" s="3">
        <v>5000</v>
      </c>
      <c r="R237" s="3">
        <v>45688.32</v>
      </c>
      <c r="S237" t="s">
        <v>48</v>
      </c>
      <c r="T237" s="3">
        <v>78.11</v>
      </c>
      <c r="U237" s="3">
        <v>91.34</v>
      </c>
      <c r="V237" s="5">
        <v>42</v>
      </c>
      <c r="W237" s="5">
        <v>43</v>
      </c>
      <c r="X237" t="s">
        <v>60</v>
      </c>
      <c r="Y237" t="s">
        <v>26</v>
      </c>
      <c r="Z237" t="s">
        <v>49</v>
      </c>
    </row>
    <row r="238" spans="1:26" x14ac:dyDescent="0.35">
      <c r="A238" t="s">
        <v>347</v>
      </c>
      <c r="B238" s="2">
        <v>45355</v>
      </c>
      <c r="C238" t="s">
        <v>33</v>
      </c>
      <c r="D238" t="s">
        <v>51</v>
      </c>
      <c r="E238" s="3">
        <v>42068.51</v>
      </c>
      <c r="F238" s="3">
        <v>6565.75</v>
      </c>
      <c r="G238" s="3">
        <v>44256.63</v>
      </c>
      <c r="H238" s="3">
        <v>41722.879999999997</v>
      </c>
      <c r="I238" s="3">
        <v>0</v>
      </c>
      <c r="J238" s="3">
        <v>2533.75</v>
      </c>
      <c r="K238" s="3">
        <v>-2533.75</v>
      </c>
      <c r="L238" t="s">
        <v>87</v>
      </c>
      <c r="M238" s="4">
        <v>-5.73</v>
      </c>
      <c r="N238" s="3">
        <v>48634.26</v>
      </c>
      <c r="O238" s="3">
        <v>49934.7</v>
      </c>
      <c r="P238" s="3">
        <v>41841.440000000002</v>
      </c>
      <c r="Q238" s="3">
        <v>2500</v>
      </c>
      <c r="R238" s="3">
        <v>38223.599999999999</v>
      </c>
      <c r="S238" t="s">
        <v>88</v>
      </c>
      <c r="T238" s="3">
        <v>928.83</v>
      </c>
      <c r="U238" s="3">
        <v>946.91</v>
      </c>
      <c r="V238" s="5">
        <v>44</v>
      </c>
      <c r="W238" s="5">
        <v>46</v>
      </c>
      <c r="X238" t="s">
        <v>37</v>
      </c>
      <c r="Y238" t="s">
        <v>33</v>
      </c>
      <c r="Z238" t="s">
        <v>54</v>
      </c>
    </row>
    <row r="239" spans="1:26" x14ac:dyDescent="0.35">
      <c r="A239" t="s">
        <v>348</v>
      </c>
      <c r="B239" s="2">
        <v>45355</v>
      </c>
      <c r="C239" t="s">
        <v>40</v>
      </c>
      <c r="D239" t="s">
        <v>114</v>
      </c>
      <c r="E239" s="3">
        <v>18764.21</v>
      </c>
      <c r="F239" s="3">
        <v>8163.48</v>
      </c>
      <c r="G239" s="3">
        <v>20401.740000000002</v>
      </c>
      <c r="H239" s="3">
        <v>18733.03</v>
      </c>
      <c r="I239" s="3">
        <v>0</v>
      </c>
      <c r="J239" s="3">
        <v>1668.71</v>
      </c>
      <c r="K239" s="3">
        <v>-1668.71</v>
      </c>
      <c r="L239" t="s">
        <v>99</v>
      </c>
      <c r="M239" s="4">
        <v>-8.18</v>
      </c>
      <c r="N239" s="3">
        <v>26927.69</v>
      </c>
      <c r="O239" s="3">
        <v>27499.43</v>
      </c>
      <c r="P239" s="3">
        <v>19380.91</v>
      </c>
      <c r="Q239" s="3">
        <v>500</v>
      </c>
      <c r="R239" s="3">
        <v>46842.12</v>
      </c>
      <c r="S239" t="s">
        <v>43</v>
      </c>
      <c r="T239" s="3">
        <v>538.54</v>
      </c>
      <c r="U239" s="3">
        <v>598.58000000000004</v>
      </c>
      <c r="V239" s="5">
        <v>31</v>
      </c>
      <c r="W239" s="5">
        <v>32</v>
      </c>
      <c r="X239" t="s">
        <v>69</v>
      </c>
      <c r="Y239" t="s">
        <v>40</v>
      </c>
      <c r="Z239" t="s">
        <v>38</v>
      </c>
    </row>
    <row r="240" spans="1:26" x14ac:dyDescent="0.35">
      <c r="A240" t="s">
        <v>349</v>
      </c>
      <c r="B240" s="2">
        <v>45355</v>
      </c>
      <c r="C240" t="s">
        <v>71</v>
      </c>
      <c r="D240" t="s">
        <v>104</v>
      </c>
      <c r="E240" s="3">
        <v>3962.5</v>
      </c>
      <c r="F240" s="3">
        <v>1120.58</v>
      </c>
      <c r="G240" s="3">
        <v>3848.33</v>
      </c>
      <c r="H240" s="3">
        <v>4222.09</v>
      </c>
      <c r="I240" s="3">
        <v>373.76</v>
      </c>
      <c r="J240" s="3">
        <v>0</v>
      </c>
      <c r="K240" s="3">
        <v>373.76</v>
      </c>
      <c r="L240" t="s">
        <v>169</v>
      </c>
      <c r="M240" s="4">
        <v>9.7100000000000009</v>
      </c>
      <c r="N240" s="3">
        <v>5083.08</v>
      </c>
      <c r="O240" s="3">
        <v>5792.35</v>
      </c>
      <c r="P240" s="3">
        <v>4653.21</v>
      </c>
      <c r="Q240" s="3">
        <v>0</v>
      </c>
      <c r="R240" s="3">
        <v>38106.49</v>
      </c>
      <c r="S240" t="s">
        <v>74</v>
      </c>
      <c r="T240" s="3">
        <v>95.05</v>
      </c>
      <c r="U240" s="3">
        <v>96.82</v>
      </c>
      <c r="V240" s="5">
        <v>40</v>
      </c>
      <c r="W240" s="5">
        <v>36</v>
      </c>
      <c r="X240" t="s">
        <v>44</v>
      </c>
      <c r="Y240" t="s">
        <v>71</v>
      </c>
      <c r="Z240" t="s">
        <v>54</v>
      </c>
    </row>
    <row r="241" spans="1:26" x14ac:dyDescent="0.35">
      <c r="A241" t="s">
        <v>350</v>
      </c>
      <c r="B241" s="2">
        <v>45355</v>
      </c>
      <c r="C241" t="s">
        <v>33</v>
      </c>
      <c r="D241" t="s">
        <v>187</v>
      </c>
      <c r="E241" s="3">
        <v>89672.39</v>
      </c>
      <c r="F241" s="3">
        <v>41056.01</v>
      </c>
      <c r="G241" s="3">
        <v>91317.92</v>
      </c>
      <c r="H241" s="3">
        <v>89588.26</v>
      </c>
      <c r="I241" s="3">
        <v>0</v>
      </c>
      <c r="J241" s="3">
        <v>1729.66</v>
      </c>
      <c r="K241" s="3">
        <v>-1729.66</v>
      </c>
      <c r="L241" t="s">
        <v>87</v>
      </c>
      <c r="M241" s="4">
        <v>-1.89</v>
      </c>
      <c r="N241" s="3">
        <v>130728.4</v>
      </c>
      <c r="O241" s="3">
        <v>132130.16</v>
      </c>
      <c r="P241" s="3">
        <v>90353.13</v>
      </c>
      <c r="Q241" s="3">
        <v>500</v>
      </c>
      <c r="R241" s="3">
        <v>49999</v>
      </c>
      <c r="S241" t="s">
        <v>179</v>
      </c>
      <c r="T241" s="3">
        <v>1694.16</v>
      </c>
      <c r="U241" s="3">
        <v>1820.47</v>
      </c>
      <c r="V241" s="5">
        <v>49</v>
      </c>
      <c r="W241" s="5">
        <v>47</v>
      </c>
      <c r="X241" t="s">
        <v>37</v>
      </c>
      <c r="Y241" t="s">
        <v>33</v>
      </c>
      <c r="Z241" t="s">
        <v>54</v>
      </c>
    </row>
    <row r="242" spans="1:26" x14ac:dyDescent="0.35">
      <c r="A242" t="s">
        <v>351</v>
      </c>
      <c r="B242" s="2">
        <v>45356</v>
      </c>
      <c r="C242" t="s">
        <v>56</v>
      </c>
      <c r="D242" t="s">
        <v>101</v>
      </c>
      <c r="E242" s="3">
        <v>13498.23</v>
      </c>
      <c r="F242" s="3">
        <v>4472.8999999999996</v>
      </c>
      <c r="G242" s="3">
        <v>13103.37</v>
      </c>
      <c r="H242" s="3">
        <v>13600.25</v>
      </c>
      <c r="I242" s="3">
        <v>496.88</v>
      </c>
      <c r="J242" s="3">
        <v>0</v>
      </c>
      <c r="K242" s="3">
        <v>496.88</v>
      </c>
      <c r="L242" t="s">
        <v>77</v>
      </c>
      <c r="M242" s="4">
        <v>3.79</v>
      </c>
      <c r="N242" s="3">
        <v>17971.13</v>
      </c>
      <c r="O242" s="3">
        <v>19533.419999999998</v>
      </c>
      <c r="P242" s="3">
        <v>14373.06</v>
      </c>
      <c r="Q242" s="3">
        <v>0</v>
      </c>
      <c r="R242" s="3">
        <v>43667.72</v>
      </c>
      <c r="S242" t="s">
        <v>165</v>
      </c>
      <c r="T242" s="3">
        <v>410.5</v>
      </c>
      <c r="U242" s="3">
        <v>438.79</v>
      </c>
      <c r="V242" s="5">
        <v>30</v>
      </c>
      <c r="W242" s="5">
        <v>30</v>
      </c>
      <c r="X242" t="s">
        <v>37</v>
      </c>
      <c r="Y242" t="s">
        <v>56</v>
      </c>
      <c r="Z242" t="s">
        <v>49</v>
      </c>
    </row>
    <row r="243" spans="1:26" x14ac:dyDescent="0.35">
      <c r="A243" t="s">
        <v>352</v>
      </c>
      <c r="B243" s="2">
        <v>45356</v>
      </c>
      <c r="C243" t="s">
        <v>40</v>
      </c>
      <c r="D243" t="s">
        <v>114</v>
      </c>
      <c r="E243" s="3">
        <v>8949.85</v>
      </c>
      <c r="F243" s="3">
        <v>1752.64</v>
      </c>
      <c r="G243" s="3">
        <v>8733.76</v>
      </c>
      <c r="H243" s="3">
        <v>8726.16</v>
      </c>
      <c r="I243" s="3">
        <v>0</v>
      </c>
      <c r="J243" s="3">
        <v>7.6</v>
      </c>
      <c r="K243" s="3">
        <v>-7.6</v>
      </c>
      <c r="L243" t="s">
        <v>133</v>
      </c>
      <c r="M243" s="4">
        <v>-0.09</v>
      </c>
      <c r="N243" s="3">
        <v>10702.49</v>
      </c>
      <c r="O243" s="3">
        <v>11656.92</v>
      </c>
      <c r="P243" s="3">
        <v>8780.35</v>
      </c>
      <c r="Q243" s="3">
        <v>5000</v>
      </c>
      <c r="R243" s="3">
        <v>36503.040000000001</v>
      </c>
      <c r="S243" t="s">
        <v>43</v>
      </c>
      <c r="T243" s="3">
        <v>218.12</v>
      </c>
      <c r="U243" s="3">
        <v>211.04</v>
      </c>
      <c r="V243" s="5">
        <v>40</v>
      </c>
      <c r="W243" s="5">
        <v>39</v>
      </c>
      <c r="X243" t="s">
        <v>37</v>
      </c>
      <c r="Y243" t="s">
        <v>40</v>
      </c>
      <c r="Z243" t="s">
        <v>54</v>
      </c>
    </row>
    <row r="244" spans="1:26" x14ac:dyDescent="0.35">
      <c r="A244" t="s">
        <v>353</v>
      </c>
      <c r="B244" s="2">
        <v>45357</v>
      </c>
      <c r="C244" t="s">
        <v>33</v>
      </c>
      <c r="D244" t="s">
        <v>51</v>
      </c>
      <c r="E244" s="3">
        <v>25631.48</v>
      </c>
      <c r="F244" s="3">
        <v>8266.61</v>
      </c>
      <c r="G244" s="3">
        <v>25040.79</v>
      </c>
      <c r="H244" s="3">
        <v>25614.2</v>
      </c>
      <c r="I244" s="3">
        <v>573.41</v>
      </c>
      <c r="J244" s="3">
        <v>0</v>
      </c>
      <c r="K244" s="3">
        <v>573.41</v>
      </c>
      <c r="L244" t="s">
        <v>68</v>
      </c>
      <c r="M244" s="4">
        <v>2.29</v>
      </c>
      <c r="N244" s="3">
        <v>33898.089999999997</v>
      </c>
      <c r="O244" s="3">
        <v>34863.79</v>
      </c>
      <c r="P244" s="3">
        <v>25931.14</v>
      </c>
      <c r="Q244" s="3">
        <v>0</v>
      </c>
      <c r="R244" s="3">
        <v>45435.69</v>
      </c>
      <c r="S244" t="s">
        <v>179</v>
      </c>
      <c r="T244" s="3">
        <v>645.38</v>
      </c>
      <c r="U244" s="3">
        <v>798.69</v>
      </c>
      <c r="V244" s="5">
        <v>32</v>
      </c>
      <c r="W244" s="5">
        <v>33</v>
      </c>
      <c r="X244" t="s">
        <v>60</v>
      </c>
      <c r="Y244" t="s">
        <v>33</v>
      </c>
      <c r="Z244" t="s">
        <v>54</v>
      </c>
    </row>
    <row r="245" spans="1:26" x14ac:dyDescent="0.35">
      <c r="A245" t="s">
        <v>354</v>
      </c>
      <c r="B245" s="2">
        <v>45358</v>
      </c>
      <c r="C245" t="s">
        <v>33</v>
      </c>
      <c r="D245" t="s">
        <v>187</v>
      </c>
      <c r="E245" s="3">
        <v>15163.33</v>
      </c>
      <c r="F245" s="3">
        <v>5096.08</v>
      </c>
      <c r="G245" s="3">
        <v>15919.95</v>
      </c>
      <c r="H245" s="3">
        <v>15336.83</v>
      </c>
      <c r="I245" s="3">
        <v>0</v>
      </c>
      <c r="J245" s="3">
        <v>583.12</v>
      </c>
      <c r="K245" s="3">
        <v>-583.12</v>
      </c>
      <c r="L245" t="s">
        <v>35</v>
      </c>
      <c r="M245" s="4">
        <v>-3.66</v>
      </c>
      <c r="N245" s="3">
        <v>20259.41</v>
      </c>
      <c r="O245" s="3">
        <v>21976.26</v>
      </c>
      <c r="P245" s="3">
        <v>15590.73</v>
      </c>
      <c r="Q245" s="3">
        <v>0</v>
      </c>
      <c r="R245" s="3">
        <v>32571.47</v>
      </c>
      <c r="S245" t="s">
        <v>53</v>
      </c>
      <c r="T245" s="3">
        <v>401.25</v>
      </c>
      <c r="U245" s="3">
        <v>487.9</v>
      </c>
      <c r="V245" s="5">
        <v>31</v>
      </c>
      <c r="W245" s="5">
        <v>35</v>
      </c>
      <c r="X245" t="s">
        <v>37</v>
      </c>
      <c r="Y245" t="s">
        <v>33</v>
      </c>
      <c r="Z245" t="s">
        <v>31</v>
      </c>
    </row>
    <row r="246" spans="1:26" x14ac:dyDescent="0.35">
      <c r="A246" t="s">
        <v>355</v>
      </c>
      <c r="B246" s="2">
        <v>45359</v>
      </c>
      <c r="C246" t="s">
        <v>33</v>
      </c>
      <c r="D246" t="s">
        <v>94</v>
      </c>
      <c r="E246" s="3">
        <v>11971.57</v>
      </c>
      <c r="F246" s="3">
        <v>2740.92</v>
      </c>
      <c r="G246" s="3">
        <v>9972.5300000000007</v>
      </c>
      <c r="H246" s="3">
        <v>12124.61</v>
      </c>
      <c r="I246" s="3">
        <v>2152.08</v>
      </c>
      <c r="J246" s="3">
        <v>0</v>
      </c>
      <c r="K246" s="3">
        <v>2152.08</v>
      </c>
      <c r="L246" t="s">
        <v>68</v>
      </c>
      <c r="M246" s="4">
        <v>21.58</v>
      </c>
      <c r="N246" s="3">
        <v>14712.49</v>
      </c>
      <c r="O246" s="3">
        <v>15122.35</v>
      </c>
      <c r="P246" s="3">
        <v>12455.47</v>
      </c>
      <c r="Q246" s="3">
        <v>0</v>
      </c>
      <c r="R246" s="3">
        <v>35238.35</v>
      </c>
      <c r="S246" t="s">
        <v>179</v>
      </c>
      <c r="T246" s="3">
        <v>259.95</v>
      </c>
      <c r="U246" s="3">
        <v>322.35000000000002</v>
      </c>
      <c r="V246" s="5">
        <v>37</v>
      </c>
      <c r="W246" s="5">
        <v>37</v>
      </c>
      <c r="X246" t="s">
        <v>30</v>
      </c>
      <c r="Y246" t="s">
        <v>33</v>
      </c>
      <c r="Z246" t="s">
        <v>38</v>
      </c>
    </row>
    <row r="247" spans="1:26" x14ac:dyDescent="0.35">
      <c r="A247" t="s">
        <v>356</v>
      </c>
      <c r="B247" s="2">
        <v>45359</v>
      </c>
      <c r="C247" t="s">
        <v>40</v>
      </c>
      <c r="D247" t="s">
        <v>98</v>
      </c>
      <c r="E247" s="3">
        <v>9768.9599999999991</v>
      </c>
      <c r="F247" s="3">
        <v>3441.11</v>
      </c>
      <c r="G247" s="3">
        <v>9965.75</v>
      </c>
      <c r="H247" s="3">
        <v>9828.0300000000007</v>
      </c>
      <c r="I247" s="3">
        <v>0</v>
      </c>
      <c r="J247" s="3">
        <v>137.72</v>
      </c>
      <c r="K247" s="3">
        <v>-137.72</v>
      </c>
      <c r="L247" t="s">
        <v>99</v>
      </c>
      <c r="M247" s="4">
        <v>-1.38</v>
      </c>
      <c r="N247" s="3">
        <v>13210.07</v>
      </c>
      <c r="O247" s="3">
        <v>13878.39</v>
      </c>
      <c r="P247" s="3">
        <v>10306.36</v>
      </c>
      <c r="Q247" s="3">
        <v>1000</v>
      </c>
      <c r="R247" s="3">
        <v>39810.379999999997</v>
      </c>
      <c r="S247" t="s">
        <v>43</v>
      </c>
      <c r="T247" s="3">
        <v>270.56</v>
      </c>
      <c r="U247" s="3">
        <v>313.61</v>
      </c>
      <c r="V247" s="5">
        <v>30</v>
      </c>
      <c r="W247" s="5">
        <v>35</v>
      </c>
      <c r="X247" t="s">
        <v>44</v>
      </c>
      <c r="Y247" t="s">
        <v>40</v>
      </c>
      <c r="Z247" t="s">
        <v>31</v>
      </c>
    </row>
    <row r="248" spans="1:26" x14ac:dyDescent="0.35">
      <c r="A248" t="s">
        <v>357</v>
      </c>
      <c r="B248" s="2">
        <v>45359</v>
      </c>
      <c r="C248" t="s">
        <v>40</v>
      </c>
      <c r="D248" t="s">
        <v>98</v>
      </c>
      <c r="E248" s="3">
        <v>24723.37</v>
      </c>
      <c r="F248" s="3">
        <v>2773.24</v>
      </c>
      <c r="G248" s="3">
        <v>26154.79</v>
      </c>
      <c r="H248" s="3">
        <v>24653.89</v>
      </c>
      <c r="I248" s="3">
        <v>0</v>
      </c>
      <c r="J248" s="3">
        <v>1500.9</v>
      </c>
      <c r="K248" s="3">
        <v>-1500.9</v>
      </c>
      <c r="L248" t="s">
        <v>42</v>
      </c>
      <c r="M248" s="4">
        <v>-5.74</v>
      </c>
      <c r="N248" s="3">
        <v>27496.61</v>
      </c>
      <c r="O248" s="3">
        <v>28935.040000000001</v>
      </c>
      <c r="P248" s="3">
        <v>24876.49</v>
      </c>
      <c r="Q248" s="3">
        <v>0</v>
      </c>
      <c r="R248" s="3">
        <v>43868.93</v>
      </c>
      <c r="S248" t="s">
        <v>43</v>
      </c>
      <c r="T248" s="3">
        <v>553.86</v>
      </c>
      <c r="U248" s="3">
        <v>500.22</v>
      </c>
      <c r="V248" s="5">
        <v>49</v>
      </c>
      <c r="W248" s="5">
        <v>46</v>
      </c>
      <c r="X248" t="s">
        <v>60</v>
      </c>
      <c r="Y248" t="s">
        <v>40</v>
      </c>
      <c r="Z248" t="s">
        <v>38</v>
      </c>
    </row>
    <row r="249" spans="1:26" x14ac:dyDescent="0.35">
      <c r="A249" t="s">
        <v>358</v>
      </c>
      <c r="B249" s="2">
        <v>45359</v>
      </c>
      <c r="C249" t="s">
        <v>71</v>
      </c>
      <c r="D249" t="s">
        <v>104</v>
      </c>
      <c r="E249" s="3">
        <v>3015.16</v>
      </c>
      <c r="F249" s="3">
        <v>809.67</v>
      </c>
      <c r="G249" s="3">
        <v>2668.85</v>
      </c>
      <c r="H249" s="3">
        <v>2761.7</v>
      </c>
      <c r="I249" s="3">
        <v>92.85</v>
      </c>
      <c r="J249" s="3">
        <v>0</v>
      </c>
      <c r="K249" s="3">
        <v>92.85</v>
      </c>
      <c r="L249" t="s">
        <v>169</v>
      </c>
      <c r="M249" s="4">
        <v>3.48</v>
      </c>
      <c r="N249" s="3">
        <v>3824.83</v>
      </c>
      <c r="O249" s="3">
        <v>5029.13</v>
      </c>
      <c r="P249" s="3">
        <v>3025.22</v>
      </c>
      <c r="Q249" s="3">
        <v>500</v>
      </c>
      <c r="R249" s="3">
        <v>46372.84</v>
      </c>
      <c r="S249" t="s">
        <v>170</v>
      </c>
      <c r="T249" s="3">
        <v>49</v>
      </c>
      <c r="U249" s="3">
        <v>51</v>
      </c>
      <c r="V249" s="5">
        <v>50</v>
      </c>
      <c r="W249" s="5">
        <v>48</v>
      </c>
      <c r="X249" t="s">
        <v>37</v>
      </c>
      <c r="Y249" t="s">
        <v>71</v>
      </c>
      <c r="Z249" t="s">
        <v>31</v>
      </c>
    </row>
    <row r="250" spans="1:26" x14ac:dyDescent="0.35">
      <c r="A250" t="s">
        <v>359</v>
      </c>
      <c r="B250" s="2">
        <v>45360</v>
      </c>
      <c r="C250" t="s">
        <v>33</v>
      </c>
      <c r="D250" t="s">
        <v>85</v>
      </c>
      <c r="E250" s="3">
        <v>19154.43</v>
      </c>
      <c r="F250" s="3">
        <v>4311.75</v>
      </c>
      <c r="G250" s="3">
        <v>21948.32</v>
      </c>
      <c r="H250" s="3">
        <v>19173.3</v>
      </c>
      <c r="I250" s="3">
        <v>0</v>
      </c>
      <c r="J250" s="3">
        <v>2775.02</v>
      </c>
      <c r="K250" s="3">
        <v>-2775.02</v>
      </c>
      <c r="L250" t="s">
        <v>87</v>
      </c>
      <c r="M250" s="4">
        <v>-12.64</v>
      </c>
      <c r="N250" s="3">
        <v>23466.18</v>
      </c>
      <c r="O250" s="3">
        <v>25018.31</v>
      </c>
      <c r="P250" s="3">
        <v>19564.919999999998</v>
      </c>
      <c r="Q250" s="3">
        <v>2500</v>
      </c>
      <c r="R250" s="3">
        <v>32901.11</v>
      </c>
      <c r="S250" t="s">
        <v>53</v>
      </c>
      <c r="T250" s="3">
        <v>669.61</v>
      </c>
      <c r="U250" s="3">
        <v>626.36</v>
      </c>
      <c r="V250" s="5">
        <v>30</v>
      </c>
      <c r="W250" s="5">
        <v>31</v>
      </c>
      <c r="X250" t="s">
        <v>44</v>
      </c>
      <c r="Y250" t="s">
        <v>33</v>
      </c>
      <c r="Z250" t="s">
        <v>49</v>
      </c>
    </row>
    <row r="251" spans="1:26" x14ac:dyDescent="0.35">
      <c r="A251" t="s">
        <v>360</v>
      </c>
      <c r="B251" s="2">
        <v>45360</v>
      </c>
      <c r="C251" t="s">
        <v>33</v>
      </c>
      <c r="D251" t="s">
        <v>109</v>
      </c>
      <c r="E251" s="3">
        <v>6397.81</v>
      </c>
      <c r="F251" s="3">
        <v>1447.09</v>
      </c>
      <c r="G251" s="3">
        <v>5498.2</v>
      </c>
      <c r="H251" s="3">
        <v>6372.45</v>
      </c>
      <c r="I251" s="3">
        <v>874.25</v>
      </c>
      <c r="J251" s="3">
        <v>0</v>
      </c>
      <c r="K251" s="3">
        <v>874.25</v>
      </c>
      <c r="L251" t="s">
        <v>123</v>
      </c>
      <c r="M251" s="4">
        <v>15.9</v>
      </c>
      <c r="N251" s="3">
        <v>7844.9</v>
      </c>
      <c r="O251" s="3">
        <v>9098.1</v>
      </c>
      <c r="P251" s="3">
        <v>7053.85</v>
      </c>
      <c r="Q251" s="3">
        <v>1000</v>
      </c>
      <c r="R251" s="3">
        <v>35945.360000000001</v>
      </c>
      <c r="S251" t="s">
        <v>126</v>
      </c>
      <c r="T251" s="3">
        <v>156.72999999999999</v>
      </c>
      <c r="U251" s="3">
        <v>182.06</v>
      </c>
      <c r="V251" s="5">
        <v>35</v>
      </c>
      <c r="W251" s="5">
        <v>32</v>
      </c>
      <c r="X251" t="s">
        <v>37</v>
      </c>
      <c r="Y251" t="s">
        <v>33</v>
      </c>
      <c r="Z251" t="s">
        <v>75</v>
      </c>
    </row>
    <row r="252" spans="1:26" x14ac:dyDescent="0.35">
      <c r="A252" t="s">
        <v>361</v>
      </c>
      <c r="B252" s="2">
        <v>45361</v>
      </c>
      <c r="C252" t="s">
        <v>26</v>
      </c>
      <c r="D252" t="s">
        <v>90</v>
      </c>
      <c r="E252" s="3">
        <v>3867.78</v>
      </c>
      <c r="F252" s="3">
        <v>1997.62</v>
      </c>
      <c r="G252" s="3">
        <v>3422.1</v>
      </c>
      <c r="H252" s="3">
        <v>3436.07</v>
      </c>
      <c r="I252" s="3">
        <v>13.97</v>
      </c>
      <c r="J252" s="3">
        <v>0</v>
      </c>
      <c r="K252" s="3">
        <v>13.97</v>
      </c>
      <c r="L252" t="s">
        <v>138</v>
      </c>
      <c r="M252" s="4">
        <v>0.41</v>
      </c>
      <c r="N252" s="3">
        <v>5865.4</v>
      </c>
      <c r="O252" s="3">
        <v>7155.35</v>
      </c>
      <c r="P252" s="3">
        <v>3607.59</v>
      </c>
      <c r="Q252" s="3">
        <v>1000</v>
      </c>
      <c r="R252" s="3">
        <v>40493.120000000003</v>
      </c>
      <c r="S252" t="s">
        <v>65</v>
      </c>
      <c r="T252" s="3">
        <v>74.39</v>
      </c>
      <c r="U252" s="3">
        <v>76</v>
      </c>
      <c r="V252" s="5">
        <v>45</v>
      </c>
      <c r="W252" s="5">
        <v>43</v>
      </c>
      <c r="X252" t="s">
        <v>60</v>
      </c>
      <c r="Y252" t="s">
        <v>26</v>
      </c>
      <c r="Z252" t="s">
        <v>38</v>
      </c>
    </row>
    <row r="253" spans="1:26" x14ac:dyDescent="0.35">
      <c r="A253" t="s">
        <v>362</v>
      </c>
      <c r="B253" s="2">
        <v>45362</v>
      </c>
      <c r="C253" t="s">
        <v>26</v>
      </c>
      <c r="D253" t="s">
        <v>46</v>
      </c>
      <c r="E253" s="3">
        <v>2095</v>
      </c>
      <c r="F253" s="3">
        <v>688</v>
      </c>
      <c r="G253" s="3">
        <v>1662.39</v>
      </c>
      <c r="H253" s="3">
        <v>2170.9699999999998</v>
      </c>
      <c r="I253" s="3">
        <v>508.58</v>
      </c>
      <c r="J253" s="3">
        <v>0</v>
      </c>
      <c r="K253" s="3">
        <v>508.58</v>
      </c>
      <c r="L253" t="s">
        <v>140</v>
      </c>
      <c r="M253" s="4">
        <v>30.59</v>
      </c>
      <c r="N253" s="3">
        <v>2783</v>
      </c>
      <c r="O253" s="3">
        <v>3167.19</v>
      </c>
      <c r="P253" s="3">
        <v>2265.96</v>
      </c>
      <c r="Q253" s="3">
        <v>500</v>
      </c>
      <c r="R253" s="3">
        <v>41894.35</v>
      </c>
      <c r="S253" t="s">
        <v>48</v>
      </c>
      <c r="T253" s="3">
        <v>40</v>
      </c>
      <c r="U253" s="3">
        <v>42</v>
      </c>
      <c r="V253" s="5">
        <v>41</v>
      </c>
      <c r="W253" s="5">
        <v>39</v>
      </c>
      <c r="X253" t="s">
        <v>60</v>
      </c>
      <c r="Y253" t="s">
        <v>26</v>
      </c>
      <c r="Z253" t="s">
        <v>54</v>
      </c>
    </row>
    <row r="254" spans="1:26" x14ac:dyDescent="0.35">
      <c r="A254" t="s">
        <v>363</v>
      </c>
      <c r="B254" s="2">
        <v>45363</v>
      </c>
      <c r="C254" t="s">
        <v>40</v>
      </c>
      <c r="D254" t="s">
        <v>114</v>
      </c>
      <c r="E254" s="3">
        <v>21845.96</v>
      </c>
      <c r="F254" s="3">
        <v>9232.2800000000007</v>
      </c>
      <c r="G254" s="3">
        <v>18737.04</v>
      </c>
      <c r="H254" s="3">
        <v>21378.67</v>
      </c>
      <c r="I254" s="3">
        <v>2641.63</v>
      </c>
      <c r="J254" s="3">
        <v>0</v>
      </c>
      <c r="K254" s="3">
        <v>2641.63</v>
      </c>
      <c r="L254" t="s">
        <v>115</v>
      </c>
      <c r="M254" s="4">
        <v>14.1</v>
      </c>
      <c r="N254" s="3">
        <v>31078.240000000002</v>
      </c>
      <c r="O254" s="3">
        <v>31186.84</v>
      </c>
      <c r="P254" s="3">
        <v>21565.360000000001</v>
      </c>
      <c r="Q254" s="3">
        <v>5000</v>
      </c>
      <c r="R254" s="3">
        <v>47509.760000000002</v>
      </c>
      <c r="S254" t="s">
        <v>43</v>
      </c>
      <c r="T254" s="3">
        <v>445.37</v>
      </c>
      <c r="U254" s="3">
        <v>496.26</v>
      </c>
      <c r="V254" s="5">
        <v>43</v>
      </c>
      <c r="W254" s="5">
        <v>39</v>
      </c>
      <c r="X254" t="s">
        <v>60</v>
      </c>
      <c r="Y254" t="s">
        <v>40</v>
      </c>
      <c r="Z254" t="s">
        <v>49</v>
      </c>
    </row>
    <row r="255" spans="1:26" x14ac:dyDescent="0.35">
      <c r="A255" t="s">
        <v>364</v>
      </c>
      <c r="B255" s="2">
        <v>45364</v>
      </c>
      <c r="C255" t="s">
        <v>56</v>
      </c>
      <c r="D255" t="s">
        <v>101</v>
      </c>
      <c r="E255" s="3">
        <v>19606.88</v>
      </c>
      <c r="F255" s="3">
        <v>3275.3</v>
      </c>
      <c r="G255" s="3">
        <v>25888.52</v>
      </c>
      <c r="H255" s="3">
        <v>19604.04</v>
      </c>
      <c r="I255" s="3">
        <v>0</v>
      </c>
      <c r="J255" s="3">
        <v>6284.48</v>
      </c>
      <c r="K255" s="3">
        <v>-6284.48</v>
      </c>
      <c r="L255" t="s">
        <v>149</v>
      </c>
      <c r="M255" s="4">
        <v>-24.28</v>
      </c>
      <c r="N255" s="3">
        <v>22882.18</v>
      </c>
      <c r="O255" s="3">
        <v>24151.74</v>
      </c>
      <c r="P255" s="3">
        <v>20226.52</v>
      </c>
      <c r="Q255" s="3">
        <v>1000</v>
      </c>
      <c r="R255" s="3">
        <v>41647.74</v>
      </c>
      <c r="S255" t="s">
        <v>78</v>
      </c>
      <c r="T255" s="3">
        <v>452.14</v>
      </c>
      <c r="U255" s="3">
        <v>457.76</v>
      </c>
      <c r="V255" s="5">
        <v>42</v>
      </c>
      <c r="W255" s="5">
        <v>48</v>
      </c>
      <c r="X255" t="s">
        <v>60</v>
      </c>
      <c r="Y255" t="s">
        <v>56</v>
      </c>
      <c r="Z255" t="s">
        <v>49</v>
      </c>
    </row>
    <row r="256" spans="1:26" x14ac:dyDescent="0.35">
      <c r="A256" t="s">
        <v>365</v>
      </c>
      <c r="B256" s="2">
        <v>45364</v>
      </c>
      <c r="C256" t="s">
        <v>33</v>
      </c>
      <c r="D256" t="s">
        <v>187</v>
      </c>
      <c r="E256" s="3">
        <v>34780.22</v>
      </c>
      <c r="F256" s="3">
        <v>18654.66</v>
      </c>
      <c r="G256" s="3">
        <v>41758.61</v>
      </c>
      <c r="H256" s="3">
        <v>34707.19</v>
      </c>
      <c r="I256" s="3">
        <v>0</v>
      </c>
      <c r="J256" s="3">
        <v>7051.42</v>
      </c>
      <c r="K256" s="3">
        <v>-7051.42</v>
      </c>
      <c r="L256" t="s">
        <v>87</v>
      </c>
      <c r="M256" s="4">
        <v>-16.89</v>
      </c>
      <c r="N256" s="3">
        <v>53434.879999999997</v>
      </c>
      <c r="O256" s="3">
        <v>55234.15</v>
      </c>
      <c r="P256" s="3">
        <v>35010.17</v>
      </c>
      <c r="Q256" s="3">
        <v>500</v>
      </c>
      <c r="R256" s="3">
        <v>49999</v>
      </c>
      <c r="S256" t="s">
        <v>126</v>
      </c>
      <c r="T256" s="3">
        <v>947.17</v>
      </c>
      <c r="U256" s="3">
        <v>867.05</v>
      </c>
      <c r="V256" s="5">
        <v>40</v>
      </c>
      <c r="W256" s="5">
        <v>40</v>
      </c>
      <c r="X256" t="s">
        <v>37</v>
      </c>
      <c r="Y256" t="s">
        <v>33</v>
      </c>
      <c r="Z256" t="s">
        <v>49</v>
      </c>
    </row>
    <row r="257" spans="1:26" x14ac:dyDescent="0.35">
      <c r="A257" t="s">
        <v>366</v>
      </c>
      <c r="B257" s="2">
        <v>45365</v>
      </c>
      <c r="C257" t="s">
        <v>33</v>
      </c>
      <c r="D257" t="s">
        <v>51</v>
      </c>
      <c r="E257" s="3">
        <v>53649.06</v>
      </c>
      <c r="F257" s="3">
        <v>18104.95</v>
      </c>
      <c r="G257" s="3">
        <v>49295.49</v>
      </c>
      <c r="H257" s="3">
        <v>53646.26</v>
      </c>
      <c r="I257" s="3">
        <v>4350.7700000000004</v>
      </c>
      <c r="J257" s="3">
        <v>0</v>
      </c>
      <c r="K257" s="3">
        <v>4350.7700000000004</v>
      </c>
      <c r="L257" t="s">
        <v>123</v>
      </c>
      <c r="M257" s="4">
        <v>8.83</v>
      </c>
      <c r="N257" s="3">
        <v>71754.009999999995</v>
      </c>
      <c r="O257" s="3">
        <v>72315.89</v>
      </c>
      <c r="P257" s="3">
        <v>54193.93</v>
      </c>
      <c r="Q257" s="3">
        <v>2500</v>
      </c>
      <c r="R257" s="3">
        <v>49999</v>
      </c>
      <c r="S257" t="s">
        <v>126</v>
      </c>
      <c r="T257" s="3">
        <v>987.27</v>
      </c>
      <c r="U257" s="3">
        <v>1069.45</v>
      </c>
      <c r="V257" s="5">
        <v>50</v>
      </c>
      <c r="W257" s="5">
        <v>48</v>
      </c>
      <c r="X257" t="s">
        <v>135</v>
      </c>
      <c r="Y257" t="s">
        <v>33</v>
      </c>
      <c r="Z257" t="s">
        <v>75</v>
      </c>
    </row>
    <row r="258" spans="1:26" x14ac:dyDescent="0.35">
      <c r="A258" t="s">
        <v>367</v>
      </c>
      <c r="B258" s="2">
        <v>45365</v>
      </c>
      <c r="C258" t="s">
        <v>33</v>
      </c>
      <c r="D258" t="s">
        <v>109</v>
      </c>
      <c r="E258" s="3">
        <v>47339.64</v>
      </c>
      <c r="F258" s="3">
        <v>9937.4699999999993</v>
      </c>
      <c r="G258" s="3">
        <v>49408.959999999999</v>
      </c>
      <c r="H258" s="3">
        <v>47205.09</v>
      </c>
      <c r="I258" s="3">
        <v>0</v>
      </c>
      <c r="J258" s="3">
        <v>2203.87</v>
      </c>
      <c r="K258" s="3">
        <v>-2203.87</v>
      </c>
      <c r="L258" t="s">
        <v>87</v>
      </c>
      <c r="M258" s="4">
        <v>-4.46</v>
      </c>
      <c r="N258" s="3">
        <v>57277.11</v>
      </c>
      <c r="O258" s="3">
        <v>58988.34</v>
      </c>
      <c r="P258" s="3">
        <v>47530.53</v>
      </c>
      <c r="Q258" s="3">
        <v>500</v>
      </c>
      <c r="R258" s="3">
        <v>47822.11</v>
      </c>
      <c r="S258" t="s">
        <v>126</v>
      </c>
      <c r="T258" s="3">
        <v>1452.12</v>
      </c>
      <c r="U258" s="3">
        <v>1571.96</v>
      </c>
      <c r="V258" s="5">
        <v>30</v>
      </c>
      <c r="W258" s="5">
        <v>32</v>
      </c>
      <c r="X258" t="s">
        <v>60</v>
      </c>
      <c r="Y258" t="s">
        <v>33</v>
      </c>
      <c r="Z258" t="s">
        <v>75</v>
      </c>
    </row>
    <row r="259" spans="1:26" x14ac:dyDescent="0.35">
      <c r="A259" t="s">
        <v>368</v>
      </c>
      <c r="B259" s="2">
        <v>45366</v>
      </c>
      <c r="C259" t="s">
        <v>33</v>
      </c>
      <c r="D259" t="s">
        <v>109</v>
      </c>
      <c r="E259" s="3">
        <v>61459.23</v>
      </c>
      <c r="F259" s="3">
        <v>30678.23</v>
      </c>
      <c r="G259" s="3">
        <v>58288.36</v>
      </c>
      <c r="H259" s="3">
        <v>60975.66</v>
      </c>
      <c r="I259" s="3">
        <v>2687.3</v>
      </c>
      <c r="J259" s="3">
        <v>0</v>
      </c>
      <c r="K259" s="3">
        <v>2687.3</v>
      </c>
      <c r="L259" t="s">
        <v>110</v>
      </c>
      <c r="M259" s="4">
        <v>4.6100000000000003</v>
      </c>
      <c r="N259" s="3">
        <v>92137.46</v>
      </c>
      <c r="O259" s="3">
        <v>92387.6</v>
      </c>
      <c r="P259" s="3">
        <v>61229.120000000003</v>
      </c>
      <c r="Q259" s="3">
        <v>1000</v>
      </c>
      <c r="R259" s="3">
        <v>49999</v>
      </c>
      <c r="S259" t="s">
        <v>36</v>
      </c>
      <c r="T259" s="3">
        <v>1379.56</v>
      </c>
      <c r="U259" s="3">
        <v>1604.05</v>
      </c>
      <c r="V259" s="5">
        <v>38</v>
      </c>
      <c r="W259" s="5">
        <v>41</v>
      </c>
      <c r="X259" t="s">
        <v>60</v>
      </c>
      <c r="Y259" t="s">
        <v>33</v>
      </c>
      <c r="Z259" t="s">
        <v>75</v>
      </c>
    </row>
    <row r="260" spans="1:26" x14ac:dyDescent="0.35">
      <c r="A260" t="s">
        <v>369</v>
      </c>
      <c r="B260" s="2">
        <v>45366</v>
      </c>
      <c r="C260" t="s">
        <v>56</v>
      </c>
      <c r="D260" t="s">
        <v>57</v>
      </c>
      <c r="E260" s="3">
        <v>9082.66</v>
      </c>
      <c r="F260" s="3">
        <v>4698.42</v>
      </c>
      <c r="G260" s="3">
        <v>10127</v>
      </c>
      <c r="H260" s="3">
        <v>9461.59</v>
      </c>
      <c r="I260" s="3">
        <v>0</v>
      </c>
      <c r="J260" s="3">
        <v>665.41</v>
      </c>
      <c r="K260" s="3">
        <v>-665.41</v>
      </c>
      <c r="L260" t="s">
        <v>149</v>
      </c>
      <c r="M260" s="4">
        <v>-6.57</v>
      </c>
      <c r="N260" s="3">
        <v>13781.08</v>
      </c>
      <c r="O260" s="3">
        <v>15197.71</v>
      </c>
      <c r="P260" s="3">
        <v>10283.1</v>
      </c>
      <c r="Q260" s="3">
        <v>0</v>
      </c>
      <c r="R260" s="3">
        <v>36176.65</v>
      </c>
      <c r="S260" t="s">
        <v>165</v>
      </c>
      <c r="T260" s="3">
        <v>240.57</v>
      </c>
      <c r="U260" s="3">
        <v>231.68</v>
      </c>
      <c r="V260" s="5">
        <v>39</v>
      </c>
      <c r="W260" s="5">
        <v>38</v>
      </c>
      <c r="X260" t="s">
        <v>60</v>
      </c>
      <c r="Y260" t="s">
        <v>56</v>
      </c>
      <c r="Z260" t="s">
        <v>31</v>
      </c>
    </row>
    <row r="261" spans="1:26" x14ac:dyDescent="0.35">
      <c r="A261" t="s">
        <v>370</v>
      </c>
      <c r="B261" s="2">
        <v>45367</v>
      </c>
      <c r="C261" t="s">
        <v>56</v>
      </c>
      <c r="D261" t="s">
        <v>57</v>
      </c>
      <c r="E261" s="3">
        <v>7035.87</v>
      </c>
      <c r="F261" s="3">
        <v>1428.79</v>
      </c>
      <c r="G261" s="3">
        <v>6452.75</v>
      </c>
      <c r="H261" s="3">
        <v>6665.12</v>
      </c>
      <c r="I261" s="3">
        <v>212.37</v>
      </c>
      <c r="J261" s="3">
        <v>0</v>
      </c>
      <c r="K261" s="3">
        <v>212.37</v>
      </c>
      <c r="L261" t="s">
        <v>147</v>
      </c>
      <c r="M261" s="4">
        <v>3.29</v>
      </c>
      <c r="N261" s="3">
        <v>8464.66</v>
      </c>
      <c r="O261" s="3">
        <v>10125.59</v>
      </c>
      <c r="P261" s="3">
        <v>7557.18</v>
      </c>
      <c r="Q261" s="3">
        <v>2500</v>
      </c>
      <c r="R261" s="3">
        <v>41245.06</v>
      </c>
      <c r="S261" t="s">
        <v>59</v>
      </c>
      <c r="T261" s="3">
        <v>130.72999999999999</v>
      </c>
      <c r="U261" s="3">
        <v>130.57</v>
      </c>
      <c r="V261" s="5">
        <v>50</v>
      </c>
      <c r="W261" s="5">
        <v>48</v>
      </c>
      <c r="X261" t="s">
        <v>60</v>
      </c>
      <c r="Y261" t="s">
        <v>56</v>
      </c>
      <c r="Z261" t="s">
        <v>54</v>
      </c>
    </row>
    <row r="262" spans="1:26" x14ac:dyDescent="0.35">
      <c r="A262" t="s">
        <v>371</v>
      </c>
      <c r="B262" s="2">
        <v>45367</v>
      </c>
      <c r="C262" t="s">
        <v>33</v>
      </c>
      <c r="D262" t="s">
        <v>94</v>
      </c>
      <c r="E262" s="3">
        <v>57527.92</v>
      </c>
      <c r="F262" s="3">
        <v>26435.84</v>
      </c>
      <c r="G262" s="3">
        <v>58507.96</v>
      </c>
      <c r="H262" s="3">
        <v>57762.55</v>
      </c>
      <c r="I262" s="3">
        <v>0</v>
      </c>
      <c r="J262" s="3">
        <v>745.41</v>
      </c>
      <c r="K262" s="3">
        <v>-745.41</v>
      </c>
      <c r="L262" t="s">
        <v>52</v>
      </c>
      <c r="M262" s="4">
        <v>-1.27</v>
      </c>
      <c r="N262" s="3">
        <v>83963.76</v>
      </c>
      <c r="O262" s="3">
        <v>84137.919999999998</v>
      </c>
      <c r="P262" s="3">
        <v>58426.33</v>
      </c>
      <c r="Q262" s="3">
        <v>1000</v>
      </c>
      <c r="R262" s="3">
        <v>49999</v>
      </c>
      <c r="S262" t="s">
        <v>179</v>
      </c>
      <c r="T262" s="3">
        <v>1107.1400000000001</v>
      </c>
      <c r="U262" s="3">
        <v>1146.5899999999999</v>
      </c>
      <c r="V262" s="5">
        <v>50</v>
      </c>
      <c r="W262" s="5">
        <v>50</v>
      </c>
      <c r="X262" t="s">
        <v>60</v>
      </c>
      <c r="Y262" t="s">
        <v>33</v>
      </c>
      <c r="Z262" t="s">
        <v>75</v>
      </c>
    </row>
    <row r="263" spans="1:26" x14ac:dyDescent="0.35">
      <c r="A263" t="s">
        <v>372</v>
      </c>
      <c r="B263" s="2">
        <v>45368</v>
      </c>
      <c r="C263" t="s">
        <v>56</v>
      </c>
      <c r="D263" t="s">
        <v>82</v>
      </c>
      <c r="E263" s="3">
        <v>10711.92</v>
      </c>
      <c r="F263" s="3">
        <v>5476.25</v>
      </c>
      <c r="G263" s="3">
        <v>9626.98</v>
      </c>
      <c r="H263" s="3">
        <v>10775.92</v>
      </c>
      <c r="I263" s="3">
        <v>1148.94</v>
      </c>
      <c r="J263" s="3">
        <v>0</v>
      </c>
      <c r="K263" s="3">
        <v>1148.94</v>
      </c>
      <c r="L263" t="s">
        <v>77</v>
      </c>
      <c r="M263" s="4">
        <v>11.93</v>
      </c>
      <c r="N263" s="3">
        <v>16188.17</v>
      </c>
      <c r="O263" s="3">
        <v>17297.900000000001</v>
      </c>
      <c r="P263" s="3">
        <v>11565.83</v>
      </c>
      <c r="Q263" s="3">
        <v>5000</v>
      </c>
      <c r="R263" s="3">
        <v>41649.980000000003</v>
      </c>
      <c r="S263" t="s">
        <v>107</v>
      </c>
      <c r="T263" s="3">
        <v>250.06</v>
      </c>
      <c r="U263" s="3">
        <v>295.74</v>
      </c>
      <c r="V263" s="5">
        <v>36</v>
      </c>
      <c r="W263" s="5">
        <v>35</v>
      </c>
      <c r="X263" t="s">
        <v>60</v>
      </c>
      <c r="Y263" t="s">
        <v>56</v>
      </c>
      <c r="Z263" t="s">
        <v>38</v>
      </c>
    </row>
    <row r="264" spans="1:26" x14ac:dyDescent="0.35">
      <c r="A264" t="s">
        <v>373</v>
      </c>
      <c r="B264" s="2">
        <v>45368</v>
      </c>
      <c r="C264" t="s">
        <v>33</v>
      </c>
      <c r="D264" t="s">
        <v>34</v>
      </c>
      <c r="E264" s="3">
        <v>41456.75</v>
      </c>
      <c r="F264" s="3">
        <v>6019.11</v>
      </c>
      <c r="G264" s="3">
        <v>44557</v>
      </c>
      <c r="H264" s="3">
        <v>41140.36</v>
      </c>
      <c r="I264" s="3">
        <v>0</v>
      </c>
      <c r="J264" s="3">
        <v>3416.64</v>
      </c>
      <c r="K264" s="3">
        <v>-3416.64</v>
      </c>
      <c r="L264" t="s">
        <v>35</v>
      </c>
      <c r="M264" s="4">
        <v>-7.67</v>
      </c>
      <c r="N264" s="3">
        <v>47475.86</v>
      </c>
      <c r="O264" s="3">
        <v>48186.75</v>
      </c>
      <c r="P264" s="3">
        <v>41658.400000000001</v>
      </c>
      <c r="Q264" s="3">
        <v>500</v>
      </c>
      <c r="R264" s="3">
        <v>36296.589999999997</v>
      </c>
      <c r="S264" t="s">
        <v>88</v>
      </c>
      <c r="T264" s="3">
        <v>800.32</v>
      </c>
      <c r="U264" s="3">
        <v>820.41</v>
      </c>
      <c r="V264" s="5">
        <v>50</v>
      </c>
      <c r="W264" s="5">
        <v>48</v>
      </c>
      <c r="X264" t="s">
        <v>60</v>
      </c>
      <c r="Y264" t="s">
        <v>33</v>
      </c>
      <c r="Z264" t="s">
        <v>75</v>
      </c>
    </row>
    <row r="265" spans="1:26" x14ac:dyDescent="0.35">
      <c r="A265" t="s">
        <v>374</v>
      </c>
      <c r="B265" s="2">
        <v>45368</v>
      </c>
      <c r="C265" t="s">
        <v>71</v>
      </c>
      <c r="D265" t="s">
        <v>72</v>
      </c>
      <c r="E265" s="3">
        <v>3068.53</v>
      </c>
      <c r="F265" s="3">
        <v>1238.7</v>
      </c>
      <c r="G265" s="3">
        <v>3429.65</v>
      </c>
      <c r="H265" s="3">
        <v>2580.89</v>
      </c>
      <c r="I265" s="3">
        <v>0</v>
      </c>
      <c r="J265" s="3">
        <v>848.76</v>
      </c>
      <c r="K265" s="3">
        <v>-848.76</v>
      </c>
      <c r="L265" t="s">
        <v>73</v>
      </c>
      <c r="M265" s="4">
        <v>-24.75</v>
      </c>
      <c r="N265" s="3">
        <v>4307.2299999999996</v>
      </c>
      <c r="O265" s="3">
        <v>5428.04</v>
      </c>
      <c r="P265" s="3">
        <v>2707.51</v>
      </c>
      <c r="Q265" s="3">
        <v>0</v>
      </c>
      <c r="R265" s="3">
        <v>39017.120000000003</v>
      </c>
      <c r="S265" t="s">
        <v>118</v>
      </c>
      <c r="T265" s="3">
        <v>72.11</v>
      </c>
      <c r="U265" s="3">
        <v>64.63</v>
      </c>
      <c r="V265" s="5">
        <v>39</v>
      </c>
      <c r="W265" s="5">
        <v>43</v>
      </c>
      <c r="X265" t="s">
        <v>60</v>
      </c>
      <c r="Y265" t="s">
        <v>71</v>
      </c>
      <c r="Z265" t="s">
        <v>54</v>
      </c>
    </row>
    <row r="266" spans="1:26" x14ac:dyDescent="0.35">
      <c r="A266" t="s">
        <v>375</v>
      </c>
      <c r="B266" s="2">
        <v>45370</v>
      </c>
      <c r="C266" t="s">
        <v>33</v>
      </c>
      <c r="D266" t="s">
        <v>34</v>
      </c>
      <c r="E266" s="3">
        <v>63497.53</v>
      </c>
      <c r="F266" s="3">
        <v>8621.81</v>
      </c>
      <c r="G266" s="3">
        <v>61152.77</v>
      </c>
      <c r="H266" s="3">
        <v>63282.78</v>
      </c>
      <c r="I266" s="3">
        <v>2130.0100000000002</v>
      </c>
      <c r="J266" s="3">
        <v>0</v>
      </c>
      <c r="K266" s="3">
        <v>2130.0100000000002</v>
      </c>
      <c r="L266" t="s">
        <v>110</v>
      </c>
      <c r="M266" s="4">
        <v>3.48</v>
      </c>
      <c r="N266" s="3">
        <v>72119.34</v>
      </c>
      <c r="O266" s="3">
        <v>72588.75</v>
      </c>
      <c r="P266" s="3">
        <v>63810.7</v>
      </c>
      <c r="Q266" s="3">
        <v>2500</v>
      </c>
      <c r="R266" s="3">
        <v>29739.91</v>
      </c>
      <c r="S266" t="s">
        <v>88</v>
      </c>
      <c r="T266" s="3">
        <v>1506.73</v>
      </c>
      <c r="U266" s="3">
        <v>1657.12</v>
      </c>
      <c r="V266" s="5">
        <v>38</v>
      </c>
      <c r="W266" s="5">
        <v>35</v>
      </c>
      <c r="X266" t="s">
        <v>69</v>
      </c>
      <c r="Y266" t="s">
        <v>33</v>
      </c>
      <c r="Z266" t="s">
        <v>49</v>
      </c>
    </row>
    <row r="267" spans="1:26" x14ac:dyDescent="0.35">
      <c r="A267" t="s">
        <v>376</v>
      </c>
      <c r="B267" s="2">
        <v>45371</v>
      </c>
      <c r="C267" t="s">
        <v>33</v>
      </c>
      <c r="D267" t="s">
        <v>187</v>
      </c>
      <c r="E267" s="3">
        <v>48160.85</v>
      </c>
      <c r="F267" s="3">
        <v>9303.2000000000007</v>
      </c>
      <c r="G267" s="3">
        <v>49880.37</v>
      </c>
      <c r="H267" s="3">
        <v>47662.69</v>
      </c>
      <c r="I267" s="3">
        <v>0</v>
      </c>
      <c r="J267" s="3">
        <v>2217.6799999999998</v>
      </c>
      <c r="K267" s="3">
        <v>-2217.6799999999998</v>
      </c>
      <c r="L267" t="s">
        <v>52</v>
      </c>
      <c r="M267" s="4">
        <v>-4.45</v>
      </c>
      <c r="N267" s="3">
        <v>57464.05</v>
      </c>
      <c r="O267" s="3">
        <v>59027.87</v>
      </c>
      <c r="P267" s="3">
        <v>47719.27</v>
      </c>
      <c r="Q267" s="3">
        <v>5000</v>
      </c>
      <c r="R267" s="3">
        <v>46048.51</v>
      </c>
      <c r="S267" t="s">
        <v>36</v>
      </c>
      <c r="T267" s="3">
        <v>1334.17</v>
      </c>
      <c r="U267" s="3">
        <v>1287.8900000000001</v>
      </c>
      <c r="V267" s="5">
        <v>37</v>
      </c>
      <c r="W267" s="5">
        <v>35</v>
      </c>
      <c r="X267" t="s">
        <v>37</v>
      </c>
      <c r="Y267" t="s">
        <v>33</v>
      </c>
      <c r="Z267" t="s">
        <v>54</v>
      </c>
    </row>
    <row r="268" spans="1:26" x14ac:dyDescent="0.35">
      <c r="A268" t="s">
        <v>377</v>
      </c>
      <c r="B268" s="2">
        <v>45371</v>
      </c>
      <c r="C268" t="s">
        <v>26</v>
      </c>
      <c r="D268" t="s">
        <v>46</v>
      </c>
      <c r="E268" s="3">
        <v>3950.06</v>
      </c>
      <c r="F268" s="3">
        <v>756.47</v>
      </c>
      <c r="G268" s="3">
        <v>3294.07</v>
      </c>
      <c r="H268" s="3">
        <v>3822.63</v>
      </c>
      <c r="I268" s="3">
        <v>528.55999999999995</v>
      </c>
      <c r="J268" s="3">
        <v>0</v>
      </c>
      <c r="K268" s="3">
        <v>528.55999999999995</v>
      </c>
      <c r="L268" t="s">
        <v>28</v>
      </c>
      <c r="M268" s="4">
        <v>16.05</v>
      </c>
      <c r="N268" s="3">
        <v>4706.53</v>
      </c>
      <c r="O268" s="3">
        <v>5498.45</v>
      </c>
      <c r="P268" s="3">
        <v>4148.8599999999997</v>
      </c>
      <c r="Q268" s="3">
        <v>0</v>
      </c>
      <c r="R268" s="3">
        <v>36624</v>
      </c>
      <c r="S268" t="s">
        <v>48</v>
      </c>
      <c r="T268" s="3">
        <v>94.82</v>
      </c>
      <c r="U268" s="3">
        <v>112.94</v>
      </c>
      <c r="V268" s="5">
        <v>33</v>
      </c>
      <c r="W268" s="5">
        <v>31</v>
      </c>
      <c r="X268" t="s">
        <v>37</v>
      </c>
      <c r="Y268" t="s">
        <v>26</v>
      </c>
      <c r="Z268" t="s">
        <v>54</v>
      </c>
    </row>
    <row r="269" spans="1:26" x14ac:dyDescent="0.35">
      <c r="A269" t="s">
        <v>378</v>
      </c>
      <c r="B269" s="2">
        <v>45372</v>
      </c>
      <c r="C269" t="s">
        <v>40</v>
      </c>
      <c r="D269" t="s">
        <v>98</v>
      </c>
      <c r="E269" s="3">
        <v>10612.17</v>
      </c>
      <c r="F269" s="3">
        <v>1572.36</v>
      </c>
      <c r="G269" s="3">
        <v>16237.24</v>
      </c>
      <c r="H269" s="3">
        <v>10126.49</v>
      </c>
      <c r="I269" s="3">
        <v>0</v>
      </c>
      <c r="J269" s="3">
        <v>6110.75</v>
      </c>
      <c r="K269" s="3">
        <v>-6110.75</v>
      </c>
      <c r="L269" t="s">
        <v>42</v>
      </c>
      <c r="M269" s="4">
        <v>-37.630000000000003</v>
      </c>
      <c r="N269" s="3">
        <v>12184.53</v>
      </c>
      <c r="O269" s="3">
        <v>12668.6</v>
      </c>
      <c r="P269" s="3">
        <v>10863.32</v>
      </c>
      <c r="Q269" s="3">
        <v>0</v>
      </c>
      <c r="R269" s="3">
        <v>38429.279999999999</v>
      </c>
      <c r="S269" t="s">
        <v>43</v>
      </c>
      <c r="T269" s="3">
        <v>301</v>
      </c>
      <c r="U269" s="3">
        <v>228.77</v>
      </c>
      <c r="V269" s="5">
        <v>44</v>
      </c>
      <c r="W269" s="5">
        <v>48</v>
      </c>
      <c r="X269" t="s">
        <v>135</v>
      </c>
      <c r="Y269" t="s">
        <v>40</v>
      </c>
      <c r="Z269" t="s">
        <v>54</v>
      </c>
    </row>
    <row r="270" spans="1:26" x14ac:dyDescent="0.35">
      <c r="A270" t="s">
        <v>379</v>
      </c>
      <c r="B270" s="2">
        <v>45372</v>
      </c>
      <c r="C270" t="s">
        <v>26</v>
      </c>
      <c r="D270" t="s">
        <v>46</v>
      </c>
      <c r="E270" s="3">
        <v>9801.6</v>
      </c>
      <c r="F270" s="3">
        <v>1898.99</v>
      </c>
      <c r="G270" s="3">
        <v>10402.040000000001</v>
      </c>
      <c r="H270" s="3">
        <v>9995.02</v>
      </c>
      <c r="I270" s="3">
        <v>0</v>
      </c>
      <c r="J270" s="3">
        <v>407.02</v>
      </c>
      <c r="K270" s="3">
        <v>-407.02</v>
      </c>
      <c r="L270" t="s">
        <v>121</v>
      </c>
      <c r="M270" s="4">
        <v>-3.91</v>
      </c>
      <c r="N270" s="3">
        <v>11700.59</v>
      </c>
      <c r="O270" s="3">
        <v>12624.87</v>
      </c>
      <c r="P270" s="3">
        <v>10488.93</v>
      </c>
      <c r="Q270" s="3">
        <v>0</v>
      </c>
      <c r="R270" s="3">
        <v>40565.22</v>
      </c>
      <c r="S270" t="s">
        <v>29</v>
      </c>
      <c r="T270" s="3">
        <v>217.97</v>
      </c>
      <c r="U270" s="3">
        <v>218.37</v>
      </c>
      <c r="V270" s="5">
        <v>44</v>
      </c>
      <c r="W270" s="5">
        <v>41</v>
      </c>
      <c r="X270" t="s">
        <v>44</v>
      </c>
      <c r="Y270" t="s">
        <v>26</v>
      </c>
      <c r="Z270" t="s">
        <v>38</v>
      </c>
    </row>
    <row r="271" spans="1:26" x14ac:dyDescent="0.35">
      <c r="A271" t="s">
        <v>380</v>
      </c>
      <c r="B271" s="2">
        <v>45373</v>
      </c>
      <c r="C271" t="s">
        <v>33</v>
      </c>
      <c r="D271" t="s">
        <v>51</v>
      </c>
      <c r="E271" s="3">
        <v>11886.21</v>
      </c>
      <c r="F271" s="3">
        <v>4731.6400000000003</v>
      </c>
      <c r="G271" s="3">
        <v>12354.8</v>
      </c>
      <c r="H271" s="3">
        <v>12154.82</v>
      </c>
      <c r="I271" s="3">
        <v>0</v>
      </c>
      <c r="J271" s="3">
        <v>199.98</v>
      </c>
      <c r="K271" s="3">
        <v>-199.98</v>
      </c>
      <c r="L271" t="s">
        <v>35</v>
      </c>
      <c r="M271" s="4">
        <v>-1.62</v>
      </c>
      <c r="N271" s="3">
        <v>16617.849999999999</v>
      </c>
      <c r="O271" s="3">
        <v>18257.55</v>
      </c>
      <c r="P271" s="3">
        <v>12930.66</v>
      </c>
      <c r="Q271" s="3">
        <v>2500</v>
      </c>
      <c r="R271" s="3">
        <v>31926.95</v>
      </c>
      <c r="S271" t="s">
        <v>36</v>
      </c>
      <c r="T271" s="3">
        <v>248.55</v>
      </c>
      <c r="U271" s="3">
        <v>251.17</v>
      </c>
      <c r="V271" s="5">
        <v>47</v>
      </c>
      <c r="W271" s="5">
        <v>47</v>
      </c>
      <c r="X271" t="s">
        <v>69</v>
      </c>
      <c r="Y271" t="s">
        <v>33</v>
      </c>
      <c r="Z271" t="s">
        <v>54</v>
      </c>
    </row>
    <row r="272" spans="1:26" x14ac:dyDescent="0.35">
      <c r="A272" t="s">
        <v>381</v>
      </c>
      <c r="B272" s="2">
        <v>45373</v>
      </c>
      <c r="C272" t="s">
        <v>33</v>
      </c>
      <c r="D272" t="s">
        <v>34</v>
      </c>
      <c r="E272" s="3">
        <v>35382.82</v>
      </c>
      <c r="F272" s="3">
        <v>12529.34</v>
      </c>
      <c r="G272" s="3">
        <v>40683.29</v>
      </c>
      <c r="H272" s="3">
        <v>35362.58</v>
      </c>
      <c r="I272" s="3">
        <v>0</v>
      </c>
      <c r="J272" s="3">
        <v>5320.71</v>
      </c>
      <c r="K272" s="3">
        <v>-5320.71</v>
      </c>
      <c r="L272" t="s">
        <v>35</v>
      </c>
      <c r="M272" s="4">
        <v>-13.08</v>
      </c>
      <c r="N272" s="3">
        <v>47912.160000000003</v>
      </c>
      <c r="O272" s="3">
        <v>49587.03</v>
      </c>
      <c r="P272" s="3">
        <v>35612.339999999997</v>
      </c>
      <c r="Q272" s="3">
        <v>1000</v>
      </c>
      <c r="R272" s="3">
        <v>46901.64</v>
      </c>
      <c r="S272" t="s">
        <v>36</v>
      </c>
      <c r="T272" s="3">
        <v>1131.24</v>
      </c>
      <c r="U272" s="3">
        <v>1100.8900000000001</v>
      </c>
      <c r="V272" s="5">
        <v>32</v>
      </c>
      <c r="W272" s="5">
        <v>32</v>
      </c>
      <c r="X272" t="s">
        <v>60</v>
      </c>
      <c r="Y272" t="s">
        <v>33</v>
      </c>
      <c r="Z272" t="s">
        <v>49</v>
      </c>
    </row>
    <row r="273" spans="1:26" x14ac:dyDescent="0.35">
      <c r="A273" t="s">
        <v>382</v>
      </c>
      <c r="B273" s="2">
        <v>45373</v>
      </c>
      <c r="C273" t="s">
        <v>26</v>
      </c>
      <c r="D273" t="s">
        <v>46</v>
      </c>
      <c r="E273" s="3">
        <v>2726.33</v>
      </c>
      <c r="F273" s="3">
        <v>1079.6199999999999</v>
      </c>
      <c r="G273" s="3">
        <v>2498.5100000000002</v>
      </c>
      <c r="H273" s="3">
        <v>2203.3200000000002</v>
      </c>
      <c r="I273" s="3">
        <v>0</v>
      </c>
      <c r="J273" s="3">
        <v>295.19</v>
      </c>
      <c r="K273" s="3">
        <v>-295.19</v>
      </c>
      <c r="L273" t="s">
        <v>47</v>
      </c>
      <c r="M273" s="4">
        <v>-11.81</v>
      </c>
      <c r="N273" s="3">
        <v>3805.95</v>
      </c>
      <c r="O273" s="3">
        <v>5507.19</v>
      </c>
      <c r="P273" s="3">
        <v>2385.58</v>
      </c>
      <c r="Q273" s="3">
        <v>500</v>
      </c>
      <c r="R273" s="3">
        <v>39733.51</v>
      </c>
      <c r="S273" t="s">
        <v>80</v>
      </c>
      <c r="T273" s="3">
        <v>61.41</v>
      </c>
      <c r="U273" s="3">
        <v>64.09</v>
      </c>
      <c r="V273" s="5">
        <v>34</v>
      </c>
      <c r="W273" s="5">
        <v>38</v>
      </c>
      <c r="X273" t="s">
        <v>135</v>
      </c>
      <c r="Y273" t="s">
        <v>26</v>
      </c>
      <c r="Z273" t="s">
        <v>54</v>
      </c>
    </row>
    <row r="274" spans="1:26" x14ac:dyDescent="0.35">
      <c r="A274" t="s">
        <v>383</v>
      </c>
      <c r="B274" s="2">
        <v>45374</v>
      </c>
      <c r="C274" t="s">
        <v>40</v>
      </c>
      <c r="D274" t="s">
        <v>98</v>
      </c>
      <c r="E274" s="3">
        <v>19486.79</v>
      </c>
      <c r="F274" s="3">
        <v>6809.41</v>
      </c>
      <c r="G274" s="3">
        <v>21048.560000000001</v>
      </c>
      <c r="H274" s="3">
        <v>19356.330000000002</v>
      </c>
      <c r="I274" s="3">
        <v>0</v>
      </c>
      <c r="J274" s="3">
        <v>1692.23</v>
      </c>
      <c r="K274" s="3">
        <v>-1692.23</v>
      </c>
      <c r="L274" t="s">
        <v>42</v>
      </c>
      <c r="M274" s="4">
        <v>-8.0399999999999991</v>
      </c>
      <c r="N274" s="3">
        <v>26296.2</v>
      </c>
      <c r="O274" s="3">
        <v>26976.1</v>
      </c>
      <c r="P274" s="3">
        <v>19885.62</v>
      </c>
      <c r="Q274" s="3">
        <v>0</v>
      </c>
      <c r="R274" s="3">
        <v>46823.99</v>
      </c>
      <c r="S274" t="s">
        <v>161</v>
      </c>
      <c r="T274" s="3">
        <v>436.38</v>
      </c>
      <c r="U274" s="3">
        <v>461.73</v>
      </c>
      <c r="V274" s="5">
        <v>41</v>
      </c>
      <c r="W274" s="5">
        <v>41</v>
      </c>
      <c r="X274" t="s">
        <v>60</v>
      </c>
      <c r="Y274" t="s">
        <v>40</v>
      </c>
      <c r="Z274" t="s">
        <v>75</v>
      </c>
    </row>
    <row r="275" spans="1:26" x14ac:dyDescent="0.35">
      <c r="A275" t="s">
        <v>384</v>
      </c>
      <c r="B275" s="2">
        <v>45374</v>
      </c>
      <c r="C275" t="s">
        <v>33</v>
      </c>
      <c r="D275" t="s">
        <v>187</v>
      </c>
      <c r="E275" s="3">
        <v>24804.19</v>
      </c>
      <c r="F275" s="3">
        <v>8362.36</v>
      </c>
      <c r="G275" s="3">
        <v>21721.54</v>
      </c>
      <c r="H275" s="3">
        <v>24781.68</v>
      </c>
      <c r="I275" s="3">
        <v>3060.14</v>
      </c>
      <c r="J275" s="3">
        <v>0</v>
      </c>
      <c r="K275" s="3">
        <v>3060.14</v>
      </c>
      <c r="L275" t="s">
        <v>68</v>
      </c>
      <c r="M275" s="4">
        <v>14.09</v>
      </c>
      <c r="N275" s="3">
        <v>33166.550000000003</v>
      </c>
      <c r="O275" s="3">
        <v>33699.99</v>
      </c>
      <c r="P275" s="3">
        <v>25436.75</v>
      </c>
      <c r="Q275" s="3">
        <v>0</v>
      </c>
      <c r="R275" s="3">
        <v>44472.4</v>
      </c>
      <c r="S275" t="s">
        <v>36</v>
      </c>
      <c r="T275" s="3">
        <v>510.66</v>
      </c>
      <c r="U275" s="3">
        <v>610.19000000000005</v>
      </c>
      <c r="V275" s="5">
        <v>40</v>
      </c>
      <c r="W275" s="5">
        <v>40</v>
      </c>
      <c r="X275" t="s">
        <v>44</v>
      </c>
      <c r="Y275" t="s">
        <v>33</v>
      </c>
      <c r="Z275" t="s">
        <v>49</v>
      </c>
    </row>
    <row r="276" spans="1:26" x14ac:dyDescent="0.35">
      <c r="A276" t="s">
        <v>385</v>
      </c>
      <c r="B276" s="2">
        <v>45374</v>
      </c>
      <c r="C276" t="s">
        <v>56</v>
      </c>
      <c r="D276" t="s">
        <v>101</v>
      </c>
      <c r="E276" s="3">
        <v>16222.87</v>
      </c>
      <c r="F276" s="3">
        <v>2486.65</v>
      </c>
      <c r="G276" s="3">
        <v>20015.73</v>
      </c>
      <c r="H276" s="3">
        <v>16081.15</v>
      </c>
      <c r="I276" s="3">
        <v>0</v>
      </c>
      <c r="J276" s="3">
        <v>3934.58</v>
      </c>
      <c r="K276" s="3">
        <v>-3934.58</v>
      </c>
      <c r="L276" t="s">
        <v>112</v>
      </c>
      <c r="M276" s="4">
        <v>-19.66</v>
      </c>
      <c r="N276" s="3">
        <v>18709.52</v>
      </c>
      <c r="O276" s="3">
        <v>19821.580000000002</v>
      </c>
      <c r="P276" s="3">
        <v>16428.57</v>
      </c>
      <c r="Q276" s="3">
        <v>1000</v>
      </c>
      <c r="R276" s="3">
        <v>25310.57</v>
      </c>
      <c r="S276" t="s">
        <v>78</v>
      </c>
      <c r="T276" s="3">
        <v>393.98</v>
      </c>
      <c r="U276" s="3">
        <v>361</v>
      </c>
      <c r="V276" s="5">
        <v>44</v>
      </c>
      <c r="W276" s="5">
        <v>45</v>
      </c>
      <c r="X276" t="s">
        <v>30</v>
      </c>
      <c r="Y276" t="s">
        <v>56</v>
      </c>
      <c r="Z276" t="s">
        <v>75</v>
      </c>
    </row>
    <row r="277" spans="1:26" x14ac:dyDescent="0.35">
      <c r="A277" t="s">
        <v>386</v>
      </c>
      <c r="B277" s="2">
        <v>45374</v>
      </c>
      <c r="C277" t="s">
        <v>56</v>
      </c>
      <c r="D277" t="s">
        <v>82</v>
      </c>
      <c r="E277" s="3">
        <v>20090.3</v>
      </c>
      <c r="F277" s="3">
        <v>9690.33</v>
      </c>
      <c r="G277" s="3">
        <v>23034.65</v>
      </c>
      <c r="H277" s="3">
        <v>19904.3</v>
      </c>
      <c r="I277" s="3">
        <v>0</v>
      </c>
      <c r="J277" s="3">
        <v>3130.35</v>
      </c>
      <c r="K277" s="3">
        <v>-3130.35</v>
      </c>
      <c r="L277" t="s">
        <v>83</v>
      </c>
      <c r="M277" s="4">
        <v>-13.59</v>
      </c>
      <c r="N277" s="3">
        <v>29780.63</v>
      </c>
      <c r="O277" s="3">
        <v>30250.14</v>
      </c>
      <c r="P277" s="3">
        <v>20490.23</v>
      </c>
      <c r="Q277" s="3">
        <v>0</v>
      </c>
      <c r="R277" s="3">
        <v>35070.480000000003</v>
      </c>
      <c r="S277" t="s">
        <v>107</v>
      </c>
      <c r="T277" s="3">
        <v>489.34</v>
      </c>
      <c r="U277" s="3">
        <v>462.79</v>
      </c>
      <c r="V277" s="5">
        <v>43</v>
      </c>
      <c r="W277" s="5">
        <v>44</v>
      </c>
      <c r="X277" t="s">
        <v>69</v>
      </c>
      <c r="Y277" t="s">
        <v>56</v>
      </c>
      <c r="Z277" t="s">
        <v>75</v>
      </c>
    </row>
    <row r="278" spans="1:26" x14ac:dyDescent="0.35">
      <c r="A278" t="s">
        <v>387</v>
      </c>
      <c r="B278" s="2">
        <v>45375</v>
      </c>
      <c r="C278" t="s">
        <v>33</v>
      </c>
      <c r="D278" t="s">
        <v>85</v>
      </c>
      <c r="E278" s="3">
        <v>29326.41</v>
      </c>
      <c r="F278" s="3">
        <v>3744.96</v>
      </c>
      <c r="G278" s="3">
        <v>26758.34</v>
      </c>
      <c r="H278" s="3">
        <v>29392.720000000001</v>
      </c>
      <c r="I278" s="3">
        <v>2634.38</v>
      </c>
      <c r="J278" s="3">
        <v>0</v>
      </c>
      <c r="K278" s="3">
        <v>2634.38</v>
      </c>
      <c r="L278" t="s">
        <v>123</v>
      </c>
      <c r="M278" s="4">
        <v>9.85</v>
      </c>
      <c r="N278" s="3">
        <v>33071.370000000003</v>
      </c>
      <c r="O278" s="3">
        <v>33308.199999999997</v>
      </c>
      <c r="P278" s="3">
        <v>29664.99</v>
      </c>
      <c r="Q278" s="3">
        <v>1000</v>
      </c>
      <c r="R278" s="3">
        <v>39713.69</v>
      </c>
      <c r="S278" t="s">
        <v>126</v>
      </c>
      <c r="T278" s="3">
        <v>626.19000000000005</v>
      </c>
      <c r="U278" s="3">
        <v>680.15</v>
      </c>
      <c r="V278" s="5">
        <v>43</v>
      </c>
      <c r="W278" s="5">
        <v>41</v>
      </c>
      <c r="X278" t="s">
        <v>69</v>
      </c>
      <c r="Y278" t="s">
        <v>33</v>
      </c>
      <c r="Z278" t="s">
        <v>31</v>
      </c>
    </row>
    <row r="279" spans="1:26" x14ac:dyDescent="0.35">
      <c r="A279" t="s">
        <v>388</v>
      </c>
      <c r="B279" s="2">
        <v>45375</v>
      </c>
      <c r="C279" t="s">
        <v>33</v>
      </c>
      <c r="D279" t="s">
        <v>94</v>
      </c>
      <c r="E279" s="3">
        <v>30606.23</v>
      </c>
      <c r="F279" s="3">
        <v>13993.87</v>
      </c>
      <c r="G279" s="3">
        <v>34395.19</v>
      </c>
      <c r="H279" s="3">
        <v>30599.09</v>
      </c>
      <c r="I279" s="3">
        <v>0</v>
      </c>
      <c r="J279" s="3">
        <v>3796.1</v>
      </c>
      <c r="K279" s="3">
        <v>-3796.1</v>
      </c>
      <c r="L279" t="s">
        <v>52</v>
      </c>
      <c r="M279" s="4">
        <v>-11.04</v>
      </c>
      <c r="N279" s="3">
        <v>44600.1</v>
      </c>
      <c r="O279" s="3">
        <v>45887.09</v>
      </c>
      <c r="P279" s="3">
        <v>31021.75</v>
      </c>
      <c r="Q279" s="3">
        <v>0</v>
      </c>
      <c r="R279" s="3">
        <v>33798.400000000001</v>
      </c>
      <c r="S279" t="s">
        <v>53</v>
      </c>
      <c r="T279" s="3">
        <v>676.53</v>
      </c>
      <c r="U279" s="3">
        <v>776.36</v>
      </c>
      <c r="V279" s="5">
        <v>39</v>
      </c>
      <c r="W279" s="5">
        <v>43</v>
      </c>
      <c r="X279" t="s">
        <v>37</v>
      </c>
      <c r="Y279" t="s">
        <v>33</v>
      </c>
      <c r="Z279" t="s">
        <v>54</v>
      </c>
    </row>
    <row r="280" spans="1:26" x14ac:dyDescent="0.35">
      <c r="A280" t="s">
        <v>389</v>
      </c>
      <c r="B280" s="2">
        <v>45375</v>
      </c>
      <c r="C280" t="s">
        <v>33</v>
      </c>
      <c r="D280" t="s">
        <v>34</v>
      </c>
      <c r="E280" s="3">
        <v>7111.19</v>
      </c>
      <c r="F280" s="3">
        <v>3019.8</v>
      </c>
      <c r="G280" s="3">
        <v>6970.52</v>
      </c>
      <c r="H280" s="3">
        <v>7086.18</v>
      </c>
      <c r="I280" s="3">
        <v>115.66</v>
      </c>
      <c r="J280" s="3">
        <v>0</v>
      </c>
      <c r="K280" s="3">
        <v>115.66</v>
      </c>
      <c r="L280" t="s">
        <v>68</v>
      </c>
      <c r="M280" s="4">
        <v>1.66</v>
      </c>
      <c r="N280" s="3">
        <v>10130.99</v>
      </c>
      <c r="O280" s="3">
        <v>10560.03</v>
      </c>
      <c r="P280" s="3">
        <v>7775.02</v>
      </c>
      <c r="Q280" s="3">
        <v>500</v>
      </c>
      <c r="R280" s="3">
        <v>37083.410000000003</v>
      </c>
      <c r="S280" t="s">
        <v>179</v>
      </c>
      <c r="T280" s="3">
        <v>217.87</v>
      </c>
      <c r="U280" s="3">
        <v>232.17</v>
      </c>
      <c r="V280" s="5">
        <v>30</v>
      </c>
      <c r="W280" s="5">
        <v>30</v>
      </c>
      <c r="X280" t="s">
        <v>69</v>
      </c>
      <c r="Y280" t="s">
        <v>33</v>
      </c>
      <c r="Z280" t="s">
        <v>38</v>
      </c>
    </row>
    <row r="281" spans="1:26" x14ac:dyDescent="0.35">
      <c r="A281" t="s">
        <v>390</v>
      </c>
      <c r="B281" s="2">
        <v>45376</v>
      </c>
      <c r="C281" t="s">
        <v>33</v>
      </c>
      <c r="D281" t="s">
        <v>85</v>
      </c>
      <c r="E281" s="3">
        <v>8174.19</v>
      </c>
      <c r="F281" s="3">
        <v>2297.08</v>
      </c>
      <c r="G281" s="3">
        <v>9275.0300000000007</v>
      </c>
      <c r="H281" s="3">
        <v>8031.96</v>
      </c>
      <c r="I281" s="3">
        <v>0</v>
      </c>
      <c r="J281" s="3">
        <v>1243.07</v>
      </c>
      <c r="K281" s="3">
        <v>-1243.07</v>
      </c>
      <c r="L281" t="s">
        <v>52</v>
      </c>
      <c r="M281" s="4">
        <v>-13.4</v>
      </c>
      <c r="N281" s="3">
        <v>10471.27</v>
      </c>
      <c r="O281" s="3">
        <v>10617.41</v>
      </c>
      <c r="P281" s="3">
        <v>8724.2900000000009</v>
      </c>
      <c r="Q281" s="3">
        <v>0</v>
      </c>
      <c r="R281" s="3">
        <v>38976.53</v>
      </c>
      <c r="S281" t="s">
        <v>126</v>
      </c>
      <c r="T281" s="3">
        <v>178.34</v>
      </c>
      <c r="U281" s="3">
        <v>168.82</v>
      </c>
      <c r="V281" s="5">
        <v>46</v>
      </c>
      <c r="W281" s="5">
        <v>45</v>
      </c>
      <c r="X281" t="s">
        <v>44</v>
      </c>
      <c r="Y281" t="s">
        <v>33</v>
      </c>
      <c r="Z281" t="s">
        <v>75</v>
      </c>
    </row>
    <row r="282" spans="1:26" x14ac:dyDescent="0.35">
      <c r="A282" t="s">
        <v>391</v>
      </c>
      <c r="B282" s="2">
        <v>45376</v>
      </c>
      <c r="C282" t="s">
        <v>33</v>
      </c>
      <c r="D282" t="s">
        <v>94</v>
      </c>
      <c r="E282" s="3">
        <v>43893.66</v>
      </c>
      <c r="F282" s="3">
        <v>6821.71</v>
      </c>
      <c r="G282" s="3">
        <v>37136.89</v>
      </c>
      <c r="H282" s="3">
        <v>43634.85</v>
      </c>
      <c r="I282" s="3">
        <v>6497.96</v>
      </c>
      <c r="J282" s="3">
        <v>0</v>
      </c>
      <c r="K282" s="3">
        <v>6497.96</v>
      </c>
      <c r="L282" t="s">
        <v>68</v>
      </c>
      <c r="M282" s="4">
        <v>17.5</v>
      </c>
      <c r="N282" s="3">
        <v>50715.37</v>
      </c>
      <c r="O282" s="3">
        <v>50927.38</v>
      </c>
      <c r="P282" s="3">
        <v>44234.66</v>
      </c>
      <c r="Q282" s="3">
        <v>0</v>
      </c>
      <c r="R282" s="3">
        <v>45669.25</v>
      </c>
      <c r="S282" t="s">
        <v>88</v>
      </c>
      <c r="T282" s="3">
        <v>1096.92</v>
      </c>
      <c r="U282" s="3">
        <v>1279.1400000000001</v>
      </c>
      <c r="V282" s="5">
        <v>34</v>
      </c>
      <c r="W282" s="5">
        <v>32</v>
      </c>
      <c r="X282" t="s">
        <v>60</v>
      </c>
      <c r="Y282" t="s">
        <v>33</v>
      </c>
      <c r="Z282" t="s">
        <v>49</v>
      </c>
    </row>
    <row r="283" spans="1:26" x14ac:dyDescent="0.35">
      <c r="A283" t="s">
        <v>392</v>
      </c>
      <c r="B283" s="2">
        <v>45377</v>
      </c>
      <c r="C283" t="s">
        <v>33</v>
      </c>
      <c r="D283" t="s">
        <v>187</v>
      </c>
      <c r="E283" s="3">
        <v>32179.200000000001</v>
      </c>
      <c r="F283" s="3">
        <v>5700.86</v>
      </c>
      <c r="G283" s="3">
        <v>28492.07</v>
      </c>
      <c r="H283" s="3">
        <v>31995.56</v>
      </c>
      <c r="I283" s="3">
        <v>3503.49</v>
      </c>
      <c r="J283" s="3">
        <v>0</v>
      </c>
      <c r="K283" s="3">
        <v>3503.49</v>
      </c>
      <c r="L283" t="s">
        <v>110</v>
      </c>
      <c r="M283" s="4">
        <v>12.3</v>
      </c>
      <c r="N283" s="3">
        <v>37880.06</v>
      </c>
      <c r="O283" s="3">
        <v>39362.120000000003</v>
      </c>
      <c r="P283" s="3">
        <v>32632.04</v>
      </c>
      <c r="Q283" s="3">
        <v>0</v>
      </c>
      <c r="R283" s="3">
        <v>40718.589999999997</v>
      </c>
      <c r="S283" t="s">
        <v>179</v>
      </c>
      <c r="T283" s="3">
        <v>547.29999999999995</v>
      </c>
      <c r="U283" s="3">
        <v>636.53</v>
      </c>
      <c r="V283" s="5">
        <v>50</v>
      </c>
      <c r="W283" s="5">
        <v>45</v>
      </c>
      <c r="X283" t="s">
        <v>44</v>
      </c>
      <c r="Y283" t="s">
        <v>33</v>
      </c>
      <c r="Z283" t="s">
        <v>49</v>
      </c>
    </row>
    <row r="284" spans="1:26" x14ac:dyDescent="0.35">
      <c r="A284" t="s">
        <v>393</v>
      </c>
      <c r="B284" s="2">
        <v>45378</v>
      </c>
      <c r="C284" t="s">
        <v>33</v>
      </c>
      <c r="D284" t="s">
        <v>109</v>
      </c>
      <c r="E284" s="3">
        <v>45227.16</v>
      </c>
      <c r="F284" s="3">
        <v>11123.21</v>
      </c>
      <c r="G284" s="3">
        <v>60363.28</v>
      </c>
      <c r="H284" s="3">
        <v>45221.63</v>
      </c>
      <c r="I284" s="3">
        <v>0</v>
      </c>
      <c r="J284" s="3">
        <v>15141.65</v>
      </c>
      <c r="K284" s="3">
        <v>-15141.65</v>
      </c>
      <c r="L284" t="s">
        <v>35</v>
      </c>
      <c r="M284" s="4">
        <v>-25.08</v>
      </c>
      <c r="N284" s="3">
        <v>56350.37</v>
      </c>
      <c r="O284" s="3">
        <v>57968.08</v>
      </c>
      <c r="P284" s="3">
        <v>45803.23</v>
      </c>
      <c r="Q284" s="3">
        <v>0</v>
      </c>
      <c r="R284" s="3">
        <v>40825.86</v>
      </c>
      <c r="S284" t="s">
        <v>36</v>
      </c>
      <c r="T284" s="3">
        <v>1401.08</v>
      </c>
      <c r="U284" s="3">
        <v>1361.77</v>
      </c>
      <c r="V284" s="5">
        <v>33</v>
      </c>
      <c r="W284" s="5">
        <v>36</v>
      </c>
      <c r="X284" t="s">
        <v>60</v>
      </c>
      <c r="Y284" t="s">
        <v>33</v>
      </c>
      <c r="Z284" t="s">
        <v>31</v>
      </c>
    </row>
    <row r="285" spans="1:26" x14ac:dyDescent="0.35">
      <c r="A285" t="s">
        <v>394</v>
      </c>
      <c r="B285" s="2">
        <v>45378</v>
      </c>
      <c r="C285" t="s">
        <v>40</v>
      </c>
      <c r="D285" t="s">
        <v>98</v>
      </c>
      <c r="E285" s="3">
        <v>11062.35</v>
      </c>
      <c r="F285" s="3">
        <v>1202.0999999999999</v>
      </c>
      <c r="G285" s="3">
        <v>10644.71</v>
      </c>
      <c r="H285" s="3">
        <v>11243.86</v>
      </c>
      <c r="I285" s="3">
        <v>599.15</v>
      </c>
      <c r="J285" s="3">
        <v>0</v>
      </c>
      <c r="K285" s="3">
        <v>599.15</v>
      </c>
      <c r="L285" t="s">
        <v>115</v>
      </c>
      <c r="M285" s="4">
        <v>5.63</v>
      </c>
      <c r="N285" s="3">
        <v>12264.45</v>
      </c>
      <c r="O285" s="3">
        <v>12395.35</v>
      </c>
      <c r="P285" s="3">
        <v>12130.44</v>
      </c>
      <c r="Q285" s="3">
        <v>0</v>
      </c>
      <c r="R285" s="3">
        <v>41090.769999999997</v>
      </c>
      <c r="S285" t="s">
        <v>43</v>
      </c>
      <c r="T285" s="3">
        <v>242.79</v>
      </c>
      <c r="U285" s="3">
        <v>242.19</v>
      </c>
      <c r="V285" s="5">
        <v>45</v>
      </c>
      <c r="W285" s="5">
        <v>41</v>
      </c>
      <c r="X285" t="s">
        <v>37</v>
      </c>
      <c r="Y285" t="s">
        <v>40</v>
      </c>
      <c r="Z285" t="s">
        <v>38</v>
      </c>
    </row>
    <row r="286" spans="1:26" x14ac:dyDescent="0.35">
      <c r="A286" t="s">
        <v>395</v>
      </c>
      <c r="B286" s="2">
        <v>45378</v>
      </c>
      <c r="C286" t="s">
        <v>26</v>
      </c>
      <c r="D286" t="s">
        <v>27</v>
      </c>
      <c r="E286" s="3">
        <v>2915.29</v>
      </c>
      <c r="F286" s="3">
        <v>1263.99</v>
      </c>
      <c r="G286" s="3">
        <v>2631.79</v>
      </c>
      <c r="H286" s="3">
        <v>2825.91</v>
      </c>
      <c r="I286" s="3">
        <v>194.12</v>
      </c>
      <c r="J286" s="3">
        <v>0</v>
      </c>
      <c r="K286" s="3">
        <v>194.12</v>
      </c>
      <c r="L286" t="s">
        <v>28</v>
      </c>
      <c r="M286" s="4">
        <v>7.38</v>
      </c>
      <c r="N286" s="3">
        <v>4179.28</v>
      </c>
      <c r="O286" s="3">
        <v>4636.16</v>
      </c>
      <c r="P286" s="3">
        <v>3223.42</v>
      </c>
      <c r="Q286" s="3">
        <v>0</v>
      </c>
      <c r="R286" s="3">
        <v>42503.51</v>
      </c>
      <c r="S286" t="s">
        <v>80</v>
      </c>
      <c r="T286" s="3">
        <v>50</v>
      </c>
      <c r="U286" s="3">
        <v>51</v>
      </c>
      <c r="V286" s="5">
        <v>50</v>
      </c>
      <c r="W286" s="5">
        <v>49</v>
      </c>
      <c r="X286" t="s">
        <v>135</v>
      </c>
      <c r="Y286" t="s">
        <v>26</v>
      </c>
      <c r="Z286" t="s">
        <v>75</v>
      </c>
    </row>
    <row r="287" spans="1:26" x14ac:dyDescent="0.35">
      <c r="A287" t="s">
        <v>396</v>
      </c>
      <c r="B287" s="2">
        <v>45379</v>
      </c>
      <c r="C287" t="s">
        <v>26</v>
      </c>
      <c r="D287" t="s">
        <v>27</v>
      </c>
      <c r="E287" s="3">
        <v>7456.67</v>
      </c>
      <c r="F287" s="3">
        <v>3164.53</v>
      </c>
      <c r="G287" s="3">
        <v>7627.73</v>
      </c>
      <c r="H287" s="3">
        <v>7425.95</v>
      </c>
      <c r="I287" s="3">
        <v>0</v>
      </c>
      <c r="J287" s="3">
        <v>201.78</v>
      </c>
      <c r="K287" s="3">
        <v>-201.78</v>
      </c>
      <c r="L287" t="s">
        <v>121</v>
      </c>
      <c r="M287" s="4">
        <v>-2.65</v>
      </c>
      <c r="N287" s="3">
        <v>10621.2</v>
      </c>
      <c r="O287" s="3">
        <v>11112.94</v>
      </c>
      <c r="P287" s="3">
        <v>7529.8</v>
      </c>
      <c r="Q287" s="3">
        <v>2500</v>
      </c>
      <c r="R287" s="3">
        <v>26396.6</v>
      </c>
      <c r="S287" t="s">
        <v>29</v>
      </c>
      <c r="T287" s="3">
        <v>192.02</v>
      </c>
      <c r="U287" s="3">
        <v>188.37</v>
      </c>
      <c r="V287" s="5">
        <v>38</v>
      </c>
      <c r="W287" s="5">
        <v>34</v>
      </c>
      <c r="X287" t="s">
        <v>37</v>
      </c>
      <c r="Y287" t="s">
        <v>26</v>
      </c>
      <c r="Z287" t="s">
        <v>38</v>
      </c>
    </row>
    <row r="288" spans="1:26" x14ac:dyDescent="0.35">
      <c r="A288" t="s">
        <v>397</v>
      </c>
      <c r="B288" s="2">
        <v>45379</v>
      </c>
      <c r="C288" t="s">
        <v>33</v>
      </c>
      <c r="D288" t="s">
        <v>187</v>
      </c>
      <c r="E288" s="3">
        <v>24370.28</v>
      </c>
      <c r="F288" s="3">
        <v>2068.73</v>
      </c>
      <c r="G288" s="3">
        <v>25732.48</v>
      </c>
      <c r="H288" s="3">
        <v>24453.27</v>
      </c>
      <c r="I288" s="3">
        <v>0</v>
      </c>
      <c r="J288" s="3">
        <v>1279.21</v>
      </c>
      <c r="K288" s="3">
        <v>-1279.21</v>
      </c>
      <c r="L288" t="s">
        <v>35</v>
      </c>
      <c r="M288" s="4">
        <v>-4.97</v>
      </c>
      <c r="N288" s="3">
        <v>26439.01</v>
      </c>
      <c r="O288" s="3">
        <v>26838.13</v>
      </c>
      <c r="P288" s="3">
        <v>25009.99</v>
      </c>
      <c r="Q288" s="3">
        <v>2500</v>
      </c>
      <c r="R288" s="3">
        <v>30724.74</v>
      </c>
      <c r="S288" t="s">
        <v>88</v>
      </c>
      <c r="T288" s="3">
        <v>741.2</v>
      </c>
      <c r="U288" s="3">
        <v>784.9</v>
      </c>
      <c r="V288" s="5">
        <v>31</v>
      </c>
      <c r="W288" s="5">
        <v>30</v>
      </c>
      <c r="X288" t="s">
        <v>60</v>
      </c>
      <c r="Y288" t="s">
        <v>33</v>
      </c>
      <c r="Z288" t="s">
        <v>54</v>
      </c>
    </row>
    <row r="289" spans="1:26" x14ac:dyDescent="0.35">
      <c r="A289" t="s">
        <v>398</v>
      </c>
      <c r="B289" s="2">
        <v>45379</v>
      </c>
      <c r="C289" t="s">
        <v>33</v>
      </c>
      <c r="D289" t="s">
        <v>34</v>
      </c>
      <c r="E289" s="3">
        <v>55168.01</v>
      </c>
      <c r="F289" s="3">
        <v>9619.75</v>
      </c>
      <c r="G289" s="3">
        <v>57302.33</v>
      </c>
      <c r="H289" s="3">
        <v>55182.19</v>
      </c>
      <c r="I289" s="3">
        <v>0</v>
      </c>
      <c r="J289" s="3">
        <v>2120.14</v>
      </c>
      <c r="K289" s="3">
        <v>-2120.14</v>
      </c>
      <c r="L289" t="s">
        <v>87</v>
      </c>
      <c r="M289" s="4">
        <v>-3.7</v>
      </c>
      <c r="N289" s="3">
        <v>64787.76</v>
      </c>
      <c r="O289" s="3">
        <v>65947.34</v>
      </c>
      <c r="P289" s="3">
        <v>55798.07</v>
      </c>
      <c r="Q289" s="3">
        <v>5000</v>
      </c>
      <c r="R289" s="3">
        <v>45874.01</v>
      </c>
      <c r="S289" t="s">
        <v>36</v>
      </c>
      <c r="T289" s="3">
        <v>1397.83</v>
      </c>
      <c r="U289" s="3">
        <v>1571.23</v>
      </c>
      <c r="V289" s="5">
        <v>35</v>
      </c>
      <c r="W289" s="5">
        <v>37</v>
      </c>
      <c r="X289" t="s">
        <v>60</v>
      </c>
      <c r="Y289" t="s">
        <v>33</v>
      </c>
      <c r="Z289" t="s">
        <v>54</v>
      </c>
    </row>
    <row r="290" spans="1:26" x14ac:dyDescent="0.35">
      <c r="A290" t="s">
        <v>399</v>
      </c>
      <c r="B290" s="2">
        <v>45380</v>
      </c>
      <c r="C290" t="s">
        <v>40</v>
      </c>
      <c r="D290" t="s">
        <v>41</v>
      </c>
      <c r="E290" s="3">
        <v>13308.43</v>
      </c>
      <c r="F290" s="3">
        <v>6831.65</v>
      </c>
      <c r="G290" s="3">
        <v>14284.3</v>
      </c>
      <c r="H290" s="3">
        <v>13518.08</v>
      </c>
      <c r="I290" s="3">
        <v>0</v>
      </c>
      <c r="J290" s="3">
        <v>766.22</v>
      </c>
      <c r="K290" s="3">
        <v>-766.22</v>
      </c>
      <c r="L290" t="s">
        <v>133</v>
      </c>
      <c r="M290" s="4">
        <v>-5.36</v>
      </c>
      <c r="N290" s="3">
        <v>20140.080000000002</v>
      </c>
      <c r="O290" s="3">
        <v>21310.55</v>
      </c>
      <c r="P290" s="3">
        <v>13702.8</v>
      </c>
      <c r="Q290" s="3">
        <v>2500</v>
      </c>
      <c r="R290" s="3">
        <v>32021.86</v>
      </c>
      <c r="S290" t="s">
        <v>143</v>
      </c>
      <c r="T290" s="3">
        <v>270.72000000000003</v>
      </c>
      <c r="U290" s="3">
        <v>301.58999999999997</v>
      </c>
      <c r="V290" s="5">
        <v>44</v>
      </c>
      <c r="W290" s="5">
        <v>44</v>
      </c>
      <c r="X290" t="s">
        <v>30</v>
      </c>
      <c r="Y290" t="s">
        <v>40</v>
      </c>
      <c r="Z290" t="s">
        <v>49</v>
      </c>
    </row>
    <row r="291" spans="1:26" x14ac:dyDescent="0.35">
      <c r="A291" t="s">
        <v>400</v>
      </c>
      <c r="B291" s="2">
        <v>45380</v>
      </c>
      <c r="C291" t="s">
        <v>33</v>
      </c>
      <c r="D291" t="s">
        <v>94</v>
      </c>
      <c r="E291" s="3">
        <v>12770.01</v>
      </c>
      <c r="F291" s="3">
        <v>1855.57</v>
      </c>
      <c r="G291" s="3">
        <v>14333.51</v>
      </c>
      <c r="H291" s="3">
        <v>12461.96</v>
      </c>
      <c r="I291" s="3">
        <v>0</v>
      </c>
      <c r="J291" s="3">
        <v>1871.55</v>
      </c>
      <c r="K291" s="3">
        <v>-1871.55</v>
      </c>
      <c r="L291" t="s">
        <v>87</v>
      </c>
      <c r="M291" s="4">
        <v>-13.06</v>
      </c>
      <c r="N291" s="3">
        <v>14625.58</v>
      </c>
      <c r="O291" s="3">
        <v>16010.39</v>
      </c>
      <c r="P291" s="3">
        <v>12641.41</v>
      </c>
      <c r="Q291" s="3">
        <v>0</v>
      </c>
      <c r="R291" s="3">
        <v>35390.839999999997</v>
      </c>
      <c r="S291" t="s">
        <v>126</v>
      </c>
      <c r="T291" s="3">
        <v>260.58</v>
      </c>
      <c r="U291" s="3">
        <v>271.37</v>
      </c>
      <c r="V291" s="5">
        <v>45</v>
      </c>
      <c r="W291" s="5">
        <v>47</v>
      </c>
      <c r="X291" t="s">
        <v>60</v>
      </c>
      <c r="Y291" t="s">
        <v>33</v>
      </c>
      <c r="Z291" t="s">
        <v>49</v>
      </c>
    </row>
    <row r="292" spans="1:26" x14ac:dyDescent="0.35">
      <c r="A292" t="s">
        <v>401</v>
      </c>
      <c r="B292" s="2">
        <v>45381</v>
      </c>
      <c r="C292" t="s">
        <v>56</v>
      </c>
      <c r="D292" t="s">
        <v>92</v>
      </c>
      <c r="E292" s="3">
        <v>27068.240000000002</v>
      </c>
      <c r="F292" s="3">
        <v>13726.33</v>
      </c>
      <c r="G292" s="3">
        <v>25428.48</v>
      </c>
      <c r="H292" s="3">
        <v>26621.91</v>
      </c>
      <c r="I292" s="3">
        <v>1193.43</v>
      </c>
      <c r="J292" s="3">
        <v>0</v>
      </c>
      <c r="K292" s="3">
        <v>1193.43</v>
      </c>
      <c r="L292" t="s">
        <v>147</v>
      </c>
      <c r="M292" s="4">
        <v>4.6900000000000004</v>
      </c>
      <c r="N292" s="3">
        <v>40794.57</v>
      </c>
      <c r="O292" s="3">
        <v>42516.55</v>
      </c>
      <c r="P292" s="3">
        <v>26997.51</v>
      </c>
      <c r="Q292" s="3">
        <v>500</v>
      </c>
      <c r="R292" s="3">
        <v>29726.38</v>
      </c>
      <c r="S292" t="s">
        <v>107</v>
      </c>
      <c r="T292" s="3">
        <v>468.99</v>
      </c>
      <c r="U292" s="3">
        <v>552.38</v>
      </c>
      <c r="V292" s="5">
        <v>48</v>
      </c>
      <c r="W292" s="5">
        <v>50</v>
      </c>
      <c r="X292" t="s">
        <v>69</v>
      </c>
      <c r="Y292" t="s">
        <v>56</v>
      </c>
      <c r="Z292" t="s">
        <v>54</v>
      </c>
    </row>
    <row r="293" spans="1:26" x14ac:dyDescent="0.35">
      <c r="A293" t="s">
        <v>402</v>
      </c>
      <c r="B293" s="2">
        <v>45381</v>
      </c>
      <c r="C293" t="s">
        <v>33</v>
      </c>
      <c r="D293" t="s">
        <v>51</v>
      </c>
      <c r="E293" s="3">
        <v>46190.73</v>
      </c>
      <c r="F293" s="3">
        <v>20376.27</v>
      </c>
      <c r="G293" s="3">
        <v>56197.02</v>
      </c>
      <c r="H293" s="3">
        <v>46073.56</v>
      </c>
      <c r="I293" s="3">
        <v>0</v>
      </c>
      <c r="J293" s="3">
        <v>10123.459999999999</v>
      </c>
      <c r="K293" s="3">
        <v>-10123.459999999999</v>
      </c>
      <c r="L293" t="s">
        <v>35</v>
      </c>
      <c r="M293" s="4">
        <v>-18.010000000000002</v>
      </c>
      <c r="N293" s="3">
        <v>66567</v>
      </c>
      <c r="O293" s="3">
        <v>66722.63</v>
      </c>
      <c r="P293" s="3">
        <v>46671.05</v>
      </c>
      <c r="Q293" s="3">
        <v>5000</v>
      </c>
      <c r="R293" s="3">
        <v>34119.230000000003</v>
      </c>
      <c r="S293" t="s">
        <v>53</v>
      </c>
      <c r="T293" s="3">
        <v>1215.68</v>
      </c>
      <c r="U293" s="3">
        <v>1148.48</v>
      </c>
      <c r="V293" s="5">
        <v>40</v>
      </c>
      <c r="W293" s="5">
        <v>39</v>
      </c>
      <c r="X293" t="s">
        <v>69</v>
      </c>
      <c r="Y293" t="s">
        <v>33</v>
      </c>
      <c r="Z293" t="s">
        <v>54</v>
      </c>
    </row>
    <row r="294" spans="1:26" x14ac:dyDescent="0.35">
      <c r="A294" t="s">
        <v>403</v>
      </c>
      <c r="B294" s="2">
        <v>45382</v>
      </c>
      <c r="C294" t="s">
        <v>33</v>
      </c>
      <c r="D294" t="s">
        <v>85</v>
      </c>
      <c r="E294" s="3">
        <v>34076.11</v>
      </c>
      <c r="F294" s="3">
        <v>3182.51</v>
      </c>
      <c r="G294" s="3">
        <v>29724.46</v>
      </c>
      <c r="H294" s="3">
        <v>33902.629999999997</v>
      </c>
      <c r="I294" s="3">
        <v>4178.17</v>
      </c>
      <c r="J294" s="3">
        <v>0</v>
      </c>
      <c r="K294" s="3">
        <v>4178.17</v>
      </c>
      <c r="L294" t="s">
        <v>110</v>
      </c>
      <c r="M294" s="4">
        <v>14.06</v>
      </c>
      <c r="N294" s="3">
        <v>37258.620000000003</v>
      </c>
      <c r="O294" s="3">
        <v>37601.14</v>
      </c>
      <c r="P294" s="3">
        <v>34793.58</v>
      </c>
      <c r="Q294" s="3">
        <v>2500</v>
      </c>
      <c r="R294" s="3">
        <v>39426.79</v>
      </c>
      <c r="S294" t="s">
        <v>126</v>
      </c>
      <c r="T294" s="3">
        <v>682.14</v>
      </c>
      <c r="U294" s="3">
        <v>823.04</v>
      </c>
      <c r="V294" s="5">
        <v>41</v>
      </c>
      <c r="W294" s="5">
        <v>39</v>
      </c>
      <c r="X294" t="s">
        <v>37</v>
      </c>
      <c r="Y294" t="s">
        <v>33</v>
      </c>
      <c r="Z294" t="s">
        <v>75</v>
      </c>
    </row>
    <row r="295" spans="1:26" x14ac:dyDescent="0.35">
      <c r="A295" t="s">
        <v>404</v>
      </c>
      <c r="B295" s="2">
        <v>45383</v>
      </c>
      <c r="C295" t="s">
        <v>33</v>
      </c>
      <c r="D295" t="s">
        <v>67</v>
      </c>
      <c r="E295" s="3">
        <v>21781.18</v>
      </c>
      <c r="F295" s="3">
        <v>5223.4399999999996</v>
      </c>
      <c r="G295" s="3">
        <v>18155.27</v>
      </c>
      <c r="H295" s="3">
        <v>21461.5</v>
      </c>
      <c r="I295" s="3">
        <v>3306.23</v>
      </c>
      <c r="J295" s="3">
        <v>0</v>
      </c>
      <c r="K295" s="3">
        <v>3306.23</v>
      </c>
      <c r="L295" t="s">
        <v>110</v>
      </c>
      <c r="M295" s="4">
        <v>18.21</v>
      </c>
      <c r="N295" s="3">
        <v>27004.62</v>
      </c>
      <c r="O295" s="3">
        <v>28669.27</v>
      </c>
      <c r="P295" s="3">
        <v>21634.5</v>
      </c>
      <c r="Q295" s="3">
        <v>0</v>
      </c>
      <c r="R295" s="3">
        <v>46461.56</v>
      </c>
      <c r="S295" t="s">
        <v>179</v>
      </c>
      <c r="T295" s="3">
        <v>479.52</v>
      </c>
      <c r="U295" s="3">
        <v>535.98</v>
      </c>
      <c r="V295" s="5">
        <v>40</v>
      </c>
      <c r="W295" s="5">
        <v>36</v>
      </c>
      <c r="X295" t="s">
        <v>37</v>
      </c>
      <c r="Y295" t="s">
        <v>33</v>
      </c>
      <c r="Z295" t="s">
        <v>38</v>
      </c>
    </row>
    <row r="296" spans="1:26" x14ac:dyDescent="0.35">
      <c r="A296" t="s">
        <v>405</v>
      </c>
      <c r="B296" s="2">
        <v>45384</v>
      </c>
      <c r="C296" t="s">
        <v>33</v>
      </c>
      <c r="D296" t="s">
        <v>187</v>
      </c>
      <c r="E296" s="3">
        <v>45766.49</v>
      </c>
      <c r="F296" s="3">
        <v>7344.01</v>
      </c>
      <c r="G296" s="3">
        <v>46204.08</v>
      </c>
      <c r="H296" s="3">
        <v>45576.93</v>
      </c>
      <c r="I296" s="3">
        <v>0</v>
      </c>
      <c r="J296" s="3">
        <v>627.15</v>
      </c>
      <c r="K296" s="3">
        <v>-627.15</v>
      </c>
      <c r="L296" t="s">
        <v>35</v>
      </c>
      <c r="M296" s="4">
        <v>-1.36</v>
      </c>
      <c r="N296" s="3">
        <v>53110.5</v>
      </c>
      <c r="O296" s="3">
        <v>54747.91</v>
      </c>
      <c r="P296" s="3">
        <v>46099.38</v>
      </c>
      <c r="Q296" s="3">
        <v>500</v>
      </c>
      <c r="R296" s="3">
        <v>32146.84</v>
      </c>
      <c r="S296" t="s">
        <v>36</v>
      </c>
      <c r="T296" s="3">
        <v>1292.22</v>
      </c>
      <c r="U296" s="3">
        <v>1254.97</v>
      </c>
      <c r="V296" s="5">
        <v>36</v>
      </c>
      <c r="W296" s="5">
        <v>35</v>
      </c>
      <c r="X296" t="s">
        <v>60</v>
      </c>
      <c r="Y296" t="s">
        <v>33</v>
      </c>
      <c r="Z296" t="s">
        <v>31</v>
      </c>
    </row>
    <row r="297" spans="1:26" x14ac:dyDescent="0.35">
      <c r="A297" t="s">
        <v>406</v>
      </c>
      <c r="B297" s="2">
        <v>45384</v>
      </c>
      <c r="C297" t="s">
        <v>33</v>
      </c>
      <c r="D297" t="s">
        <v>34</v>
      </c>
      <c r="E297" s="3">
        <v>27491.78</v>
      </c>
      <c r="F297" s="3">
        <v>7793.5</v>
      </c>
      <c r="G297" s="3">
        <v>34312.89</v>
      </c>
      <c r="H297" s="3">
        <v>27740.42</v>
      </c>
      <c r="I297" s="3">
        <v>0</v>
      </c>
      <c r="J297" s="3">
        <v>6572.47</v>
      </c>
      <c r="K297" s="3">
        <v>-6572.47</v>
      </c>
      <c r="L297" t="s">
        <v>52</v>
      </c>
      <c r="M297" s="4">
        <v>-19.149999999999999</v>
      </c>
      <c r="N297" s="3">
        <v>35285.279999999999</v>
      </c>
      <c r="O297" s="3">
        <v>35667.370000000003</v>
      </c>
      <c r="P297" s="3">
        <v>28091.17</v>
      </c>
      <c r="Q297" s="3">
        <v>2500</v>
      </c>
      <c r="R297" s="3">
        <v>42223.040000000001</v>
      </c>
      <c r="S297" t="s">
        <v>36</v>
      </c>
      <c r="T297" s="3">
        <v>1017.96</v>
      </c>
      <c r="U297" s="3">
        <v>911.39</v>
      </c>
      <c r="V297" s="5">
        <v>30</v>
      </c>
      <c r="W297" s="5">
        <v>32</v>
      </c>
      <c r="X297" t="s">
        <v>30</v>
      </c>
      <c r="Y297" t="s">
        <v>33</v>
      </c>
      <c r="Z297" t="s">
        <v>54</v>
      </c>
    </row>
    <row r="298" spans="1:26" x14ac:dyDescent="0.35">
      <c r="A298" t="s">
        <v>407</v>
      </c>
      <c r="B298" s="2">
        <v>45384</v>
      </c>
      <c r="C298" t="s">
        <v>71</v>
      </c>
      <c r="D298" t="s">
        <v>104</v>
      </c>
      <c r="E298" s="3">
        <v>5592.22</v>
      </c>
      <c r="F298" s="3">
        <v>2751.39</v>
      </c>
      <c r="G298" s="3">
        <v>5129.2700000000004</v>
      </c>
      <c r="H298" s="3">
        <v>5298.73</v>
      </c>
      <c r="I298" s="3">
        <v>169.46</v>
      </c>
      <c r="J298" s="3">
        <v>0</v>
      </c>
      <c r="K298" s="3">
        <v>169.46</v>
      </c>
      <c r="L298" t="s">
        <v>169</v>
      </c>
      <c r="M298" s="4">
        <v>3.3</v>
      </c>
      <c r="N298" s="3">
        <v>8343.61</v>
      </c>
      <c r="O298" s="3">
        <v>8896.41</v>
      </c>
      <c r="P298" s="3">
        <v>5374.43</v>
      </c>
      <c r="Q298" s="3">
        <v>500</v>
      </c>
      <c r="R298" s="3">
        <v>46245.02</v>
      </c>
      <c r="S298" t="s">
        <v>118</v>
      </c>
      <c r="T298" s="3">
        <v>94.09</v>
      </c>
      <c r="U298" s="3">
        <v>101.47</v>
      </c>
      <c r="V298" s="5">
        <v>50</v>
      </c>
      <c r="W298" s="5">
        <v>50</v>
      </c>
      <c r="X298" t="s">
        <v>60</v>
      </c>
      <c r="Y298" t="s">
        <v>71</v>
      </c>
      <c r="Z298" t="s">
        <v>31</v>
      </c>
    </row>
    <row r="299" spans="1:26" x14ac:dyDescent="0.35">
      <c r="A299" t="s">
        <v>408</v>
      </c>
      <c r="B299" s="2">
        <v>45385</v>
      </c>
      <c r="C299" t="s">
        <v>33</v>
      </c>
      <c r="D299" t="s">
        <v>85</v>
      </c>
      <c r="E299" s="3">
        <v>46614.53</v>
      </c>
      <c r="F299" s="3">
        <v>21415.32</v>
      </c>
      <c r="G299" s="3">
        <v>55009.32</v>
      </c>
      <c r="H299" s="3">
        <v>46332.75</v>
      </c>
      <c r="I299" s="3">
        <v>0</v>
      </c>
      <c r="J299" s="3">
        <v>8676.57</v>
      </c>
      <c r="K299" s="3">
        <v>-8676.57</v>
      </c>
      <c r="L299" t="s">
        <v>87</v>
      </c>
      <c r="M299" s="4">
        <v>-15.77</v>
      </c>
      <c r="N299" s="3">
        <v>68029.850000000006</v>
      </c>
      <c r="O299" s="3">
        <v>68846.850000000006</v>
      </c>
      <c r="P299" s="3">
        <v>46892.66</v>
      </c>
      <c r="Q299" s="3">
        <v>0</v>
      </c>
      <c r="R299" s="3">
        <v>48113.88</v>
      </c>
      <c r="S299" t="s">
        <v>36</v>
      </c>
      <c r="T299" s="3">
        <v>1289.0999999999999</v>
      </c>
      <c r="U299" s="3">
        <v>1249.58</v>
      </c>
      <c r="V299" s="5">
        <v>37</v>
      </c>
      <c r="W299" s="5">
        <v>37</v>
      </c>
      <c r="X299" t="s">
        <v>69</v>
      </c>
      <c r="Y299" t="s">
        <v>33</v>
      </c>
      <c r="Z299" t="s">
        <v>75</v>
      </c>
    </row>
    <row r="300" spans="1:26" x14ac:dyDescent="0.35">
      <c r="A300" t="s">
        <v>409</v>
      </c>
      <c r="B300" s="2">
        <v>45386</v>
      </c>
      <c r="C300" t="s">
        <v>71</v>
      </c>
      <c r="D300" t="s">
        <v>104</v>
      </c>
      <c r="E300" s="3">
        <v>3840.11</v>
      </c>
      <c r="F300" s="3">
        <v>1686.96</v>
      </c>
      <c r="G300" s="3">
        <v>3481.39</v>
      </c>
      <c r="H300" s="3">
        <v>4031.88</v>
      </c>
      <c r="I300" s="3">
        <v>550.49</v>
      </c>
      <c r="J300" s="3">
        <v>0</v>
      </c>
      <c r="K300" s="3">
        <v>550.49</v>
      </c>
      <c r="L300" t="s">
        <v>154</v>
      </c>
      <c r="M300" s="4">
        <v>15.81</v>
      </c>
      <c r="N300" s="3">
        <v>5527.07</v>
      </c>
      <c r="O300" s="3">
        <v>7170.88</v>
      </c>
      <c r="P300" s="3">
        <v>4342.29</v>
      </c>
      <c r="Q300" s="3">
        <v>500</v>
      </c>
      <c r="R300" s="3">
        <v>36472.980000000003</v>
      </c>
      <c r="S300" t="s">
        <v>170</v>
      </c>
      <c r="T300" s="3">
        <v>102.81</v>
      </c>
      <c r="U300" s="3">
        <v>126.12</v>
      </c>
      <c r="V300" s="5">
        <v>30</v>
      </c>
      <c r="W300" s="5">
        <v>32</v>
      </c>
      <c r="X300" t="s">
        <v>60</v>
      </c>
      <c r="Y300" t="s">
        <v>71</v>
      </c>
      <c r="Z300" t="s">
        <v>49</v>
      </c>
    </row>
    <row r="301" spans="1:26" x14ac:dyDescent="0.35">
      <c r="A301" t="s">
        <v>410</v>
      </c>
      <c r="B301" s="2">
        <v>45389</v>
      </c>
      <c r="C301" t="s">
        <v>33</v>
      </c>
      <c r="D301" t="s">
        <v>109</v>
      </c>
      <c r="E301" s="3">
        <v>33397.980000000003</v>
      </c>
      <c r="F301" s="3">
        <v>16874.2</v>
      </c>
      <c r="G301" s="3">
        <v>47275.27</v>
      </c>
      <c r="H301" s="3">
        <v>33247.379999999997</v>
      </c>
      <c r="I301" s="3">
        <v>0</v>
      </c>
      <c r="J301" s="3">
        <v>14027.89</v>
      </c>
      <c r="K301" s="3">
        <v>-14027.89</v>
      </c>
      <c r="L301" t="s">
        <v>35</v>
      </c>
      <c r="M301" s="4">
        <v>-29.67</v>
      </c>
      <c r="N301" s="3">
        <v>50272.18</v>
      </c>
      <c r="O301" s="3">
        <v>51629.43</v>
      </c>
      <c r="P301" s="3">
        <v>33961.449999999997</v>
      </c>
      <c r="Q301" s="3">
        <v>2500</v>
      </c>
      <c r="R301" s="3">
        <v>47102.38</v>
      </c>
      <c r="S301" t="s">
        <v>36</v>
      </c>
      <c r="T301" s="3">
        <v>1041.18</v>
      </c>
      <c r="U301" s="3">
        <v>871.25</v>
      </c>
      <c r="V301" s="5">
        <v>38</v>
      </c>
      <c r="W301" s="5">
        <v>42</v>
      </c>
      <c r="X301" t="s">
        <v>69</v>
      </c>
      <c r="Y301" t="s">
        <v>33</v>
      </c>
      <c r="Z301" t="s">
        <v>75</v>
      </c>
    </row>
    <row r="302" spans="1:26" x14ac:dyDescent="0.35">
      <c r="A302" t="s">
        <v>411</v>
      </c>
      <c r="B302" s="2">
        <v>45389</v>
      </c>
      <c r="C302" t="s">
        <v>56</v>
      </c>
      <c r="D302" t="s">
        <v>82</v>
      </c>
      <c r="E302" s="3">
        <v>21885.83</v>
      </c>
      <c r="F302" s="3">
        <v>8555.31</v>
      </c>
      <c r="G302" s="3">
        <v>19829.98</v>
      </c>
      <c r="H302" s="3">
        <v>21643.94</v>
      </c>
      <c r="I302" s="3">
        <v>1813.96</v>
      </c>
      <c r="J302" s="3">
        <v>0</v>
      </c>
      <c r="K302" s="3">
        <v>1813.96</v>
      </c>
      <c r="L302" t="s">
        <v>147</v>
      </c>
      <c r="M302" s="4">
        <v>9.15</v>
      </c>
      <c r="N302" s="3">
        <v>30441.14</v>
      </c>
      <c r="O302" s="3">
        <v>32186.13</v>
      </c>
      <c r="P302" s="3">
        <v>21753.37</v>
      </c>
      <c r="Q302" s="3">
        <v>5000</v>
      </c>
      <c r="R302" s="3">
        <v>40109.75</v>
      </c>
      <c r="S302" t="s">
        <v>107</v>
      </c>
      <c r="T302" s="3">
        <v>389.02</v>
      </c>
      <c r="U302" s="3">
        <v>484.83</v>
      </c>
      <c r="V302" s="5">
        <v>44</v>
      </c>
      <c r="W302" s="5">
        <v>45</v>
      </c>
      <c r="X302" t="s">
        <v>37</v>
      </c>
      <c r="Y302" t="s">
        <v>56</v>
      </c>
      <c r="Z302" t="s">
        <v>31</v>
      </c>
    </row>
    <row r="303" spans="1:26" x14ac:dyDescent="0.35">
      <c r="A303" t="s">
        <v>412</v>
      </c>
      <c r="B303" s="2">
        <v>45390</v>
      </c>
      <c r="C303" t="s">
        <v>26</v>
      </c>
      <c r="D303" t="s">
        <v>62</v>
      </c>
      <c r="E303" s="3">
        <v>5874.28</v>
      </c>
      <c r="F303" s="3">
        <v>948.61</v>
      </c>
      <c r="G303" s="3">
        <v>5828.45</v>
      </c>
      <c r="H303" s="3">
        <v>6012.83</v>
      </c>
      <c r="I303" s="3">
        <v>184.38</v>
      </c>
      <c r="J303" s="3">
        <v>0</v>
      </c>
      <c r="K303" s="3">
        <v>184.38</v>
      </c>
      <c r="L303" t="s">
        <v>28</v>
      </c>
      <c r="M303" s="4">
        <v>3.16</v>
      </c>
      <c r="N303" s="3">
        <v>6822.89</v>
      </c>
      <c r="O303" s="3">
        <v>7027.19</v>
      </c>
      <c r="P303" s="3">
        <v>6732.94</v>
      </c>
      <c r="Q303" s="3">
        <v>5000</v>
      </c>
      <c r="R303" s="3">
        <v>45404</v>
      </c>
      <c r="S303" t="s">
        <v>65</v>
      </c>
      <c r="T303" s="3">
        <v>133.96</v>
      </c>
      <c r="U303" s="3">
        <v>137.86000000000001</v>
      </c>
      <c r="V303" s="5">
        <v>42</v>
      </c>
      <c r="W303" s="5">
        <v>42</v>
      </c>
      <c r="X303" t="s">
        <v>37</v>
      </c>
      <c r="Y303" t="s">
        <v>26</v>
      </c>
      <c r="Z303" t="s">
        <v>75</v>
      </c>
    </row>
    <row r="304" spans="1:26" x14ac:dyDescent="0.35">
      <c r="A304" t="s">
        <v>413</v>
      </c>
      <c r="B304" s="2">
        <v>45390</v>
      </c>
      <c r="C304" t="s">
        <v>26</v>
      </c>
      <c r="D304" t="s">
        <v>90</v>
      </c>
      <c r="E304" s="3">
        <v>10303.219999999999</v>
      </c>
      <c r="F304" s="3">
        <v>5261.59</v>
      </c>
      <c r="G304" s="3">
        <v>9600.77</v>
      </c>
      <c r="H304" s="3">
        <v>10092.27</v>
      </c>
      <c r="I304" s="3">
        <v>491.5</v>
      </c>
      <c r="J304" s="3">
        <v>0</v>
      </c>
      <c r="K304" s="3">
        <v>491.5</v>
      </c>
      <c r="L304" t="s">
        <v>140</v>
      </c>
      <c r="M304" s="4">
        <v>5.12</v>
      </c>
      <c r="N304" s="3">
        <v>15564.81</v>
      </c>
      <c r="O304" s="3">
        <v>15678.27</v>
      </c>
      <c r="P304" s="3">
        <v>10362.57</v>
      </c>
      <c r="Q304" s="3">
        <v>1000</v>
      </c>
      <c r="R304" s="3">
        <v>29746.74</v>
      </c>
      <c r="S304" t="s">
        <v>29</v>
      </c>
      <c r="T304" s="3">
        <v>216.41</v>
      </c>
      <c r="U304" s="3">
        <v>226.14</v>
      </c>
      <c r="V304" s="5">
        <v>43</v>
      </c>
      <c r="W304" s="5">
        <v>43</v>
      </c>
      <c r="X304" t="s">
        <v>37</v>
      </c>
      <c r="Y304" t="s">
        <v>26</v>
      </c>
      <c r="Z304" t="s">
        <v>49</v>
      </c>
    </row>
    <row r="305" spans="1:26" x14ac:dyDescent="0.35">
      <c r="A305" t="s">
        <v>414</v>
      </c>
      <c r="B305" s="2">
        <v>45390</v>
      </c>
      <c r="C305" t="s">
        <v>33</v>
      </c>
      <c r="D305" t="s">
        <v>34</v>
      </c>
      <c r="E305" s="3">
        <v>29773.48</v>
      </c>
      <c r="F305" s="3">
        <v>11730.26</v>
      </c>
      <c r="G305" s="3">
        <v>35324.53</v>
      </c>
      <c r="H305" s="3">
        <v>29874.83</v>
      </c>
      <c r="I305" s="3">
        <v>0</v>
      </c>
      <c r="J305" s="3">
        <v>5449.7</v>
      </c>
      <c r="K305" s="3">
        <v>-5449.7</v>
      </c>
      <c r="L305" t="s">
        <v>35</v>
      </c>
      <c r="M305" s="4">
        <v>-15.43</v>
      </c>
      <c r="N305" s="3">
        <v>41503.74</v>
      </c>
      <c r="O305" s="3">
        <v>42684.77</v>
      </c>
      <c r="P305" s="3">
        <v>29963.42</v>
      </c>
      <c r="Q305" s="3">
        <v>5000</v>
      </c>
      <c r="R305" s="3">
        <v>30933.439999999999</v>
      </c>
      <c r="S305" t="s">
        <v>126</v>
      </c>
      <c r="T305" s="3">
        <v>642.51</v>
      </c>
      <c r="U305" s="3">
        <v>659.5</v>
      </c>
      <c r="V305" s="5">
        <v>45</v>
      </c>
      <c r="W305" s="5">
        <v>46</v>
      </c>
      <c r="X305" t="s">
        <v>69</v>
      </c>
      <c r="Y305" t="s">
        <v>33</v>
      </c>
      <c r="Z305" t="s">
        <v>49</v>
      </c>
    </row>
    <row r="306" spans="1:26" x14ac:dyDescent="0.35">
      <c r="A306" t="s">
        <v>415</v>
      </c>
      <c r="B306" s="2">
        <v>45391</v>
      </c>
      <c r="C306" t="s">
        <v>33</v>
      </c>
      <c r="D306" t="s">
        <v>187</v>
      </c>
      <c r="E306" s="3">
        <v>33239.74</v>
      </c>
      <c r="F306" s="3">
        <v>17204.32</v>
      </c>
      <c r="G306" s="3">
        <v>33859.440000000002</v>
      </c>
      <c r="H306" s="3">
        <v>33030.32</v>
      </c>
      <c r="I306" s="3">
        <v>0</v>
      </c>
      <c r="J306" s="3">
        <v>829.12</v>
      </c>
      <c r="K306" s="3">
        <v>-829.12</v>
      </c>
      <c r="L306" t="s">
        <v>87</v>
      </c>
      <c r="M306" s="4">
        <v>-2.4500000000000002</v>
      </c>
      <c r="N306" s="3">
        <v>50444.06</v>
      </c>
      <c r="O306" s="3">
        <v>52138.84</v>
      </c>
      <c r="P306" s="3">
        <v>33152.89</v>
      </c>
      <c r="Q306" s="3">
        <v>5000</v>
      </c>
      <c r="R306" s="3">
        <v>37093.980000000003</v>
      </c>
      <c r="S306" t="s">
        <v>179</v>
      </c>
      <c r="T306" s="3">
        <v>870.76</v>
      </c>
      <c r="U306" s="3">
        <v>937.32</v>
      </c>
      <c r="V306" s="5">
        <v>35</v>
      </c>
      <c r="W306" s="5">
        <v>35</v>
      </c>
      <c r="X306" t="s">
        <v>37</v>
      </c>
      <c r="Y306" t="s">
        <v>33</v>
      </c>
      <c r="Z306" t="s">
        <v>75</v>
      </c>
    </row>
    <row r="307" spans="1:26" x14ac:dyDescent="0.35">
      <c r="A307" t="s">
        <v>416</v>
      </c>
      <c r="B307" s="2">
        <v>45391</v>
      </c>
      <c r="C307" t="s">
        <v>40</v>
      </c>
      <c r="D307" t="s">
        <v>41</v>
      </c>
      <c r="E307" s="3">
        <v>8053.93</v>
      </c>
      <c r="F307" s="3">
        <v>4215.26</v>
      </c>
      <c r="G307" s="3">
        <v>9784.92</v>
      </c>
      <c r="H307" s="3">
        <v>8044.77</v>
      </c>
      <c r="I307" s="3">
        <v>0</v>
      </c>
      <c r="J307" s="3">
        <v>1740.15</v>
      </c>
      <c r="K307" s="3">
        <v>-1740.15</v>
      </c>
      <c r="L307" t="s">
        <v>133</v>
      </c>
      <c r="M307" s="4">
        <v>-17.78</v>
      </c>
      <c r="N307" s="3">
        <v>12269.19</v>
      </c>
      <c r="O307" s="3">
        <v>13024.69</v>
      </c>
      <c r="P307" s="3">
        <v>8501.69</v>
      </c>
      <c r="Q307" s="3">
        <v>1000</v>
      </c>
      <c r="R307" s="3">
        <v>42616.98</v>
      </c>
      <c r="S307" t="s">
        <v>43</v>
      </c>
      <c r="T307" s="3">
        <v>184.51</v>
      </c>
      <c r="U307" s="3">
        <v>207.41</v>
      </c>
      <c r="V307" s="5">
        <v>38</v>
      </c>
      <c r="W307" s="5">
        <v>46</v>
      </c>
      <c r="X307" t="s">
        <v>60</v>
      </c>
      <c r="Y307" t="s">
        <v>40</v>
      </c>
      <c r="Z307" t="s">
        <v>75</v>
      </c>
    </row>
    <row r="308" spans="1:26" x14ac:dyDescent="0.35">
      <c r="A308" t="s">
        <v>417</v>
      </c>
      <c r="B308" s="2">
        <v>45392</v>
      </c>
      <c r="C308" t="s">
        <v>33</v>
      </c>
      <c r="D308" t="s">
        <v>67</v>
      </c>
      <c r="E308" s="3">
        <v>88447.05</v>
      </c>
      <c r="F308" s="3">
        <v>31061.91</v>
      </c>
      <c r="G308" s="3">
        <v>90117.64</v>
      </c>
      <c r="H308" s="3">
        <v>88671.98</v>
      </c>
      <c r="I308" s="3">
        <v>0</v>
      </c>
      <c r="J308" s="3">
        <v>1445.66</v>
      </c>
      <c r="K308" s="3">
        <v>-1445.66</v>
      </c>
      <c r="L308" t="s">
        <v>35</v>
      </c>
      <c r="M308" s="4">
        <v>-1.6</v>
      </c>
      <c r="N308" s="3">
        <v>119508.96</v>
      </c>
      <c r="O308" s="3">
        <v>120137.13</v>
      </c>
      <c r="P308" s="3">
        <v>89051.1</v>
      </c>
      <c r="Q308" s="3">
        <v>0</v>
      </c>
      <c r="R308" s="3">
        <v>49999</v>
      </c>
      <c r="S308" t="s">
        <v>126</v>
      </c>
      <c r="T308" s="3">
        <v>1520.8</v>
      </c>
      <c r="U308" s="3">
        <v>1877.15</v>
      </c>
      <c r="V308" s="5">
        <v>47</v>
      </c>
      <c r="W308" s="5">
        <v>50</v>
      </c>
      <c r="X308" t="s">
        <v>60</v>
      </c>
      <c r="Y308" t="s">
        <v>33</v>
      </c>
      <c r="Z308" t="s">
        <v>54</v>
      </c>
    </row>
    <row r="309" spans="1:26" x14ac:dyDescent="0.35">
      <c r="A309" t="s">
        <v>418</v>
      </c>
      <c r="B309" s="2">
        <v>45393</v>
      </c>
      <c r="C309" t="s">
        <v>71</v>
      </c>
      <c r="D309" t="s">
        <v>153</v>
      </c>
      <c r="E309" s="3">
        <v>2741.18</v>
      </c>
      <c r="F309" s="3">
        <v>576.54999999999995</v>
      </c>
      <c r="G309" s="3">
        <v>2709.6</v>
      </c>
      <c r="H309" s="3">
        <v>2881.79</v>
      </c>
      <c r="I309" s="3">
        <v>172.19</v>
      </c>
      <c r="J309" s="3">
        <v>0</v>
      </c>
      <c r="K309" s="3">
        <v>172.19</v>
      </c>
      <c r="L309" t="s">
        <v>154</v>
      </c>
      <c r="M309" s="4">
        <v>6.35</v>
      </c>
      <c r="N309" s="3">
        <v>3317.73</v>
      </c>
      <c r="O309" s="3">
        <v>4600.32</v>
      </c>
      <c r="P309" s="3">
        <v>3498.42</v>
      </c>
      <c r="Q309" s="3">
        <v>2500</v>
      </c>
      <c r="R309" s="3">
        <v>30849.41</v>
      </c>
      <c r="S309" t="s">
        <v>74</v>
      </c>
      <c r="T309" s="3">
        <v>50.29</v>
      </c>
      <c r="U309" s="3">
        <v>51</v>
      </c>
      <c r="V309" s="5">
        <v>50</v>
      </c>
      <c r="W309" s="5">
        <v>47</v>
      </c>
      <c r="X309" t="s">
        <v>60</v>
      </c>
      <c r="Y309" t="s">
        <v>71</v>
      </c>
      <c r="Z309" t="s">
        <v>54</v>
      </c>
    </row>
    <row r="310" spans="1:26" x14ac:dyDescent="0.35">
      <c r="A310" t="s">
        <v>419</v>
      </c>
      <c r="B310" s="2">
        <v>45394</v>
      </c>
      <c r="C310" t="s">
        <v>40</v>
      </c>
      <c r="D310" t="s">
        <v>41</v>
      </c>
      <c r="E310" s="3">
        <v>13672.2</v>
      </c>
      <c r="F310" s="3">
        <v>7505.69</v>
      </c>
      <c r="G310" s="3">
        <v>13166.06</v>
      </c>
      <c r="H310" s="3">
        <v>13236.93</v>
      </c>
      <c r="I310" s="3">
        <v>70.87</v>
      </c>
      <c r="J310" s="3">
        <v>0</v>
      </c>
      <c r="K310" s="3">
        <v>70.87</v>
      </c>
      <c r="L310" t="s">
        <v>212</v>
      </c>
      <c r="M310" s="4">
        <v>0.54</v>
      </c>
      <c r="N310" s="3">
        <v>21177.89</v>
      </c>
      <c r="O310" s="3">
        <v>22068.76</v>
      </c>
      <c r="P310" s="3">
        <v>13756.33</v>
      </c>
      <c r="Q310" s="3">
        <v>2500</v>
      </c>
      <c r="R310" s="3">
        <v>41661.839999999997</v>
      </c>
      <c r="S310" t="s">
        <v>43</v>
      </c>
      <c r="T310" s="3">
        <v>337.85</v>
      </c>
      <c r="U310" s="3">
        <v>356.5</v>
      </c>
      <c r="V310" s="5">
        <v>37</v>
      </c>
      <c r="W310" s="5">
        <v>36</v>
      </c>
      <c r="X310" t="s">
        <v>37</v>
      </c>
      <c r="Y310" t="s">
        <v>40</v>
      </c>
      <c r="Z310" t="s">
        <v>49</v>
      </c>
    </row>
    <row r="311" spans="1:26" x14ac:dyDescent="0.35">
      <c r="A311" t="s">
        <v>420</v>
      </c>
      <c r="B311" s="2">
        <v>45394</v>
      </c>
      <c r="C311" t="s">
        <v>40</v>
      </c>
      <c r="D311" t="s">
        <v>114</v>
      </c>
      <c r="E311" s="3">
        <v>9803.4699999999993</v>
      </c>
      <c r="F311" s="3">
        <v>4844.6499999999996</v>
      </c>
      <c r="G311" s="3">
        <v>9690.02</v>
      </c>
      <c r="H311" s="3">
        <v>9873.3700000000008</v>
      </c>
      <c r="I311" s="3">
        <v>183.35</v>
      </c>
      <c r="J311" s="3">
        <v>0</v>
      </c>
      <c r="K311" s="3">
        <v>183.35</v>
      </c>
      <c r="L311" t="s">
        <v>212</v>
      </c>
      <c r="M311" s="4">
        <v>1.89</v>
      </c>
      <c r="N311" s="3">
        <v>14648.12</v>
      </c>
      <c r="O311" s="3">
        <v>15705.28</v>
      </c>
      <c r="P311" s="3">
        <v>10357.1</v>
      </c>
      <c r="Q311" s="3">
        <v>0</v>
      </c>
      <c r="R311" s="3">
        <v>30516.81</v>
      </c>
      <c r="S311" t="s">
        <v>161</v>
      </c>
      <c r="T311" s="3">
        <v>252.13</v>
      </c>
      <c r="U311" s="3">
        <v>257.51</v>
      </c>
      <c r="V311" s="5">
        <v>37</v>
      </c>
      <c r="W311" s="5">
        <v>33</v>
      </c>
      <c r="X311" t="s">
        <v>37</v>
      </c>
      <c r="Y311" t="s">
        <v>40</v>
      </c>
      <c r="Z311" t="s">
        <v>54</v>
      </c>
    </row>
    <row r="312" spans="1:26" x14ac:dyDescent="0.35">
      <c r="A312" t="s">
        <v>421</v>
      </c>
      <c r="B312" s="2">
        <v>45396</v>
      </c>
      <c r="C312" t="s">
        <v>33</v>
      </c>
      <c r="D312" t="s">
        <v>85</v>
      </c>
      <c r="E312" s="3">
        <v>55754.97</v>
      </c>
      <c r="F312" s="3">
        <v>11552.1</v>
      </c>
      <c r="G312" s="3">
        <v>56024.49</v>
      </c>
      <c r="H312" s="3">
        <v>55867.11</v>
      </c>
      <c r="I312" s="3">
        <v>0</v>
      </c>
      <c r="J312" s="3">
        <v>157.38</v>
      </c>
      <c r="K312" s="3">
        <v>-157.38</v>
      </c>
      <c r="L312" t="s">
        <v>87</v>
      </c>
      <c r="M312" s="4">
        <v>-0.28000000000000003</v>
      </c>
      <c r="N312" s="3">
        <v>67307.070000000007</v>
      </c>
      <c r="O312" s="3">
        <v>68171.259999999995</v>
      </c>
      <c r="P312" s="3">
        <v>56562.49</v>
      </c>
      <c r="Q312" s="3">
        <v>500</v>
      </c>
      <c r="R312" s="3">
        <v>42625.58</v>
      </c>
      <c r="S312" t="s">
        <v>53</v>
      </c>
      <c r="T312" s="3">
        <v>1621.12</v>
      </c>
      <c r="U312" s="3">
        <v>1688.25</v>
      </c>
      <c r="V312" s="5">
        <v>33</v>
      </c>
      <c r="W312" s="5">
        <v>32</v>
      </c>
      <c r="X312" t="s">
        <v>37</v>
      </c>
      <c r="Y312" t="s">
        <v>33</v>
      </c>
      <c r="Z312" t="s">
        <v>38</v>
      </c>
    </row>
    <row r="313" spans="1:26" x14ac:dyDescent="0.35">
      <c r="A313" t="s">
        <v>422</v>
      </c>
      <c r="B313" s="2">
        <v>45396</v>
      </c>
      <c r="C313" t="s">
        <v>40</v>
      </c>
      <c r="D313" t="s">
        <v>114</v>
      </c>
      <c r="E313" s="3">
        <v>14993.44</v>
      </c>
      <c r="F313" s="3">
        <v>2325.5700000000002</v>
      </c>
      <c r="G313" s="3">
        <v>13854.08</v>
      </c>
      <c r="H313" s="3">
        <v>14487.83</v>
      </c>
      <c r="I313" s="3">
        <v>633.75</v>
      </c>
      <c r="J313" s="3">
        <v>0</v>
      </c>
      <c r="K313" s="3">
        <v>633.75</v>
      </c>
      <c r="L313" t="s">
        <v>142</v>
      </c>
      <c r="M313" s="4">
        <v>4.57</v>
      </c>
      <c r="N313" s="3">
        <v>17319.009999999998</v>
      </c>
      <c r="O313" s="3">
        <v>17516.88</v>
      </c>
      <c r="P313" s="3">
        <v>14598.34</v>
      </c>
      <c r="Q313" s="3">
        <v>0</v>
      </c>
      <c r="R313" s="3">
        <v>45544.12</v>
      </c>
      <c r="S313" t="s">
        <v>143</v>
      </c>
      <c r="T313" s="3">
        <v>311.14999999999998</v>
      </c>
      <c r="U313" s="3">
        <v>344.44</v>
      </c>
      <c r="V313" s="5">
        <v>42</v>
      </c>
      <c r="W313" s="5">
        <v>40</v>
      </c>
      <c r="X313" t="s">
        <v>69</v>
      </c>
      <c r="Y313" t="s">
        <v>40</v>
      </c>
      <c r="Z313" t="s">
        <v>38</v>
      </c>
    </row>
    <row r="314" spans="1:26" x14ac:dyDescent="0.35">
      <c r="A314" t="s">
        <v>423</v>
      </c>
      <c r="B314" s="2">
        <v>45396</v>
      </c>
      <c r="C314" t="s">
        <v>33</v>
      </c>
      <c r="D314" t="s">
        <v>94</v>
      </c>
      <c r="E314" s="3">
        <v>45699.27</v>
      </c>
      <c r="F314" s="3">
        <v>23256.21</v>
      </c>
      <c r="G314" s="3">
        <v>52685.56</v>
      </c>
      <c r="H314" s="3">
        <v>45410.25</v>
      </c>
      <c r="I314" s="3">
        <v>0</v>
      </c>
      <c r="J314" s="3">
        <v>7275.31</v>
      </c>
      <c r="K314" s="3">
        <v>-7275.31</v>
      </c>
      <c r="L314" t="s">
        <v>35</v>
      </c>
      <c r="M314" s="4">
        <v>-13.81</v>
      </c>
      <c r="N314" s="3">
        <v>68955.48</v>
      </c>
      <c r="O314" s="3">
        <v>70718.91</v>
      </c>
      <c r="P314" s="3">
        <v>45970.36</v>
      </c>
      <c r="Q314" s="3">
        <v>0</v>
      </c>
      <c r="R314" s="3">
        <v>49999</v>
      </c>
      <c r="S314" t="s">
        <v>36</v>
      </c>
      <c r="T314" s="3">
        <v>1661.91</v>
      </c>
      <c r="U314" s="3">
        <v>1508.63</v>
      </c>
      <c r="V314" s="5">
        <v>30</v>
      </c>
      <c r="W314" s="5">
        <v>30</v>
      </c>
      <c r="X314" t="s">
        <v>37</v>
      </c>
      <c r="Y314" t="s">
        <v>33</v>
      </c>
      <c r="Z314" t="s">
        <v>75</v>
      </c>
    </row>
    <row r="315" spans="1:26" x14ac:dyDescent="0.35">
      <c r="A315" t="s">
        <v>424</v>
      </c>
      <c r="B315" s="2">
        <v>45397</v>
      </c>
      <c r="C315" t="s">
        <v>56</v>
      </c>
      <c r="D315" t="s">
        <v>101</v>
      </c>
      <c r="E315" s="3">
        <v>6768.71</v>
      </c>
      <c r="F315" s="3">
        <v>3398.84</v>
      </c>
      <c r="G315" s="3">
        <v>5851.26</v>
      </c>
      <c r="H315" s="3">
        <v>6634.71</v>
      </c>
      <c r="I315" s="3">
        <v>783.45</v>
      </c>
      <c r="J315" s="3">
        <v>0</v>
      </c>
      <c r="K315" s="3">
        <v>783.45</v>
      </c>
      <c r="L315" t="s">
        <v>147</v>
      </c>
      <c r="M315" s="4">
        <v>13.39</v>
      </c>
      <c r="N315" s="3">
        <v>10167.549999999999</v>
      </c>
      <c r="O315" s="3">
        <v>11481.15</v>
      </c>
      <c r="P315" s="3">
        <v>7409.09</v>
      </c>
      <c r="Q315" s="3">
        <v>5000</v>
      </c>
      <c r="R315" s="3">
        <v>48373.279999999999</v>
      </c>
      <c r="S315" t="s">
        <v>78</v>
      </c>
      <c r="T315" s="3">
        <v>110.84</v>
      </c>
      <c r="U315" s="3">
        <v>131.02000000000001</v>
      </c>
      <c r="V315" s="5">
        <v>50</v>
      </c>
      <c r="W315" s="5">
        <v>50</v>
      </c>
      <c r="X315" t="s">
        <v>44</v>
      </c>
      <c r="Y315" t="s">
        <v>56</v>
      </c>
      <c r="Z315" t="s">
        <v>54</v>
      </c>
    </row>
    <row r="316" spans="1:26" x14ac:dyDescent="0.35">
      <c r="A316" t="s">
        <v>425</v>
      </c>
      <c r="B316" s="2">
        <v>45397</v>
      </c>
      <c r="C316" t="s">
        <v>33</v>
      </c>
      <c r="D316" t="s">
        <v>34</v>
      </c>
      <c r="E316" s="3">
        <v>34186.57</v>
      </c>
      <c r="F316" s="3">
        <v>13098.47</v>
      </c>
      <c r="G316" s="3">
        <v>30622.18</v>
      </c>
      <c r="H316" s="3">
        <v>34426.550000000003</v>
      </c>
      <c r="I316" s="3">
        <v>3804.37</v>
      </c>
      <c r="J316" s="3">
        <v>0</v>
      </c>
      <c r="K316" s="3">
        <v>3804.37</v>
      </c>
      <c r="L316" t="s">
        <v>123</v>
      </c>
      <c r="M316" s="4">
        <v>12.42</v>
      </c>
      <c r="N316" s="3">
        <v>47285.04</v>
      </c>
      <c r="O316" s="3">
        <v>47539.97</v>
      </c>
      <c r="P316" s="3">
        <v>34966.71</v>
      </c>
      <c r="Q316" s="3">
        <v>500</v>
      </c>
      <c r="R316" s="3">
        <v>40019.56</v>
      </c>
      <c r="S316" t="s">
        <v>53</v>
      </c>
      <c r="T316" s="3">
        <v>783.58</v>
      </c>
      <c r="U316" s="3">
        <v>874</v>
      </c>
      <c r="V316" s="5">
        <v>39</v>
      </c>
      <c r="W316" s="5">
        <v>36</v>
      </c>
      <c r="X316" t="s">
        <v>30</v>
      </c>
      <c r="Y316" t="s">
        <v>33</v>
      </c>
      <c r="Z316" t="s">
        <v>38</v>
      </c>
    </row>
    <row r="317" spans="1:26" x14ac:dyDescent="0.35">
      <c r="A317" t="s">
        <v>426</v>
      </c>
      <c r="B317" s="2">
        <v>45397</v>
      </c>
      <c r="C317" t="s">
        <v>33</v>
      </c>
      <c r="D317" t="s">
        <v>67</v>
      </c>
      <c r="E317" s="3">
        <v>28445.32</v>
      </c>
      <c r="F317" s="3">
        <v>7362.29</v>
      </c>
      <c r="G317" s="3">
        <v>26978.9</v>
      </c>
      <c r="H317" s="3">
        <v>28068.33</v>
      </c>
      <c r="I317" s="3">
        <v>1089.43</v>
      </c>
      <c r="J317" s="3">
        <v>0</v>
      </c>
      <c r="K317" s="3">
        <v>1089.43</v>
      </c>
      <c r="L317" t="s">
        <v>123</v>
      </c>
      <c r="M317" s="4">
        <v>4.04</v>
      </c>
      <c r="N317" s="3">
        <v>35807.61</v>
      </c>
      <c r="O317" s="3">
        <v>37054.629999999997</v>
      </c>
      <c r="P317" s="3">
        <v>28826.63</v>
      </c>
      <c r="Q317" s="3">
        <v>2500</v>
      </c>
      <c r="R317" s="3">
        <v>31795.42</v>
      </c>
      <c r="S317" t="s">
        <v>179</v>
      </c>
      <c r="T317" s="3">
        <v>643.71</v>
      </c>
      <c r="U317" s="3">
        <v>797.99</v>
      </c>
      <c r="V317" s="5">
        <v>35</v>
      </c>
      <c r="W317" s="5">
        <v>35</v>
      </c>
      <c r="X317" t="s">
        <v>30</v>
      </c>
      <c r="Y317" t="s">
        <v>33</v>
      </c>
      <c r="Z317" t="s">
        <v>75</v>
      </c>
    </row>
    <row r="318" spans="1:26" x14ac:dyDescent="0.35">
      <c r="A318" t="s">
        <v>427</v>
      </c>
      <c r="B318" s="2">
        <v>45397</v>
      </c>
      <c r="C318" t="s">
        <v>33</v>
      </c>
      <c r="D318" t="s">
        <v>67</v>
      </c>
      <c r="E318" s="3">
        <v>52829.04</v>
      </c>
      <c r="F318" s="3">
        <v>22861.7</v>
      </c>
      <c r="G318" s="3">
        <v>48256.97</v>
      </c>
      <c r="H318" s="3">
        <v>52623.69</v>
      </c>
      <c r="I318" s="3">
        <v>4366.72</v>
      </c>
      <c r="J318" s="3">
        <v>0</v>
      </c>
      <c r="K318" s="3">
        <v>4366.72</v>
      </c>
      <c r="L318" t="s">
        <v>110</v>
      </c>
      <c r="M318" s="4">
        <v>9.0500000000000007</v>
      </c>
      <c r="N318" s="3">
        <v>75690.740000000005</v>
      </c>
      <c r="O318" s="3">
        <v>76912.12</v>
      </c>
      <c r="P318" s="3">
        <v>52950.61</v>
      </c>
      <c r="Q318" s="3">
        <v>2500</v>
      </c>
      <c r="R318" s="3">
        <v>44869.63</v>
      </c>
      <c r="S318" t="s">
        <v>36</v>
      </c>
      <c r="T318" s="3">
        <v>1146.3399999999999</v>
      </c>
      <c r="U318" s="3">
        <v>1143.54</v>
      </c>
      <c r="V318" s="5">
        <v>46</v>
      </c>
      <c r="W318" s="5">
        <v>41</v>
      </c>
      <c r="X318" t="s">
        <v>37</v>
      </c>
      <c r="Y318" t="s">
        <v>33</v>
      </c>
      <c r="Z318" t="s">
        <v>49</v>
      </c>
    </row>
    <row r="319" spans="1:26" x14ac:dyDescent="0.35">
      <c r="A319" t="s">
        <v>428</v>
      </c>
      <c r="B319" s="2">
        <v>45397</v>
      </c>
      <c r="C319" t="s">
        <v>26</v>
      </c>
      <c r="D319" t="s">
        <v>62</v>
      </c>
      <c r="E319" s="3">
        <v>5273.75</v>
      </c>
      <c r="F319" s="3">
        <v>1610.49</v>
      </c>
      <c r="G319" s="3">
        <v>5665.29</v>
      </c>
      <c r="H319" s="3">
        <v>5315.72</v>
      </c>
      <c r="I319" s="3">
        <v>0</v>
      </c>
      <c r="J319" s="3">
        <v>349.57</v>
      </c>
      <c r="K319" s="3">
        <v>-349.57</v>
      </c>
      <c r="L319" t="s">
        <v>47</v>
      </c>
      <c r="M319" s="4">
        <v>-6.17</v>
      </c>
      <c r="N319" s="3">
        <v>6884.24</v>
      </c>
      <c r="O319" s="3">
        <v>7896.32</v>
      </c>
      <c r="P319" s="3">
        <v>6082.27</v>
      </c>
      <c r="Q319" s="3">
        <v>2500</v>
      </c>
      <c r="R319" s="3">
        <v>38189.97</v>
      </c>
      <c r="S319" t="s">
        <v>48</v>
      </c>
      <c r="T319" s="3">
        <v>121.02</v>
      </c>
      <c r="U319" s="3">
        <v>125.71</v>
      </c>
      <c r="V319" s="5">
        <v>41</v>
      </c>
      <c r="W319" s="5">
        <v>44</v>
      </c>
      <c r="X319" t="s">
        <v>60</v>
      </c>
      <c r="Y319" t="s">
        <v>26</v>
      </c>
      <c r="Z319" t="s">
        <v>54</v>
      </c>
    </row>
    <row r="320" spans="1:26" x14ac:dyDescent="0.35">
      <c r="A320" t="s">
        <v>429</v>
      </c>
      <c r="B320" s="2">
        <v>45398</v>
      </c>
      <c r="C320" t="s">
        <v>71</v>
      </c>
      <c r="D320" t="s">
        <v>72</v>
      </c>
      <c r="E320" s="3">
        <v>2782.06</v>
      </c>
      <c r="F320" s="3">
        <v>1066.3800000000001</v>
      </c>
      <c r="G320" s="3">
        <v>2816.27</v>
      </c>
      <c r="H320" s="3">
        <v>3114.99</v>
      </c>
      <c r="I320" s="3">
        <v>298.72000000000003</v>
      </c>
      <c r="J320" s="3">
        <v>0</v>
      </c>
      <c r="K320" s="3">
        <v>298.72000000000003</v>
      </c>
      <c r="L320" t="s">
        <v>154</v>
      </c>
      <c r="M320" s="4">
        <v>10.61</v>
      </c>
      <c r="N320" s="3">
        <v>3848.44</v>
      </c>
      <c r="O320" s="3">
        <v>5456.65</v>
      </c>
      <c r="P320" s="3">
        <v>3945.37</v>
      </c>
      <c r="Q320" s="3">
        <v>500</v>
      </c>
      <c r="R320" s="3">
        <v>40201.25</v>
      </c>
      <c r="S320" t="s">
        <v>118</v>
      </c>
      <c r="T320" s="3">
        <v>68.16</v>
      </c>
      <c r="U320" s="3">
        <v>76.22</v>
      </c>
      <c r="V320" s="5">
        <v>35</v>
      </c>
      <c r="W320" s="5">
        <v>35</v>
      </c>
      <c r="X320" t="s">
        <v>69</v>
      </c>
      <c r="Y320" t="s">
        <v>71</v>
      </c>
      <c r="Z320" t="s">
        <v>75</v>
      </c>
    </row>
    <row r="321" spans="1:26" x14ac:dyDescent="0.35">
      <c r="A321" t="s">
        <v>430</v>
      </c>
      <c r="B321" s="2">
        <v>45398</v>
      </c>
      <c r="C321" t="s">
        <v>33</v>
      </c>
      <c r="D321" t="s">
        <v>109</v>
      </c>
      <c r="E321" s="3">
        <v>71121.759999999995</v>
      </c>
      <c r="F321" s="3">
        <v>31429.32</v>
      </c>
      <c r="G321" s="3">
        <v>63086.04</v>
      </c>
      <c r="H321" s="3">
        <v>70741.210000000006</v>
      </c>
      <c r="I321" s="3">
        <v>7655.17</v>
      </c>
      <c r="J321" s="3">
        <v>0</v>
      </c>
      <c r="K321" s="3">
        <v>7655.17</v>
      </c>
      <c r="L321" t="s">
        <v>110</v>
      </c>
      <c r="M321" s="4">
        <v>12.13</v>
      </c>
      <c r="N321" s="3">
        <v>102551.08</v>
      </c>
      <c r="O321" s="3">
        <v>103481.64</v>
      </c>
      <c r="P321" s="3">
        <v>71022.36</v>
      </c>
      <c r="Q321" s="3">
        <v>1000</v>
      </c>
      <c r="R321" s="3">
        <v>49999</v>
      </c>
      <c r="S321" t="s">
        <v>53</v>
      </c>
      <c r="T321" s="3">
        <v>1262.1600000000001</v>
      </c>
      <c r="U321" s="3">
        <v>1411.08</v>
      </c>
      <c r="V321" s="5">
        <v>50</v>
      </c>
      <c r="W321" s="5">
        <v>48</v>
      </c>
      <c r="X321" t="s">
        <v>44</v>
      </c>
      <c r="Y321" t="s">
        <v>33</v>
      </c>
      <c r="Z321" t="s">
        <v>54</v>
      </c>
    </row>
    <row r="322" spans="1:26" x14ac:dyDescent="0.35">
      <c r="A322" t="s">
        <v>431</v>
      </c>
      <c r="B322" s="2">
        <v>45399</v>
      </c>
      <c r="C322" t="s">
        <v>71</v>
      </c>
      <c r="D322" t="s">
        <v>72</v>
      </c>
      <c r="E322" s="3">
        <v>3992.03</v>
      </c>
      <c r="F322" s="3">
        <v>757.52</v>
      </c>
      <c r="G322" s="3">
        <v>4670.54</v>
      </c>
      <c r="H322" s="3">
        <v>3949.9</v>
      </c>
      <c r="I322" s="3">
        <v>0</v>
      </c>
      <c r="J322" s="3">
        <v>720.64</v>
      </c>
      <c r="K322" s="3">
        <v>-720.64</v>
      </c>
      <c r="L322" t="s">
        <v>73</v>
      </c>
      <c r="M322" s="4">
        <v>-15.43</v>
      </c>
      <c r="N322" s="3">
        <v>4749.55</v>
      </c>
      <c r="O322" s="3">
        <v>6059.64</v>
      </c>
      <c r="P322" s="3">
        <v>4296.62</v>
      </c>
      <c r="Q322" s="3">
        <v>5000</v>
      </c>
      <c r="R322" s="3">
        <v>38972.82</v>
      </c>
      <c r="S322" t="s">
        <v>74</v>
      </c>
      <c r="T322" s="3">
        <v>100.94</v>
      </c>
      <c r="U322" s="3">
        <v>103.99</v>
      </c>
      <c r="V322" s="5">
        <v>36</v>
      </c>
      <c r="W322" s="5">
        <v>39</v>
      </c>
      <c r="X322" t="s">
        <v>60</v>
      </c>
      <c r="Y322" t="s">
        <v>71</v>
      </c>
      <c r="Z322" t="s">
        <v>49</v>
      </c>
    </row>
    <row r="323" spans="1:26" x14ac:dyDescent="0.35">
      <c r="A323" t="s">
        <v>432</v>
      </c>
      <c r="B323" s="2">
        <v>45400</v>
      </c>
      <c r="C323" t="s">
        <v>71</v>
      </c>
      <c r="D323" t="s">
        <v>104</v>
      </c>
      <c r="E323" s="3">
        <v>1358.05</v>
      </c>
      <c r="F323" s="3">
        <v>551.74</v>
      </c>
      <c r="G323" s="3">
        <v>1286.8399999999999</v>
      </c>
      <c r="H323" s="3">
        <v>1346.74</v>
      </c>
      <c r="I323" s="3">
        <v>59.9</v>
      </c>
      <c r="J323" s="3">
        <v>0</v>
      </c>
      <c r="K323" s="3">
        <v>59.9</v>
      </c>
      <c r="L323" t="s">
        <v>169</v>
      </c>
      <c r="M323" s="4">
        <v>4.6500000000000004</v>
      </c>
      <c r="N323" s="3">
        <v>1909.79</v>
      </c>
      <c r="O323" s="3">
        <v>2251.44</v>
      </c>
      <c r="P323" s="3">
        <v>1536.62</v>
      </c>
      <c r="Q323" s="3">
        <v>5000</v>
      </c>
      <c r="R323" s="3">
        <v>44687.64</v>
      </c>
      <c r="S323" t="s">
        <v>170</v>
      </c>
      <c r="T323" s="3">
        <v>37.26</v>
      </c>
      <c r="U323" s="3">
        <v>34.9</v>
      </c>
      <c r="V323" s="5">
        <v>30</v>
      </c>
      <c r="W323" s="5">
        <v>31</v>
      </c>
      <c r="X323" t="s">
        <v>60</v>
      </c>
      <c r="Y323" t="s">
        <v>71</v>
      </c>
      <c r="Z323" t="s">
        <v>75</v>
      </c>
    </row>
    <row r="324" spans="1:26" x14ac:dyDescent="0.35">
      <c r="A324" t="s">
        <v>433</v>
      </c>
      <c r="B324" s="2">
        <v>45400</v>
      </c>
      <c r="C324" t="s">
        <v>71</v>
      </c>
      <c r="D324" t="s">
        <v>104</v>
      </c>
      <c r="E324" s="3">
        <v>5760.16</v>
      </c>
      <c r="F324" s="3">
        <v>786.38</v>
      </c>
      <c r="G324" s="3">
        <v>5508.73</v>
      </c>
      <c r="H324" s="3">
        <v>5464.5</v>
      </c>
      <c r="I324" s="3">
        <v>0</v>
      </c>
      <c r="J324" s="3">
        <v>44.23</v>
      </c>
      <c r="K324" s="3">
        <v>-44.23</v>
      </c>
      <c r="L324" t="s">
        <v>73</v>
      </c>
      <c r="M324" s="4">
        <v>-0.8</v>
      </c>
      <c r="N324" s="3">
        <v>6546.54</v>
      </c>
      <c r="O324" s="3">
        <v>7651.16</v>
      </c>
      <c r="P324" s="3">
        <v>6354.49</v>
      </c>
      <c r="Q324" s="3">
        <v>500</v>
      </c>
      <c r="R324" s="3">
        <v>46484.31</v>
      </c>
      <c r="S324" t="s">
        <v>74</v>
      </c>
      <c r="T324" s="3">
        <v>105.41</v>
      </c>
      <c r="U324" s="3">
        <v>115.61</v>
      </c>
      <c r="V324" s="5">
        <v>45</v>
      </c>
      <c r="W324" s="5">
        <v>44</v>
      </c>
      <c r="X324" t="s">
        <v>37</v>
      </c>
      <c r="Y324" t="s">
        <v>71</v>
      </c>
      <c r="Z324" t="s">
        <v>38</v>
      </c>
    </row>
    <row r="325" spans="1:26" x14ac:dyDescent="0.35">
      <c r="A325" t="s">
        <v>434</v>
      </c>
      <c r="B325" s="2">
        <v>45401</v>
      </c>
      <c r="C325" t="s">
        <v>33</v>
      </c>
      <c r="D325" t="s">
        <v>94</v>
      </c>
      <c r="E325" s="3">
        <v>59936.03</v>
      </c>
      <c r="F325" s="3">
        <v>27333.7</v>
      </c>
      <c r="G325" s="3">
        <v>53499.63</v>
      </c>
      <c r="H325" s="3">
        <v>59656.36</v>
      </c>
      <c r="I325" s="3">
        <v>6156.73</v>
      </c>
      <c r="J325" s="3">
        <v>0</v>
      </c>
      <c r="K325" s="3">
        <v>6156.73</v>
      </c>
      <c r="L325" t="s">
        <v>123</v>
      </c>
      <c r="M325" s="4">
        <v>11.51</v>
      </c>
      <c r="N325" s="3">
        <v>87269.73</v>
      </c>
      <c r="O325" s="3">
        <v>87930.95</v>
      </c>
      <c r="P325" s="3">
        <v>60281.82</v>
      </c>
      <c r="Q325" s="3">
        <v>0</v>
      </c>
      <c r="R325" s="3">
        <v>49999</v>
      </c>
      <c r="S325" t="s">
        <v>179</v>
      </c>
      <c r="T325" s="3">
        <v>1404.37</v>
      </c>
      <c r="U325" s="3">
        <v>1387.01</v>
      </c>
      <c r="V325" s="5">
        <v>43</v>
      </c>
      <c r="W325" s="5">
        <v>34</v>
      </c>
      <c r="X325" t="s">
        <v>69</v>
      </c>
      <c r="Y325" t="s">
        <v>33</v>
      </c>
      <c r="Z325" t="s">
        <v>54</v>
      </c>
    </row>
    <row r="326" spans="1:26" x14ac:dyDescent="0.35">
      <c r="A326" t="s">
        <v>435</v>
      </c>
      <c r="B326" s="2">
        <v>45401</v>
      </c>
      <c r="C326" t="s">
        <v>33</v>
      </c>
      <c r="D326" t="s">
        <v>109</v>
      </c>
      <c r="E326" s="3">
        <v>33834.22</v>
      </c>
      <c r="F326" s="3">
        <v>17624.54</v>
      </c>
      <c r="G326" s="3">
        <v>29100.080000000002</v>
      </c>
      <c r="H326" s="3">
        <v>33411.75</v>
      </c>
      <c r="I326" s="3">
        <v>4311.67</v>
      </c>
      <c r="J326" s="3">
        <v>0</v>
      </c>
      <c r="K326" s="3">
        <v>4311.67</v>
      </c>
      <c r="L326" t="s">
        <v>110</v>
      </c>
      <c r="M326" s="4">
        <v>14.82</v>
      </c>
      <c r="N326" s="3">
        <v>51458.76</v>
      </c>
      <c r="O326" s="3">
        <v>51850.54</v>
      </c>
      <c r="P326" s="3">
        <v>33814.11</v>
      </c>
      <c r="Q326" s="3">
        <v>2500</v>
      </c>
      <c r="R326" s="3">
        <v>49999</v>
      </c>
      <c r="S326" t="s">
        <v>126</v>
      </c>
      <c r="T326" s="3">
        <v>629.54</v>
      </c>
      <c r="U326" s="3">
        <v>694.32</v>
      </c>
      <c r="V326" s="5">
        <v>48</v>
      </c>
      <c r="W326" s="5">
        <v>45</v>
      </c>
      <c r="X326" t="s">
        <v>37</v>
      </c>
      <c r="Y326" t="s">
        <v>33</v>
      </c>
      <c r="Z326" t="s">
        <v>54</v>
      </c>
    </row>
    <row r="327" spans="1:26" x14ac:dyDescent="0.35">
      <c r="A327" t="s">
        <v>436</v>
      </c>
      <c r="B327" s="2">
        <v>45401</v>
      </c>
      <c r="C327" t="s">
        <v>40</v>
      </c>
      <c r="D327" t="s">
        <v>41</v>
      </c>
      <c r="E327" s="3">
        <v>11543.36</v>
      </c>
      <c r="F327" s="3">
        <v>5632.73</v>
      </c>
      <c r="G327" s="3">
        <v>11341.56</v>
      </c>
      <c r="H327" s="3">
        <v>11511.88</v>
      </c>
      <c r="I327" s="3">
        <v>170.32</v>
      </c>
      <c r="J327" s="3">
        <v>0</v>
      </c>
      <c r="K327" s="3">
        <v>170.32</v>
      </c>
      <c r="L327" t="s">
        <v>212</v>
      </c>
      <c r="M327" s="4">
        <v>1.5</v>
      </c>
      <c r="N327" s="3">
        <v>17176.09</v>
      </c>
      <c r="O327" s="3">
        <v>17926.07</v>
      </c>
      <c r="P327" s="3">
        <v>11797.74</v>
      </c>
      <c r="Q327" s="3">
        <v>500</v>
      </c>
      <c r="R327" s="3">
        <v>33855.58</v>
      </c>
      <c r="S327" t="s">
        <v>161</v>
      </c>
      <c r="T327" s="3">
        <v>323.45999999999998</v>
      </c>
      <c r="U327" s="3">
        <v>359.32</v>
      </c>
      <c r="V327" s="5">
        <v>32</v>
      </c>
      <c r="W327" s="5">
        <v>34</v>
      </c>
      <c r="X327" t="s">
        <v>60</v>
      </c>
      <c r="Y327" t="s">
        <v>40</v>
      </c>
      <c r="Z327" t="s">
        <v>75</v>
      </c>
    </row>
    <row r="328" spans="1:26" x14ac:dyDescent="0.35">
      <c r="A328" t="s">
        <v>437</v>
      </c>
      <c r="B328" s="2">
        <v>45403</v>
      </c>
      <c r="C328" t="s">
        <v>33</v>
      </c>
      <c r="D328" t="s">
        <v>51</v>
      </c>
      <c r="E328" s="3">
        <v>72230.66</v>
      </c>
      <c r="F328" s="3">
        <v>25755.54</v>
      </c>
      <c r="G328" s="3">
        <v>69211.17</v>
      </c>
      <c r="H328" s="3">
        <v>71938.27</v>
      </c>
      <c r="I328" s="3">
        <v>2727.1</v>
      </c>
      <c r="J328" s="3">
        <v>0</v>
      </c>
      <c r="K328" s="3">
        <v>2727.1</v>
      </c>
      <c r="L328" t="s">
        <v>110</v>
      </c>
      <c r="M328" s="4">
        <v>3.94</v>
      </c>
      <c r="N328" s="3">
        <v>97986.2</v>
      </c>
      <c r="O328" s="3">
        <v>98159.08</v>
      </c>
      <c r="P328" s="3">
        <v>72644.23</v>
      </c>
      <c r="Q328" s="3">
        <v>1000</v>
      </c>
      <c r="R328" s="3">
        <v>39995.629999999997</v>
      </c>
      <c r="S328" t="s">
        <v>36</v>
      </c>
      <c r="T328" s="3">
        <v>1446.86</v>
      </c>
      <c r="U328" s="3">
        <v>1711.33</v>
      </c>
      <c r="V328" s="5">
        <v>42</v>
      </c>
      <c r="W328" s="5">
        <v>45</v>
      </c>
      <c r="X328" t="s">
        <v>60</v>
      </c>
      <c r="Y328" t="s">
        <v>33</v>
      </c>
      <c r="Z328" t="s">
        <v>75</v>
      </c>
    </row>
    <row r="329" spans="1:26" x14ac:dyDescent="0.35">
      <c r="A329" t="s">
        <v>438</v>
      </c>
      <c r="B329" s="2">
        <v>45403</v>
      </c>
      <c r="C329" t="s">
        <v>33</v>
      </c>
      <c r="D329" t="s">
        <v>187</v>
      </c>
      <c r="E329" s="3">
        <v>50819.61</v>
      </c>
      <c r="F329" s="3">
        <v>21317.88</v>
      </c>
      <c r="G329" s="3">
        <v>75966.13</v>
      </c>
      <c r="H329" s="3">
        <v>50732.22</v>
      </c>
      <c r="I329" s="3">
        <v>0</v>
      </c>
      <c r="J329" s="3">
        <v>25233.91</v>
      </c>
      <c r="K329" s="3">
        <v>-25233.91</v>
      </c>
      <c r="L329" t="s">
        <v>52</v>
      </c>
      <c r="M329" s="4">
        <v>-33.22</v>
      </c>
      <c r="N329" s="3">
        <v>72137.490000000005</v>
      </c>
      <c r="O329" s="3">
        <v>73720.240000000005</v>
      </c>
      <c r="P329" s="3">
        <v>51543.57</v>
      </c>
      <c r="Q329" s="3">
        <v>2500</v>
      </c>
      <c r="R329" s="3">
        <v>45618.81</v>
      </c>
      <c r="S329" t="s">
        <v>53</v>
      </c>
      <c r="T329" s="3">
        <v>1780.74</v>
      </c>
      <c r="U329" s="3">
        <v>1527.89</v>
      </c>
      <c r="V329" s="5">
        <v>33</v>
      </c>
      <c r="W329" s="5">
        <v>36</v>
      </c>
      <c r="X329" t="s">
        <v>37</v>
      </c>
      <c r="Y329" t="s">
        <v>33</v>
      </c>
      <c r="Z329" t="s">
        <v>54</v>
      </c>
    </row>
    <row r="330" spans="1:26" x14ac:dyDescent="0.35">
      <c r="A330" t="s">
        <v>439</v>
      </c>
      <c r="B330" s="2">
        <v>45403</v>
      </c>
      <c r="C330" t="s">
        <v>56</v>
      </c>
      <c r="D330" t="s">
        <v>57</v>
      </c>
      <c r="E330" s="3">
        <v>20956.12</v>
      </c>
      <c r="F330" s="3">
        <v>9720.16</v>
      </c>
      <c r="G330" s="3">
        <v>20579.009999999998</v>
      </c>
      <c r="H330" s="3">
        <v>20863.759999999998</v>
      </c>
      <c r="I330" s="3">
        <v>284.75</v>
      </c>
      <c r="J330" s="3">
        <v>0</v>
      </c>
      <c r="K330" s="3">
        <v>284.75</v>
      </c>
      <c r="L330" t="s">
        <v>147</v>
      </c>
      <c r="M330" s="4">
        <v>1.38</v>
      </c>
      <c r="N330" s="3">
        <v>30676.28</v>
      </c>
      <c r="O330" s="3">
        <v>32410.26</v>
      </c>
      <c r="P330" s="3">
        <v>21436.71</v>
      </c>
      <c r="Q330" s="3">
        <v>0</v>
      </c>
      <c r="R330" s="3">
        <v>35356.699999999997</v>
      </c>
      <c r="S330" t="s">
        <v>59</v>
      </c>
      <c r="T330" s="3">
        <v>480.13</v>
      </c>
      <c r="U330" s="3">
        <v>537.59</v>
      </c>
      <c r="V330" s="5">
        <v>38</v>
      </c>
      <c r="W330" s="5">
        <v>39</v>
      </c>
      <c r="X330" t="s">
        <v>60</v>
      </c>
      <c r="Y330" t="s">
        <v>56</v>
      </c>
      <c r="Z330" t="s">
        <v>31</v>
      </c>
    </row>
    <row r="331" spans="1:26" x14ac:dyDescent="0.35">
      <c r="A331" t="s">
        <v>440</v>
      </c>
      <c r="B331" s="2">
        <v>45403</v>
      </c>
      <c r="C331" t="s">
        <v>33</v>
      </c>
      <c r="D331" t="s">
        <v>109</v>
      </c>
      <c r="E331" s="3">
        <v>15852.82</v>
      </c>
      <c r="F331" s="3">
        <v>8147.35</v>
      </c>
      <c r="G331" s="3">
        <v>20693.02</v>
      </c>
      <c r="H331" s="3">
        <v>15430.38</v>
      </c>
      <c r="I331" s="3">
        <v>0</v>
      </c>
      <c r="J331" s="3">
        <v>5262.64</v>
      </c>
      <c r="K331" s="3">
        <v>-5262.64</v>
      </c>
      <c r="L331" t="s">
        <v>52</v>
      </c>
      <c r="M331" s="4">
        <v>-25.43</v>
      </c>
      <c r="N331" s="3">
        <v>24000.17</v>
      </c>
      <c r="O331" s="3">
        <v>25439.03</v>
      </c>
      <c r="P331" s="3">
        <v>15574.37</v>
      </c>
      <c r="Q331" s="3">
        <v>2500</v>
      </c>
      <c r="R331" s="3">
        <v>34392.22</v>
      </c>
      <c r="S331" t="s">
        <v>88</v>
      </c>
      <c r="T331" s="3">
        <v>546.69000000000005</v>
      </c>
      <c r="U331" s="3">
        <v>512.74</v>
      </c>
      <c r="V331" s="5">
        <v>30</v>
      </c>
      <c r="W331" s="5">
        <v>33</v>
      </c>
      <c r="X331" t="s">
        <v>44</v>
      </c>
      <c r="Y331" t="s">
        <v>33</v>
      </c>
      <c r="Z331" t="s">
        <v>54</v>
      </c>
    </row>
    <row r="332" spans="1:26" x14ac:dyDescent="0.35">
      <c r="A332" t="s">
        <v>441</v>
      </c>
      <c r="B332" s="2">
        <v>45403</v>
      </c>
      <c r="C332" t="s">
        <v>56</v>
      </c>
      <c r="D332" t="s">
        <v>57</v>
      </c>
      <c r="E332" s="3">
        <v>9993.59</v>
      </c>
      <c r="F332" s="3">
        <v>2259.7199999999998</v>
      </c>
      <c r="G332" s="3">
        <v>9403.86</v>
      </c>
      <c r="H332" s="3">
        <v>9960.41</v>
      </c>
      <c r="I332" s="3">
        <v>556.54999999999995</v>
      </c>
      <c r="J332" s="3">
        <v>0</v>
      </c>
      <c r="K332" s="3">
        <v>556.54999999999995</v>
      </c>
      <c r="L332" t="s">
        <v>77</v>
      </c>
      <c r="M332" s="4">
        <v>5.92</v>
      </c>
      <c r="N332" s="3">
        <v>12253.31</v>
      </c>
      <c r="O332" s="3">
        <v>13730.98</v>
      </c>
      <c r="P332" s="3">
        <v>10329.450000000001</v>
      </c>
      <c r="Q332" s="3">
        <v>5000</v>
      </c>
      <c r="R332" s="3">
        <v>42793.75</v>
      </c>
      <c r="S332" t="s">
        <v>59</v>
      </c>
      <c r="T332" s="3">
        <v>257.06</v>
      </c>
      <c r="U332" s="3">
        <v>330.69</v>
      </c>
      <c r="V332" s="5">
        <v>30</v>
      </c>
      <c r="W332" s="5">
        <v>31</v>
      </c>
      <c r="X332" t="s">
        <v>37</v>
      </c>
      <c r="Y332" t="s">
        <v>56</v>
      </c>
      <c r="Z332" t="s">
        <v>54</v>
      </c>
    </row>
    <row r="333" spans="1:26" x14ac:dyDescent="0.35">
      <c r="A333" t="s">
        <v>442</v>
      </c>
      <c r="B333" s="2">
        <v>45404</v>
      </c>
      <c r="C333" t="s">
        <v>33</v>
      </c>
      <c r="D333" t="s">
        <v>187</v>
      </c>
      <c r="E333" s="3">
        <v>15871.14</v>
      </c>
      <c r="F333" s="3">
        <v>1319.11</v>
      </c>
      <c r="G333" s="3">
        <v>17933.23</v>
      </c>
      <c r="H333" s="3">
        <v>15984.32</v>
      </c>
      <c r="I333" s="3">
        <v>0</v>
      </c>
      <c r="J333" s="3">
        <v>1948.91</v>
      </c>
      <c r="K333" s="3">
        <v>-1948.91</v>
      </c>
      <c r="L333" t="s">
        <v>52</v>
      </c>
      <c r="M333" s="4">
        <v>-10.87</v>
      </c>
      <c r="N333" s="3">
        <v>17190.25</v>
      </c>
      <c r="O333" s="3">
        <v>18124.349999999999</v>
      </c>
      <c r="P333" s="3">
        <v>16309.77</v>
      </c>
      <c r="Q333" s="3">
        <v>0</v>
      </c>
      <c r="R333" s="3">
        <v>44608.33</v>
      </c>
      <c r="S333" t="s">
        <v>36</v>
      </c>
      <c r="T333" s="3">
        <v>310.26</v>
      </c>
      <c r="U333" s="3">
        <v>311.44</v>
      </c>
      <c r="V333" s="5">
        <v>50</v>
      </c>
      <c r="W333" s="5">
        <v>50</v>
      </c>
      <c r="X333" t="s">
        <v>30</v>
      </c>
      <c r="Y333" t="s">
        <v>33</v>
      </c>
      <c r="Z333" t="s">
        <v>38</v>
      </c>
    </row>
    <row r="334" spans="1:26" x14ac:dyDescent="0.35">
      <c r="A334" t="s">
        <v>443</v>
      </c>
      <c r="B334" s="2">
        <v>45404</v>
      </c>
      <c r="C334" t="s">
        <v>33</v>
      </c>
      <c r="D334" t="s">
        <v>34</v>
      </c>
      <c r="E334" s="3">
        <v>38988.19</v>
      </c>
      <c r="F334" s="3">
        <v>14579.94</v>
      </c>
      <c r="G334" s="3">
        <v>42094.45</v>
      </c>
      <c r="H334" s="3">
        <v>38698.31</v>
      </c>
      <c r="I334" s="3">
        <v>0</v>
      </c>
      <c r="J334" s="3">
        <v>3396.14</v>
      </c>
      <c r="K334" s="3">
        <v>-3396.14</v>
      </c>
      <c r="L334" t="s">
        <v>35</v>
      </c>
      <c r="M334" s="4">
        <v>-8.07</v>
      </c>
      <c r="N334" s="3">
        <v>53568.13</v>
      </c>
      <c r="O334" s="3">
        <v>53934.91</v>
      </c>
      <c r="P334" s="3">
        <v>39352.03</v>
      </c>
      <c r="Q334" s="3">
        <v>500</v>
      </c>
      <c r="R334" s="3">
        <v>47297.26</v>
      </c>
      <c r="S334" t="s">
        <v>126</v>
      </c>
      <c r="T334" s="3">
        <v>1154</v>
      </c>
      <c r="U334" s="3">
        <v>1104.6600000000001</v>
      </c>
      <c r="V334" s="5">
        <v>35</v>
      </c>
      <c r="W334" s="5">
        <v>35</v>
      </c>
      <c r="X334" t="s">
        <v>69</v>
      </c>
      <c r="Y334" t="s">
        <v>33</v>
      </c>
      <c r="Z334" t="s">
        <v>38</v>
      </c>
    </row>
    <row r="335" spans="1:26" x14ac:dyDescent="0.35">
      <c r="A335" t="s">
        <v>444</v>
      </c>
      <c r="B335" s="2">
        <v>45405</v>
      </c>
      <c r="C335" t="s">
        <v>26</v>
      </c>
      <c r="D335" t="s">
        <v>46</v>
      </c>
      <c r="E335" s="3">
        <v>2058.4699999999998</v>
      </c>
      <c r="F335" s="3">
        <v>291.19</v>
      </c>
      <c r="G335" s="3">
        <v>2285.3000000000002</v>
      </c>
      <c r="H335" s="3">
        <v>2174.59</v>
      </c>
      <c r="I335" s="3">
        <v>0</v>
      </c>
      <c r="J335" s="3">
        <v>110.71</v>
      </c>
      <c r="K335" s="3">
        <v>-110.71</v>
      </c>
      <c r="L335" t="s">
        <v>63</v>
      </c>
      <c r="M335" s="4">
        <v>-4.84</v>
      </c>
      <c r="N335" s="3">
        <v>2349.66</v>
      </c>
      <c r="O335" s="3">
        <v>2710.84</v>
      </c>
      <c r="P335" s="3">
        <v>2612.73</v>
      </c>
      <c r="Q335" s="3">
        <v>5000</v>
      </c>
      <c r="R335" s="3">
        <v>35633.69</v>
      </c>
      <c r="S335" t="s">
        <v>48</v>
      </c>
      <c r="T335" s="3">
        <v>55.43</v>
      </c>
      <c r="U335" s="3">
        <v>48.6</v>
      </c>
      <c r="V335" s="5">
        <v>40</v>
      </c>
      <c r="W335" s="5">
        <v>36</v>
      </c>
      <c r="X335" t="s">
        <v>60</v>
      </c>
      <c r="Y335" t="s">
        <v>26</v>
      </c>
      <c r="Z335" t="s">
        <v>54</v>
      </c>
    </row>
    <row r="336" spans="1:26" x14ac:dyDescent="0.35">
      <c r="A336" t="s">
        <v>445</v>
      </c>
      <c r="B336" s="2">
        <v>45405</v>
      </c>
      <c r="C336" t="s">
        <v>56</v>
      </c>
      <c r="D336" t="s">
        <v>82</v>
      </c>
      <c r="E336" s="3">
        <v>25568.84</v>
      </c>
      <c r="F336" s="3">
        <v>10115.620000000001</v>
      </c>
      <c r="G336" s="3">
        <v>26739.3</v>
      </c>
      <c r="H336" s="3">
        <v>25461.03</v>
      </c>
      <c r="I336" s="3">
        <v>0</v>
      </c>
      <c r="J336" s="3">
        <v>1278.27</v>
      </c>
      <c r="K336" s="3">
        <v>-1278.27</v>
      </c>
      <c r="L336" t="s">
        <v>83</v>
      </c>
      <c r="M336" s="4">
        <v>-4.78</v>
      </c>
      <c r="N336" s="3">
        <v>35684.46</v>
      </c>
      <c r="O336" s="3">
        <v>36584.449999999997</v>
      </c>
      <c r="P336" s="3">
        <v>25584.080000000002</v>
      </c>
      <c r="Q336" s="3">
        <v>500</v>
      </c>
      <c r="R336" s="3">
        <v>34182.589999999997</v>
      </c>
      <c r="S336" t="s">
        <v>78</v>
      </c>
      <c r="T336" s="3">
        <v>476.25</v>
      </c>
      <c r="U336" s="3">
        <v>506.19</v>
      </c>
      <c r="V336" s="5">
        <v>50</v>
      </c>
      <c r="W336" s="5">
        <v>48</v>
      </c>
      <c r="X336" t="s">
        <v>60</v>
      </c>
      <c r="Y336" t="s">
        <v>56</v>
      </c>
      <c r="Z336" t="s">
        <v>38</v>
      </c>
    </row>
    <row r="337" spans="1:26" x14ac:dyDescent="0.35">
      <c r="A337" t="s">
        <v>446</v>
      </c>
      <c r="B337" s="2">
        <v>45405</v>
      </c>
      <c r="C337" t="s">
        <v>40</v>
      </c>
      <c r="D337" t="s">
        <v>41</v>
      </c>
      <c r="E337" s="3">
        <v>6389.32</v>
      </c>
      <c r="F337" s="3">
        <v>1173.82</v>
      </c>
      <c r="G337" s="3">
        <v>8662.5</v>
      </c>
      <c r="H337" s="3">
        <v>6149.36</v>
      </c>
      <c r="I337" s="3">
        <v>0</v>
      </c>
      <c r="J337" s="3">
        <v>2513.14</v>
      </c>
      <c r="K337" s="3">
        <v>-2513.14</v>
      </c>
      <c r="L337" t="s">
        <v>133</v>
      </c>
      <c r="M337" s="4">
        <v>-29.01</v>
      </c>
      <c r="N337" s="3">
        <v>7563.14</v>
      </c>
      <c r="O337" s="3">
        <v>9218.7099999999991</v>
      </c>
      <c r="P337" s="3">
        <v>6877.46</v>
      </c>
      <c r="Q337" s="3">
        <v>0</v>
      </c>
      <c r="R337" s="3">
        <v>36523.839999999997</v>
      </c>
      <c r="S337" t="s">
        <v>161</v>
      </c>
      <c r="T337" s="3">
        <v>198.11</v>
      </c>
      <c r="U337" s="3">
        <v>168.67</v>
      </c>
      <c r="V337" s="5">
        <v>35</v>
      </c>
      <c r="W337" s="5">
        <v>38</v>
      </c>
      <c r="X337" t="s">
        <v>69</v>
      </c>
      <c r="Y337" t="s">
        <v>40</v>
      </c>
      <c r="Z337" t="s">
        <v>54</v>
      </c>
    </row>
    <row r="338" spans="1:26" x14ac:dyDescent="0.35">
      <c r="A338" t="s">
        <v>447</v>
      </c>
      <c r="B338" s="2">
        <v>45406</v>
      </c>
      <c r="C338" t="s">
        <v>33</v>
      </c>
      <c r="D338" t="s">
        <v>187</v>
      </c>
      <c r="E338" s="3">
        <v>39734.78</v>
      </c>
      <c r="F338" s="3">
        <v>21429.27</v>
      </c>
      <c r="G338" s="3">
        <v>38508.550000000003</v>
      </c>
      <c r="H338" s="3">
        <v>39804.89</v>
      </c>
      <c r="I338" s="3">
        <v>1296.3399999999999</v>
      </c>
      <c r="J338" s="3">
        <v>0</v>
      </c>
      <c r="K338" s="3">
        <v>1296.3399999999999</v>
      </c>
      <c r="L338" t="s">
        <v>123</v>
      </c>
      <c r="M338" s="4">
        <v>3.37</v>
      </c>
      <c r="N338" s="3">
        <v>61164.05</v>
      </c>
      <c r="O338" s="3">
        <v>61610.02</v>
      </c>
      <c r="P338" s="3">
        <v>40342.410000000003</v>
      </c>
      <c r="Q338" s="3">
        <v>0</v>
      </c>
      <c r="R338" s="3">
        <v>37470.800000000003</v>
      </c>
      <c r="S338" t="s">
        <v>126</v>
      </c>
      <c r="T338" s="3">
        <v>1022.96</v>
      </c>
      <c r="U338" s="3">
        <v>1037.54</v>
      </c>
      <c r="V338" s="5">
        <v>38</v>
      </c>
      <c r="W338" s="5">
        <v>35</v>
      </c>
      <c r="X338" t="s">
        <v>60</v>
      </c>
      <c r="Y338" t="s">
        <v>33</v>
      </c>
      <c r="Z338" t="s">
        <v>54</v>
      </c>
    </row>
    <row r="339" spans="1:26" x14ac:dyDescent="0.35">
      <c r="A339" t="s">
        <v>448</v>
      </c>
      <c r="B339" s="2">
        <v>45406</v>
      </c>
      <c r="C339" t="s">
        <v>56</v>
      </c>
      <c r="D339" t="s">
        <v>92</v>
      </c>
      <c r="E339" s="3">
        <v>3746.8</v>
      </c>
      <c r="F339" s="3">
        <v>378.08</v>
      </c>
      <c r="G339" s="3">
        <v>4391.2299999999996</v>
      </c>
      <c r="H339" s="3">
        <v>3775.46</v>
      </c>
      <c r="I339" s="3">
        <v>0</v>
      </c>
      <c r="J339" s="3">
        <v>615.77</v>
      </c>
      <c r="K339" s="3">
        <v>-615.77</v>
      </c>
      <c r="L339" t="s">
        <v>149</v>
      </c>
      <c r="M339" s="4">
        <v>-14.02</v>
      </c>
      <c r="N339" s="3">
        <v>4124.88</v>
      </c>
      <c r="O339" s="3">
        <v>5689.26</v>
      </c>
      <c r="P339" s="3">
        <v>3998.27</v>
      </c>
      <c r="Q339" s="3">
        <v>5000</v>
      </c>
      <c r="R339" s="3">
        <v>44161.79</v>
      </c>
      <c r="S339" t="s">
        <v>107</v>
      </c>
      <c r="T339" s="3">
        <v>80.599999999999994</v>
      </c>
      <c r="U339" s="3">
        <v>72.53</v>
      </c>
      <c r="V339" s="5">
        <v>50</v>
      </c>
      <c r="W339" s="5">
        <v>50</v>
      </c>
      <c r="X339" t="s">
        <v>60</v>
      </c>
      <c r="Y339" t="s">
        <v>56</v>
      </c>
      <c r="Z339" t="s">
        <v>75</v>
      </c>
    </row>
    <row r="340" spans="1:26" x14ac:dyDescent="0.35">
      <c r="A340" t="s">
        <v>449</v>
      </c>
      <c r="B340" s="2">
        <v>45406</v>
      </c>
      <c r="C340" t="s">
        <v>71</v>
      </c>
      <c r="D340" t="s">
        <v>153</v>
      </c>
      <c r="E340" s="3">
        <v>2798.68</v>
      </c>
      <c r="F340" s="3">
        <v>1471.05</v>
      </c>
      <c r="G340" s="3">
        <v>2947.98</v>
      </c>
      <c r="H340" s="3">
        <v>2967.03</v>
      </c>
      <c r="I340" s="3">
        <v>19.05</v>
      </c>
      <c r="J340" s="3">
        <v>0</v>
      </c>
      <c r="K340" s="3">
        <v>19.05</v>
      </c>
      <c r="L340" t="s">
        <v>105</v>
      </c>
      <c r="M340" s="4">
        <v>0.65</v>
      </c>
      <c r="N340" s="3">
        <v>4269.7299999999996</v>
      </c>
      <c r="O340" s="3">
        <v>5899.93</v>
      </c>
      <c r="P340" s="3">
        <v>3549.35</v>
      </c>
      <c r="Q340" s="3">
        <v>500</v>
      </c>
      <c r="R340" s="3">
        <v>36133.01</v>
      </c>
      <c r="S340" t="s">
        <v>170</v>
      </c>
      <c r="T340" s="3">
        <v>77.900000000000006</v>
      </c>
      <c r="U340" s="3">
        <v>81.25</v>
      </c>
      <c r="V340" s="5">
        <v>34</v>
      </c>
      <c r="W340" s="5">
        <v>33</v>
      </c>
      <c r="X340" t="s">
        <v>60</v>
      </c>
      <c r="Y340" t="s">
        <v>71</v>
      </c>
      <c r="Z340" t="s">
        <v>75</v>
      </c>
    </row>
    <row r="341" spans="1:26" x14ac:dyDescent="0.35">
      <c r="A341" t="s">
        <v>450</v>
      </c>
      <c r="B341" s="2">
        <v>45406</v>
      </c>
      <c r="C341" t="s">
        <v>33</v>
      </c>
      <c r="D341" t="s">
        <v>34</v>
      </c>
      <c r="E341" s="3">
        <v>89222.17</v>
      </c>
      <c r="F341" s="3">
        <v>32634.51</v>
      </c>
      <c r="G341" s="3">
        <v>93850.31</v>
      </c>
      <c r="H341" s="3">
        <v>88970.12</v>
      </c>
      <c r="I341" s="3">
        <v>0</v>
      </c>
      <c r="J341" s="3">
        <v>4880.1899999999996</v>
      </c>
      <c r="K341" s="3">
        <v>-4880.1899999999996</v>
      </c>
      <c r="L341" t="s">
        <v>35</v>
      </c>
      <c r="M341" s="4">
        <v>-5.2</v>
      </c>
      <c r="N341" s="3">
        <v>121856.68</v>
      </c>
      <c r="O341" s="3">
        <v>122790.05</v>
      </c>
      <c r="P341" s="3">
        <v>89804.21</v>
      </c>
      <c r="Q341" s="3">
        <v>0</v>
      </c>
      <c r="R341" s="3">
        <v>49999</v>
      </c>
      <c r="S341" t="s">
        <v>179</v>
      </c>
      <c r="T341" s="3">
        <v>1790.57</v>
      </c>
      <c r="U341" s="3">
        <v>1929.23</v>
      </c>
      <c r="V341" s="5">
        <v>46</v>
      </c>
      <c r="W341" s="5">
        <v>50</v>
      </c>
      <c r="X341" t="s">
        <v>30</v>
      </c>
      <c r="Y341" t="s">
        <v>33</v>
      </c>
      <c r="Z341" t="s">
        <v>54</v>
      </c>
    </row>
    <row r="342" spans="1:26" x14ac:dyDescent="0.35">
      <c r="A342" t="s">
        <v>451</v>
      </c>
      <c r="B342" s="2">
        <v>45406</v>
      </c>
      <c r="C342" t="s">
        <v>26</v>
      </c>
      <c r="D342" t="s">
        <v>62</v>
      </c>
      <c r="E342" s="3">
        <v>12618.77</v>
      </c>
      <c r="F342" s="3">
        <v>4133.07</v>
      </c>
      <c r="G342" s="3">
        <v>9231.73</v>
      </c>
      <c r="H342" s="3">
        <v>12281.62</v>
      </c>
      <c r="I342" s="3">
        <v>3049.89</v>
      </c>
      <c r="J342" s="3">
        <v>0</v>
      </c>
      <c r="K342" s="3">
        <v>3049.89</v>
      </c>
      <c r="L342" t="s">
        <v>138</v>
      </c>
      <c r="M342" s="4">
        <v>33.04</v>
      </c>
      <c r="N342" s="3">
        <v>16751.84</v>
      </c>
      <c r="O342" s="3">
        <v>18378.38</v>
      </c>
      <c r="P342" s="3">
        <v>12389.91</v>
      </c>
      <c r="Q342" s="3">
        <v>500</v>
      </c>
      <c r="R342" s="3">
        <v>37502.42</v>
      </c>
      <c r="S342" t="s">
        <v>80</v>
      </c>
      <c r="T342" s="3">
        <v>190.79</v>
      </c>
      <c r="U342" s="3">
        <v>250.61</v>
      </c>
      <c r="V342" s="5">
        <v>48</v>
      </c>
      <c r="W342" s="5">
        <v>44</v>
      </c>
      <c r="X342" t="s">
        <v>69</v>
      </c>
      <c r="Y342" t="s">
        <v>26</v>
      </c>
      <c r="Z342" t="s">
        <v>54</v>
      </c>
    </row>
    <row r="343" spans="1:26" x14ac:dyDescent="0.35">
      <c r="A343" t="s">
        <v>452</v>
      </c>
      <c r="B343" s="2">
        <v>45407</v>
      </c>
      <c r="C343" t="s">
        <v>56</v>
      </c>
      <c r="D343" t="s">
        <v>57</v>
      </c>
      <c r="E343" s="3">
        <v>4380.6099999999997</v>
      </c>
      <c r="F343" s="3">
        <v>473.14</v>
      </c>
      <c r="G343" s="3">
        <v>4781.54</v>
      </c>
      <c r="H343" s="3">
        <v>4130.41</v>
      </c>
      <c r="I343" s="3">
        <v>0</v>
      </c>
      <c r="J343" s="3">
        <v>651.13</v>
      </c>
      <c r="K343" s="3">
        <v>-651.13</v>
      </c>
      <c r="L343" t="s">
        <v>112</v>
      </c>
      <c r="M343" s="4">
        <v>-13.62</v>
      </c>
      <c r="N343" s="3">
        <v>4853.75</v>
      </c>
      <c r="O343" s="3">
        <v>6127.15</v>
      </c>
      <c r="P343" s="3">
        <v>5028.7</v>
      </c>
      <c r="Q343" s="3">
        <v>0</v>
      </c>
      <c r="R343" s="3">
        <v>38600.870000000003</v>
      </c>
      <c r="S343" t="s">
        <v>78</v>
      </c>
      <c r="T343" s="3">
        <v>141.84</v>
      </c>
      <c r="U343" s="3">
        <v>132.97</v>
      </c>
      <c r="V343" s="5">
        <v>30</v>
      </c>
      <c r="W343" s="5">
        <v>32</v>
      </c>
      <c r="X343" t="s">
        <v>60</v>
      </c>
      <c r="Y343" t="s">
        <v>56</v>
      </c>
      <c r="Z343" t="s">
        <v>31</v>
      </c>
    </row>
    <row r="344" spans="1:26" x14ac:dyDescent="0.35">
      <c r="A344" t="s">
        <v>453</v>
      </c>
      <c r="B344" s="2">
        <v>45407</v>
      </c>
      <c r="C344" t="s">
        <v>56</v>
      </c>
      <c r="D344" t="s">
        <v>101</v>
      </c>
      <c r="E344" s="3">
        <v>4728.1099999999997</v>
      </c>
      <c r="F344" s="3">
        <v>2057.44</v>
      </c>
      <c r="G344" s="3">
        <v>5367.09</v>
      </c>
      <c r="H344" s="3">
        <v>5001.2700000000004</v>
      </c>
      <c r="I344" s="3">
        <v>0</v>
      </c>
      <c r="J344" s="3">
        <v>365.82</v>
      </c>
      <c r="K344" s="3">
        <v>-365.82</v>
      </c>
      <c r="L344" t="s">
        <v>112</v>
      </c>
      <c r="M344" s="4">
        <v>-6.82</v>
      </c>
      <c r="N344" s="3">
        <v>6785.55</v>
      </c>
      <c r="O344" s="3">
        <v>7128.09</v>
      </c>
      <c r="P344" s="3">
        <v>5309.96</v>
      </c>
      <c r="Q344" s="3">
        <v>500</v>
      </c>
      <c r="R344" s="3">
        <v>40919</v>
      </c>
      <c r="S344" t="s">
        <v>59</v>
      </c>
      <c r="T344" s="3">
        <v>101.77</v>
      </c>
      <c r="U344" s="3">
        <v>102.13</v>
      </c>
      <c r="V344" s="5">
        <v>45</v>
      </c>
      <c r="W344" s="5">
        <v>49</v>
      </c>
      <c r="X344" t="s">
        <v>60</v>
      </c>
      <c r="Y344" t="s">
        <v>56</v>
      </c>
      <c r="Z344" t="s">
        <v>49</v>
      </c>
    </row>
    <row r="345" spans="1:26" x14ac:dyDescent="0.35">
      <c r="A345" t="s">
        <v>454</v>
      </c>
      <c r="B345" s="2">
        <v>45407</v>
      </c>
      <c r="C345" t="s">
        <v>33</v>
      </c>
      <c r="D345" t="s">
        <v>51</v>
      </c>
      <c r="E345" s="3">
        <v>5000.76</v>
      </c>
      <c r="F345" s="3">
        <v>1875.12</v>
      </c>
      <c r="G345" s="3">
        <v>5519.87</v>
      </c>
      <c r="H345" s="3">
        <v>4951.87</v>
      </c>
      <c r="I345" s="3">
        <v>0</v>
      </c>
      <c r="J345" s="3">
        <v>568</v>
      </c>
      <c r="K345" s="3">
        <v>-568</v>
      </c>
      <c r="L345" t="s">
        <v>87</v>
      </c>
      <c r="M345" s="4">
        <v>-10.29</v>
      </c>
      <c r="N345" s="3">
        <v>6875.88</v>
      </c>
      <c r="O345" s="3">
        <v>8106.48</v>
      </c>
      <c r="P345" s="3">
        <v>5143.7700000000004</v>
      </c>
      <c r="Q345" s="3">
        <v>1000</v>
      </c>
      <c r="R345" s="3">
        <v>44881.71</v>
      </c>
      <c r="S345" t="s">
        <v>88</v>
      </c>
      <c r="T345" s="3">
        <v>135.91</v>
      </c>
      <c r="U345" s="3">
        <v>135.5</v>
      </c>
      <c r="V345" s="5">
        <v>34</v>
      </c>
      <c r="W345" s="5">
        <v>37</v>
      </c>
      <c r="X345" t="s">
        <v>60</v>
      </c>
      <c r="Y345" t="s">
        <v>33</v>
      </c>
      <c r="Z345" t="s">
        <v>54</v>
      </c>
    </row>
    <row r="346" spans="1:26" x14ac:dyDescent="0.35">
      <c r="A346" t="s">
        <v>455</v>
      </c>
      <c r="B346" s="2">
        <v>45408</v>
      </c>
      <c r="C346" t="s">
        <v>26</v>
      </c>
      <c r="D346" t="s">
        <v>46</v>
      </c>
      <c r="E346" s="3">
        <v>8517.25</v>
      </c>
      <c r="F346" s="3">
        <v>2189.4499999999998</v>
      </c>
      <c r="G346" s="3">
        <v>10052.290000000001</v>
      </c>
      <c r="H346" s="3">
        <v>8624.24</v>
      </c>
      <c r="I346" s="3">
        <v>0</v>
      </c>
      <c r="J346" s="3">
        <v>1428.05</v>
      </c>
      <c r="K346" s="3">
        <v>-1428.05</v>
      </c>
      <c r="L346" t="s">
        <v>47</v>
      </c>
      <c r="M346" s="4">
        <v>-14.21</v>
      </c>
      <c r="N346" s="3">
        <v>10706.7</v>
      </c>
      <c r="O346" s="3">
        <v>12251.67</v>
      </c>
      <c r="P346" s="3">
        <v>9464.75</v>
      </c>
      <c r="Q346" s="3">
        <v>500</v>
      </c>
      <c r="R346" s="3">
        <v>37483.24</v>
      </c>
      <c r="S346" t="s">
        <v>29</v>
      </c>
      <c r="T346" s="3">
        <v>188.98</v>
      </c>
      <c r="U346" s="3">
        <v>192.27</v>
      </c>
      <c r="V346" s="5">
        <v>44</v>
      </c>
      <c r="W346" s="5">
        <v>49</v>
      </c>
      <c r="X346" t="s">
        <v>60</v>
      </c>
      <c r="Y346" t="s">
        <v>26</v>
      </c>
      <c r="Z346" t="s">
        <v>38</v>
      </c>
    </row>
    <row r="347" spans="1:26" x14ac:dyDescent="0.35">
      <c r="A347" t="s">
        <v>456</v>
      </c>
      <c r="B347" s="2">
        <v>45408</v>
      </c>
      <c r="C347" t="s">
        <v>56</v>
      </c>
      <c r="D347" t="s">
        <v>57</v>
      </c>
      <c r="E347" s="3">
        <v>20405.63</v>
      </c>
      <c r="F347" s="3">
        <v>1701.55</v>
      </c>
      <c r="G347" s="3">
        <v>19709.22</v>
      </c>
      <c r="H347" s="3">
        <v>20484.11</v>
      </c>
      <c r="I347" s="3">
        <v>774.89</v>
      </c>
      <c r="J347" s="3">
        <v>0</v>
      </c>
      <c r="K347" s="3">
        <v>774.89</v>
      </c>
      <c r="L347" t="s">
        <v>58</v>
      </c>
      <c r="M347" s="4">
        <v>3.93</v>
      </c>
      <c r="N347" s="3">
        <v>22107.18</v>
      </c>
      <c r="O347" s="3">
        <v>22368.44</v>
      </c>
      <c r="P347" s="3">
        <v>20893.07</v>
      </c>
      <c r="Q347" s="3">
        <v>500</v>
      </c>
      <c r="R347" s="3">
        <v>39458.61</v>
      </c>
      <c r="S347" t="s">
        <v>165</v>
      </c>
      <c r="T347" s="3">
        <v>356.72</v>
      </c>
      <c r="U347" s="3">
        <v>431.26</v>
      </c>
      <c r="V347" s="5">
        <v>47</v>
      </c>
      <c r="W347" s="5">
        <v>47</v>
      </c>
      <c r="X347" t="s">
        <v>60</v>
      </c>
      <c r="Y347" t="s">
        <v>56</v>
      </c>
      <c r="Z347" t="s">
        <v>54</v>
      </c>
    </row>
    <row r="348" spans="1:26" x14ac:dyDescent="0.35">
      <c r="A348" t="s">
        <v>457</v>
      </c>
      <c r="B348" s="2">
        <v>45408</v>
      </c>
      <c r="C348" t="s">
        <v>56</v>
      </c>
      <c r="D348" t="s">
        <v>92</v>
      </c>
      <c r="E348" s="3">
        <v>7028.71</v>
      </c>
      <c r="F348" s="3">
        <v>3657.96</v>
      </c>
      <c r="G348" s="3">
        <v>7551.47</v>
      </c>
      <c r="H348" s="3">
        <v>7010.76</v>
      </c>
      <c r="I348" s="3">
        <v>0</v>
      </c>
      <c r="J348" s="3">
        <v>540.71</v>
      </c>
      <c r="K348" s="3">
        <v>-540.71</v>
      </c>
      <c r="L348" t="s">
        <v>149</v>
      </c>
      <c r="M348" s="4">
        <v>-7.16</v>
      </c>
      <c r="N348" s="3">
        <v>10686.67</v>
      </c>
      <c r="O348" s="3">
        <v>11713.46</v>
      </c>
      <c r="P348" s="3">
        <v>7595</v>
      </c>
      <c r="Q348" s="3">
        <v>5000</v>
      </c>
      <c r="R348" s="3">
        <v>27116.75</v>
      </c>
      <c r="S348" t="s">
        <v>107</v>
      </c>
      <c r="T348" s="3">
        <v>205.04</v>
      </c>
      <c r="U348" s="3">
        <v>225.24</v>
      </c>
      <c r="V348" s="5">
        <v>30</v>
      </c>
      <c r="W348" s="5">
        <v>31</v>
      </c>
      <c r="X348" t="s">
        <v>60</v>
      </c>
      <c r="Y348" t="s">
        <v>56</v>
      </c>
      <c r="Z348" t="s">
        <v>49</v>
      </c>
    </row>
    <row r="349" spans="1:26" x14ac:dyDescent="0.35">
      <c r="A349" t="s">
        <v>458</v>
      </c>
      <c r="B349" s="2">
        <v>45408</v>
      </c>
      <c r="C349" t="s">
        <v>40</v>
      </c>
      <c r="D349" t="s">
        <v>114</v>
      </c>
      <c r="E349" s="3">
        <v>31617.48</v>
      </c>
      <c r="F349" s="3">
        <v>6800.19</v>
      </c>
      <c r="G349" s="3">
        <v>32127.33</v>
      </c>
      <c r="H349" s="3">
        <v>31702.29</v>
      </c>
      <c r="I349" s="3">
        <v>0</v>
      </c>
      <c r="J349" s="3">
        <v>425.04</v>
      </c>
      <c r="K349" s="3">
        <v>-425.04</v>
      </c>
      <c r="L349" t="s">
        <v>99</v>
      </c>
      <c r="M349" s="4">
        <v>-1.32</v>
      </c>
      <c r="N349" s="3">
        <v>38417.67</v>
      </c>
      <c r="O349" s="3">
        <v>38883.199999999997</v>
      </c>
      <c r="P349" s="3">
        <v>31927.82</v>
      </c>
      <c r="Q349" s="3">
        <v>0</v>
      </c>
      <c r="R349" s="3">
        <v>34072.129999999997</v>
      </c>
      <c r="S349" t="s">
        <v>43</v>
      </c>
      <c r="T349" s="3">
        <v>596.27</v>
      </c>
      <c r="U349" s="3">
        <v>640.11</v>
      </c>
      <c r="V349" s="5">
        <v>49</v>
      </c>
      <c r="W349" s="5">
        <v>48</v>
      </c>
      <c r="X349" t="s">
        <v>60</v>
      </c>
      <c r="Y349" t="s">
        <v>40</v>
      </c>
      <c r="Z349" t="s">
        <v>31</v>
      </c>
    </row>
    <row r="350" spans="1:26" x14ac:dyDescent="0.35">
      <c r="A350" t="s">
        <v>459</v>
      </c>
      <c r="B350" s="2">
        <v>45409</v>
      </c>
      <c r="C350" t="s">
        <v>33</v>
      </c>
      <c r="D350" t="s">
        <v>67</v>
      </c>
      <c r="E350" s="3">
        <v>69316.69</v>
      </c>
      <c r="F350" s="3">
        <v>20402.38</v>
      </c>
      <c r="G350" s="3">
        <v>78245.39</v>
      </c>
      <c r="H350" s="3">
        <v>69167.929999999993</v>
      </c>
      <c r="I350" s="3">
        <v>0</v>
      </c>
      <c r="J350" s="3">
        <v>9077.4599999999991</v>
      </c>
      <c r="K350" s="3">
        <v>-9077.4599999999991</v>
      </c>
      <c r="L350" t="s">
        <v>52</v>
      </c>
      <c r="M350" s="4">
        <v>-11.6</v>
      </c>
      <c r="N350" s="3">
        <v>89719.07</v>
      </c>
      <c r="O350" s="3">
        <v>90878.8</v>
      </c>
      <c r="P350" s="3">
        <v>69722.69</v>
      </c>
      <c r="Q350" s="3">
        <v>500</v>
      </c>
      <c r="R350" s="3">
        <v>42213.72</v>
      </c>
      <c r="S350" t="s">
        <v>36</v>
      </c>
      <c r="T350" s="3">
        <v>1343.76</v>
      </c>
      <c r="U350" s="3">
        <v>1496.56</v>
      </c>
      <c r="V350" s="5">
        <v>46</v>
      </c>
      <c r="W350" s="5">
        <v>49</v>
      </c>
      <c r="X350" t="s">
        <v>37</v>
      </c>
      <c r="Y350" t="s">
        <v>33</v>
      </c>
      <c r="Z350" t="s">
        <v>49</v>
      </c>
    </row>
    <row r="351" spans="1:26" x14ac:dyDescent="0.35">
      <c r="A351" t="s">
        <v>460</v>
      </c>
      <c r="B351" s="2">
        <v>45410</v>
      </c>
      <c r="C351" t="s">
        <v>40</v>
      </c>
      <c r="D351" t="s">
        <v>98</v>
      </c>
      <c r="E351" s="3">
        <v>16605.330000000002</v>
      </c>
      <c r="F351" s="3">
        <v>8505.74</v>
      </c>
      <c r="G351" s="3">
        <v>16161.08</v>
      </c>
      <c r="H351" s="3">
        <v>16132.51</v>
      </c>
      <c r="I351" s="3">
        <v>0</v>
      </c>
      <c r="J351" s="3">
        <v>28.57</v>
      </c>
      <c r="K351" s="3">
        <v>-28.57</v>
      </c>
      <c r="L351" t="s">
        <v>42</v>
      </c>
      <c r="M351" s="4">
        <v>-0.18</v>
      </c>
      <c r="N351" s="3">
        <v>25111.07</v>
      </c>
      <c r="O351" s="3">
        <v>25396.25</v>
      </c>
      <c r="P351" s="3">
        <v>16529.43</v>
      </c>
      <c r="Q351" s="3">
        <v>500</v>
      </c>
      <c r="R351" s="3">
        <v>35209.620000000003</v>
      </c>
      <c r="S351" t="s">
        <v>161</v>
      </c>
      <c r="T351" s="3">
        <v>370.68</v>
      </c>
      <c r="U351" s="3">
        <v>402.63</v>
      </c>
      <c r="V351" s="5">
        <v>40</v>
      </c>
      <c r="W351" s="5">
        <v>38</v>
      </c>
      <c r="X351" t="s">
        <v>135</v>
      </c>
      <c r="Y351" t="s">
        <v>40</v>
      </c>
      <c r="Z351" t="s">
        <v>31</v>
      </c>
    </row>
    <row r="352" spans="1:26" x14ac:dyDescent="0.35">
      <c r="A352" t="s">
        <v>461</v>
      </c>
      <c r="B352" s="2">
        <v>45410</v>
      </c>
      <c r="C352" t="s">
        <v>33</v>
      </c>
      <c r="D352" t="s">
        <v>85</v>
      </c>
      <c r="E352" s="3">
        <v>54739.45</v>
      </c>
      <c r="F352" s="3">
        <v>27821.19</v>
      </c>
      <c r="G352" s="3">
        <v>69317.399999999994</v>
      </c>
      <c r="H352" s="3">
        <v>54556.68</v>
      </c>
      <c r="I352" s="3">
        <v>0</v>
      </c>
      <c r="J352" s="3">
        <v>14760.72</v>
      </c>
      <c r="K352" s="3">
        <v>-14760.72</v>
      </c>
      <c r="L352" t="s">
        <v>87</v>
      </c>
      <c r="M352" s="4">
        <v>-21.29</v>
      </c>
      <c r="N352" s="3">
        <v>82560.639999999999</v>
      </c>
      <c r="O352" s="3">
        <v>83522.89</v>
      </c>
      <c r="P352" s="3">
        <v>54846.48</v>
      </c>
      <c r="Q352" s="3">
        <v>500</v>
      </c>
      <c r="R352" s="3">
        <v>49999</v>
      </c>
      <c r="S352" t="s">
        <v>36</v>
      </c>
      <c r="T352" s="3">
        <v>1532.36</v>
      </c>
      <c r="U352" s="3">
        <v>1431.48</v>
      </c>
      <c r="V352" s="5">
        <v>38</v>
      </c>
      <c r="W352" s="5">
        <v>44</v>
      </c>
      <c r="X352" t="s">
        <v>44</v>
      </c>
      <c r="Y352" t="s">
        <v>33</v>
      </c>
      <c r="Z352" t="s">
        <v>54</v>
      </c>
    </row>
    <row r="353" spans="1:26" x14ac:dyDescent="0.35">
      <c r="A353" t="s">
        <v>462</v>
      </c>
      <c r="B353" s="2">
        <v>45410</v>
      </c>
      <c r="C353" t="s">
        <v>40</v>
      </c>
      <c r="D353" t="s">
        <v>41</v>
      </c>
      <c r="E353" s="3">
        <v>15071.29</v>
      </c>
      <c r="F353" s="3">
        <v>3580.52</v>
      </c>
      <c r="G353" s="3">
        <v>15478.61</v>
      </c>
      <c r="H353" s="3">
        <v>14950.45</v>
      </c>
      <c r="I353" s="3">
        <v>0</v>
      </c>
      <c r="J353" s="3">
        <v>528.16</v>
      </c>
      <c r="K353" s="3">
        <v>-528.16</v>
      </c>
      <c r="L353" t="s">
        <v>99</v>
      </c>
      <c r="M353" s="4">
        <v>-3.41</v>
      </c>
      <c r="N353" s="3">
        <v>18651.810000000001</v>
      </c>
      <c r="O353" s="3">
        <v>19137.79</v>
      </c>
      <c r="P353" s="3">
        <v>15633.87</v>
      </c>
      <c r="Q353" s="3">
        <v>0</v>
      </c>
      <c r="R353" s="3">
        <v>43657.74</v>
      </c>
      <c r="S353" t="s">
        <v>43</v>
      </c>
      <c r="T353" s="3">
        <v>287.64</v>
      </c>
      <c r="U353" s="3">
        <v>331.65</v>
      </c>
      <c r="V353" s="5">
        <v>45</v>
      </c>
      <c r="W353" s="5">
        <v>46</v>
      </c>
      <c r="X353" t="s">
        <v>69</v>
      </c>
      <c r="Y353" t="s">
        <v>40</v>
      </c>
      <c r="Z353" t="s">
        <v>75</v>
      </c>
    </row>
    <row r="354" spans="1:26" x14ac:dyDescent="0.35">
      <c r="A354" t="s">
        <v>463</v>
      </c>
      <c r="B354" s="2">
        <v>45411</v>
      </c>
      <c r="C354" t="s">
        <v>71</v>
      </c>
      <c r="D354" t="s">
        <v>153</v>
      </c>
      <c r="E354" s="3">
        <v>1732.2</v>
      </c>
      <c r="F354" s="3">
        <v>370.05</v>
      </c>
      <c r="G354" s="3">
        <v>1391.14</v>
      </c>
      <c r="H354" s="3">
        <v>1305.33</v>
      </c>
      <c r="I354" s="3">
        <v>0</v>
      </c>
      <c r="J354" s="3">
        <v>85.81</v>
      </c>
      <c r="K354" s="3">
        <v>-85.81</v>
      </c>
      <c r="L354" t="s">
        <v>117</v>
      </c>
      <c r="M354" s="4">
        <v>-6.17</v>
      </c>
      <c r="N354" s="3">
        <v>2102.25</v>
      </c>
      <c r="O354" s="3">
        <v>2503.8200000000002</v>
      </c>
      <c r="P354" s="3">
        <v>1474.64</v>
      </c>
      <c r="Q354" s="3">
        <v>0</v>
      </c>
      <c r="R354" s="3">
        <v>44686.92</v>
      </c>
      <c r="S354" t="s">
        <v>74</v>
      </c>
      <c r="T354" s="3">
        <v>37.94</v>
      </c>
      <c r="U354" s="3">
        <v>40.81</v>
      </c>
      <c r="V354" s="5">
        <v>30</v>
      </c>
      <c r="W354" s="5">
        <v>31</v>
      </c>
      <c r="X354" t="s">
        <v>44</v>
      </c>
      <c r="Y354" t="s">
        <v>71</v>
      </c>
      <c r="Z354" t="s">
        <v>31</v>
      </c>
    </row>
    <row r="355" spans="1:26" x14ac:dyDescent="0.35">
      <c r="A355" t="s">
        <v>464</v>
      </c>
      <c r="B355" s="2">
        <v>45412</v>
      </c>
      <c r="C355" t="s">
        <v>33</v>
      </c>
      <c r="D355" t="s">
        <v>34</v>
      </c>
      <c r="E355" s="3">
        <v>25350.240000000002</v>
      </c>
      <c r="F355" s="3">
        <v>7547.94</v>
      </c>
      <c r="G355" s="3">
        <v>24712.15</v>
      </c>
      <c r="H355" s="3">
        <v>25544.69</v>
      </c>
      <c r="I355" s="3">
        <v>832.54</v>
      </c>
      <c r="J355" s="3">
        <v>0</v>
      </c>
      <c r="K355" s="3">
        <v>832.54</v>
      </c>
      <c r="L355" t="s">
        <v>110</v>
      </c>
      <c r="M355" s="4">
        <v>3.37</v>
      </c>
      <c r="N355" s="3">
        <v>32898.18</v>
      </c>
      <c r="O355" s="3">
        <v>34162.97</v>
      </c>
      <c r="P355" s="3">
        <v>25828.31</v>
      </c>
      <c r="Q355" s="3">
        <v>0</v>
      </c>
      <c r="R355" s="3">
        <v>37047.79</v>
      </c>
      <c r="S355" t="s">
        <v>179</v>
      </c>
      <c r="T355" s="3">
        <v>700.25</v>
      </c>
      <c r="U355" s="3">
        <v>700.33</v>
      </c>
      <c r="V355" s="5">
        <v>36</v>
      </c>
      <c r="W355" s="5">
        <v>34</v>
      </c>
      <c r="X355" t="s">
        <v>37</v>
      </c>
      <c r="Y355" t="s">
        <v>33</v>
      </c>
      <c r="Z355" t="s">
        <v>54</v>
      </c>
    </row>
    <row r="356" spans="1:26" x14ac:dyDescent="0.35">
      <c r="A356" t="s">
        <v>465</v>
      </c>
      <c r="B356" s="2">
        <v>45412</v>
      </c>
      <c r="C356" t="s">
        <v>71</v>
      </c>
      <c r="D356" t="s">
        <v>153</v>
      </c>
      <c r="E356" s="3">
        <v>2805.74</v>
      </c>
      <c r="F356" s="3">
        <v>775.3</v>
      </c>
      <c r="G356" s="3">
        <v>3307.37</v>
      </c>
      <c r="H356" s="3">
        <v>3112.73</v>
      </c>
      <c r="I356" s="3">
        <v>0</v>
      </c>
      <c r="J356" s="3">
        <v>194.64</v>
      </c>
      <c r="K356" s="3">
        <v>-194.64</v>
      </c>
      <c r="L356" t="s">
        <v>117</v>
      </c>
      <c r="M356" s="4">
        <v>-5.89</v>
      </c>
      <c r="N356" s="3">
        <v>3581.04</v>
      </c>
      <c r="O356" s="3">
        <v>5110.43</v>
      </c>
      <c r="P356" s="3">
        <v>3904.08</v>
      </c>
      <c r="Q356" s="3">
        <v>500</v>
      </c>
      <c r="R356" s="3">
        <v>38754.14</v>
      </c>
      <c r="S356" t="s">
        <v>170</v>
      </c>
      <c r="T356" s="3">
        <v>68.55</v>
      </c>
      <c r="U356" s="3">
        <v>66.7</v>
      </c>
      <c r="V356" s="5">
        <v>41</v>
      </c>
      <c r="W356" s="5">
        <v>44</v>
      </c>
      <c r="X356" t="s">
        <v>69</v>
      </c>
      <c r="Y356" t="s">
        <v>71</v>
      </c>
      <c r="Z356" t="s">
        <v>54</v>
      </c>
    </row>
    <row r="357" spans="1:26" x14ac:dyDescent="0.35">
      <c r="A357" t="s">
        <v>466</v>
      </c>
      <c r="B357" s="2">
        <v>45412</v>
      </c>
      <c r="C357" t="s">
        <v>33</v>
      </c>
      <c r="D357" t="s">
        <v>85</v>
      </c>
      <c r="E357" s="3">
        <v>75712.759999999995</v>
      </c>
      <c r="F357" s="3">
        <v>36934.5</v>
      </c>
      <c r="G357" s="3">
        <v>72649.91</v>
      </c>
      <c r="H357" s="3">
        <v>75240.160000000003</v>
      </c>
      <c r="I357" s="3">
        <v>2590.25</v>
      </c>
      <c r="J357" s="3">
        <v>0</v>
      </c>
      <c r="K357" s="3">
        <v>2590.25</v>
      </c>
      <c r="L357" t="s">
        <v>110</v>
      </c>
      <c r="M357" s="4">
        <v>3.57</v>
      </c>
      <c r="N357" s="3">
        <v>112647.26</v>
      </c>
      <c r="O357" s="3">
        <v>114088.16</v>
      </c>
      <c r="P357" s="3">
        <v>75507.539999999994</v>
      </c>
      <c r="Q357" s="3">
        <v>2500</v>
      </c>
      <c r="R357" s="3">
        <v>49999</v>
      </c>
      <c r="S357" t="s">
        <v>53</v>
      </c>
      <c r="T357" s="3">
        <v>1602.66</v>
      </c>
      <c r="U357" s="3">
        <v>1634.68</v>
      </c>
      <c r="V357" s="5">
        <v>46</v>
      </c>
      <c r="W357" s="5">
        <v>44</v>
      </c>
      <c r="X357" t="s">
        <v>60</v>
      </c>
      <c r="Y357" t="s">
        <v>33</v>
      </c>
      <c r="Z357" t="s">
        <v>75</v>
      </c>
    </row>
    <row r="358" spans="1:26" x14ac:dyDescent="0.35">
      <c r="A358" t="s">
        <v>467</v>
      </c>
      <c r="B358" s="2">
        <v>45413</v>
      </c>
      <c r="C358" t="s">
        <v>56</v>
      </c>
      <c r="D358" t="s">
        <v>101</v>
      </c>
      <c r="E358" s="3">
        <v>7287.21</v>
      </c>
      <c r="F358" s="3">
        <v>3381.12</v>
      </c>
      <c r="G358" s="3">
        <v>6335.9</v>
      </c>
      <c r="H358" s="3">
        <v>7225.64</v>
      </c>
      <c r="I358" s="3">
        <v>889.74</v>
      </c>
      <c r="J358" s="3">
        <v>0</v>
      </c>
      <c r="K358" s="3">
        <v>889.74</v>
      </c>
      <c r="L358" t="s">
        <v>147</v>
      </c>
      <c r="M358" s="4">
        <v>14.04</v>
      </c>
      <c r="N358" s="3">
        <v>10668.33</v>
      </c>
      <c r="O358" s="3">
        <v>11700.62</v>
      </c>
      <c r="P358" s="3">
        <v>7390.33</v>
      </c>
      <c r="Q358" s="3">
        <v>0</v>
      </c>
      <c r="R358" s="3">
        <v>32923.120000000003</v>
      </c>
      <c r="S358" t="s">
        <v>107</v>
      </c>
      <c r="T358" s="3">
        <v>108.62</v>
      </c>
      <c r="U358" s="3">
        <v>146.38</v>
      </c>
      <c r="V358" s="5">
        <v>47</v>
      </c>
      <c r="W358" s="5">
        <v>50</v>
      </c>
      <c r="X358" t="s">
        <v>60</v>
      </c>
      <c r="Y358" t="s">
        <v>56</v>
      </c>
      <c r="Z358" t="s">
        <v>49</v>
      </c>
    </row>
    <row r="359" spans="1:26" x14ac:dyDescent="0.35">
      <c r="A359" t="s">
        <v>468</v>
      </c>
      <c r="B359" s="2">
        <v>45413</v>
      </c>
      <c r="C359" t="s">
        <v>26</v>
      </c>
      <c r="D359" t="s">
        <v>62</v>
      </c>
      <c r="E359" s="3">
        <v>4826.1400000000003</v>
      </c>
      <c r="F359" s="3">
        <v>1878.94</v>
      </c>
      <c r="G359" s="3">
        <v>5400.29</v>
      </c>
      <c r="H359" s="3">
        <v>4770.3999999999996</v>
      </c>
      <c r="I359" s="3">
        <v>0</v>
      </c>
      <c r="J359" s="3">
        <v>629.89</v>
      </c>
      <c r="K359" s="3">
        <v>-629.89</v>
      </c>
      <c r="L359" t="s">
        <v>121</v>
      </c>
      <c r="M359" s="4">
        <v>-11.66</v>
      </c>
      <c r="N359" s="3">
        <v>6705.08</v>
      </c>
      <c r="O359" s="3">
        <v>8090.09</v>
      </c>
      <c r="P359" s="3">
        <v>4831.6899999999996</v>
      </c>
      <c r="Q359" s="3">
        <v>0</v>
      </c>
      <c r="R359" s="3">
        <v>36181.519999999997</v>
      </c>
      <c r="S359" t="s">
        <v>48</v>
      </c>
      <c r="T359" s="3">
        <v>126.57</v>
      </c>
      <c r="U359" s="3">
        <v>128.19999999999999</v>
      </c>
      <c r="V359" s="5">
        <v>37</v>
      </c>
      <c r="W359" s="5">
        <v>41</v>
      </c>
      <c r="X359" t="s">
        <v>37</v>
      </c>
      <c r="Y359" t="s">
        <v>26</v>
      </c>
      <c r="Z359" t="s">
        <v>75</v>
      </c>
    </row>
    <row r="360" spans="1:26" x14ac:dyDescent="0.35">
      <c r="A360" t="s">
        <v>469</v>
      </c>
      <c r="B360" s="2">
        <v>45415</v>
      </c>
      <c r="C360" t="s">
        <v>33</v>
      </c>
      <c r="D360" t="s">
        <v>85</v>
      </c>
      <c r="E360" s="3">
        <v>37384.1</v>
      </c>
      <c r="F360" s="3">
        <v>5026.04</v>
      </c>
      <c r="G360" s="3">
        <v>58622.18</v>
      </c>
      <c r="H360" s="3">
        <v>37163.46</v>
      </c>
      <c r="I360" s="3">
        <v>0</v>
      </c>
      <c r="J360" s="3">
        <v>21458.720000000001</v>
      </c>
      <c r="K360" s="3">
        <v>-21458.720000000001</v>
      </c>
      <c r="L360" t="s">
        <v>35</v>
      </c>
      <c r="M360" s="4">
        <v>-36.61</v>
      </c>
      <c r="N360" s="3">
        <v>42410.14</v>
      </c>
      <c r="O360" s="3">
        <v>43829.14</v>
      </c>
      <c r="P360" s="3">
        <v>37982.04</v>
      </c>
      <c r="Q360" s="3">
        <v>500</v>
      </c>
      <c r="R360" s="3">
        <v>42528.62</v>
      </c>
      <c r="S360" t="s">
        <v>126</v>
      </c>
      <c r="T360" s="3">
        <v>1310.1400000000001</v>
      </c>
      <c r="U360" s="3">
        <v>1059.1400000000001</v>
      </c>
      <c r="V360" s="5">
        <v>35</v>
      </c>
      <c r="W360" s="5">
        <v>39</v>
      </c>
      <c r="X360" t="s">
        <v>44</v>
      </c>
      <c r="Y360" t="s">
        <v>33</v>
      </c>
      <c r="Z360" t="s">
        <v>54</v>
      </c>
    </row>
    <row r="361" spans="1:26" x14ac:dyDescent="0.35">
      <c r="A361" t="s">
        <v>470</v>
      </c>
      <c r="B361" s="2">
        <v>45416</v>
      </c>
      <c r="C361" t="s">
        <v>33</v>
      </c>
      <c r="D361" t="s">
        <v>109</v>
      </c>
      <c r="E361" s="3">
        <v>71261.5</v>
      </c>
      <c r="F361" s="3">
        <v>36064.94</v>
      </c>
      <c r="G361" s="3">
        <v>80369.2</v>
      </c>
      <c r="H361" s="3">
        <v>71410.14</v>
      </c>
      <c r="I361" s="3">
        <v>0</v>
      </c>
      <c r="J361" s="3">
        <v>8959.06</v>
      </c>
      <c r="K361" s="3">
        <v>-8959.06</v>
      </c>
      <c r="L361" t="s">
        <v>87</v>
      </c>
      <c r="M361" s="4">
        <v>-11.15</v>
      </c>
      <c r="N361" s="3">
        <v>107326.44</v>
      </c>
      <c r="O361" s="3">
        <v>108778.95</v>
      </c>
      <c r="P361" s="3">
        <v>71773.27</v>
      </c>
      <c r="Q361" s="3">
        <v>0</v>
      </c>
      <c r="R361" s="3">
        <v>49999</v>
      </c>
      <c r="S361" t="s">
        <v>88</v>
      </c>
      <c r="T361" s="3">
        <v>1496.28</v>
      </c>
      <c r="U361" s="3">
        <v>1543.14</v>
      </c>
      <c r="V361" s="5">
        <v>46</v>
      </c>
      <c r="W361" s="5">
        <v>45</v>
      </c>
      <c r="X361" t="s">
        <v>60</v>
      </c>
      <c r="Y361" t="s">
        <v>33</v>
      </c>
      <c r="Z361" t="s">
        <v>54</v>
      </c>
    </row>
    <row r="362" spans="1:26" x14ac:dyDescent="0.35">
      <c r="A362" t="s">
        <v>471</v>
      </c>
      <c r="B362" s="2">
        <v>45416</v>
      </c>
      <c r="C362" t="s">
        <v>56</v>
      </c>
      <c r="D362" t="s">
        <v>92</v>
      </c>
      <c r="E362" s="3">
        <v>19739.87</v>
      </c>
      <c r="F362" s="3">
        <v>6740.91</v>
      </c>
      <c r="G362" s="3">
        <v>22816.13</v>
      </c>
      <c r="H362" s="3">
        <v>19615.79</v>
      </c>
      <c r="I362" s="3">
        <v>0</v>
      </c>
      <c r="J362" s="3">
        <v>3200.34</v>
      </c>
      <c r="K362" s="3">
        <v>-3200.34</v>
      </c>
      <c r="L362" t="s">
        <v>112</v>
      </c>
      <c r="M362" s="4">
        <v>-14.03</v>
      </c>
      <c r="N362" s="3">
        <v>26480.78</v>
      </c>
      <c r="O362" s="3">
        <v>27694.68</v>
      </c>
      <c r="P362" s="3">
        <v>20091.41</v>
      </c>
      <c r="Q362" s="3">
        <v>0</v>
      </c>
      <c r="R362" s="3">
        <v>35130.43</v>
      </c>
      <c r="S362" t="s">
        <v>78</v>
      </c>
      <c r="T362" s="3">
        <v>444.51</v>
      </c>
      <c r="U362" s="3">
        <v>431.72</v>
      </c>
      <c r="V362" s="5">
        <v>45</v>
      </c>
      <c r="W362" s="5">
        <v>47</v>
      </c>
      <c r="X362" t="s">
        <v>60</v>
      </c>
      <c r="Y362" t="s">
        <v>56</v>
      </c>
      <c r="Z362" t="s">
        <v>54</v>
      </c>
    </row>
    <row r="363" spans="1:26" x14ac:dyDescent="0.35">
      <c r="A363" t="s">
        <v>472</v>
      </c>
      <c r="B363" s="2">
        <v>45417</v>
      </c>
      <c r="C363" t="s">
        <v>71</v>
      </c>
      <c r="D363" t="s">
        <v>72</v>
      </c>
      <c r="E363" s="3">
        <v>3193.1</v>
      </c>
      <c r="F363" s="3">
        <v>1612.94</v>
      </c>
      <c r="G363" s="3">
        <v>3307.41</v>
      </c>
      <c r="H363" s="3">
        <v>3560.68</v>
      </c>
      <c r="I363" s="3">
        <v>253.27</v>
      </c>
      <c r="J363" s="3">
        <v>0</v>
      </c>
      <c r="K363" s="3">
        <v>253.27</v>
      </c>
      <c r="L363" t="s">
        <v>154</v>
      </c>
      <c r="M363" s="4">
        <v>7.66</v>
      </c>
      <c r="N363" s="3">
        <v>4806.04</v>
      </c>
      <c r="O363" s="3">
        <v>4996.82</v>
      </c>
      <c r="P363" s="3">
        <v>3893.74</v>
      </c>
      <c r="Q363" s="3">
        <v>500</v>
      </c>
      <c r="R363" s="3">
        <v>36733.51</v>
      </c>
      <c r="S363" t="s">
        <v>118</v>
      </c>
      <c r="T363" s="3">
        <v>75.91</v>
      </c>
      <c r="U363" s="3">
        <v>83.29</v>
      </c>
      <c r="V363" s="5">
        <v>38</v>
      </c>
      <c r="W363" s="5">
        <v>39</v>
      </c>
      <c r="X363" t="s">
        <v>69</v>
      </c>
      <c r="Y363" t="s">
        <v>71</v>
      </c>
      <c r="Z363" t="s">
        <v>38</v>
      </c>
    </row>
    <row r="364" spans="1:26" x14ac:dyDescent="0.35">
      <c r="A364" t="s">
        <v>473</v>
      </c>
      <c r="B364" s="2">
        <v>45417</v>
      </c>
      <c r="C364" t="s">
        <v>26</v>
      </c>
      <c r="D364" t="s">
        <v>46</v>
      </c>
      <c r="E364" s="3">
        <v>4234.32</v>
      </c>
      <c r="F364" s="3">
        <v>396.9</v>
      </c>
      <c r="G364" s="3">
        <v>4831.16</v>
      </c>
      <c r="H364" s="3">
        <v>3951.06</v>
      </c>
      <c r="I364" s="3">
        <v>0</v>
      </c>
      <c r="J364" s="3">
        <v>880.1</v>
      </c>
      <c r="K364" s="3">
        <v>-880.1</v>
      </c>
      <c r="L364" t="s">
        <v>47</v>
      </c>
      <c r="M364" s="4">
        <v>-18.22</v>
      </c>
      <c r="N364" s="3">
        <v>4631.22</v>
      </c>
      <c r="O364" s="3">
        <v>5225.54</v>
      </c>
      <c r="P364" s="3">
        <v>4584.04</v>
      </c>
      <c r="Q364" s="3">
        <v>500</v>
      </c>
      <c r="R364" s="3">
        <v>37875.01</v>
      </c>
      <c r="S364" t="s">
        <v>48</v>
      </c>
      <c r="T364" s="3">
        <v>102.84</v>
      </c>
      <c r="U364" s="3">
        <v>99.56</v>
      </c>
      <c r="V364" s="5">
        <v>39</v>
      </c>
      <c r="W364" s="5">
        <v>40</v>
      </c>
      <c r="X364" t="s">
        <v>69</v>
      </c>
      <c r="Y364" t="s">
        <v>26</v>
      </c>
      <c r="Z364" t="s">
        <v>54</v>
      </c>
    </row>
    <row r="365" spans="1:26" x14ac:dyDescent="0.35">
      <c r="A365" t="s">
        <v>474</v>
      </c>
      <c r="B365" s="2">
        <v>45418</v>
      </c>
      <c r="C365" t="s">
        <v>71</v>
      </c>
      <c r="D365" t="s">
        <v>153</v>
      </c>
      <c r="E365" s="3">
        <v>3706.1</v>
      </c>
      <c r="F365" s="3">
        <v>314.85000000000002</v>
      </c>
      <c r="G365" s="3">
        <v>3864.91</v>
      </c>
      <c r="H365" s="3">
        <v>3928.07</v>
      </c>
      <c r="I365" s="3">
        <v>63.16</v>
      </c>
      <c r="J365" s="3">
        <v>0</v>
      </c>
      <c r="K365" s="3">
        <v>63.16</v>
      </c>
      <c r="L365" t="s">
        <v>169</v>
      </c>
      <c r="M365" s="4">
        <v>1.63</v>
      </c>
      <c r="N365" s="3">
        <v>4020.95</v>
      </c>
      <c r="O365" s="3">
        <v>4123.3599999999997</v>
      </c>
      <c r="P365" s="3">
        <v>4068.5</v>
      </c>
      <c r="Q365" s="3">
        <v>0</v>
      </c>
      <c r="R365" s="3">
        <v>37929.870000000003</v>
      </c>
      <c r="S365" t="s">
        <v>118</v>
      </c>
      <c r="T365" s="3">
        <v>99.38</v>
      </c>
      <c r="U365" s="3">
        <v>97.35</v>
      </c>
      <c r="V365" s="5">
        <v>37</v>
      </c>
      <c r="W365" s="5">
        <v>37</v>
      </c>
      <c r="X365" t="s">
        <v>37</v>
      </c>
      <c r="Y365" t="s">
        <v>71</v>
      </c>
      <c r="Z365" t="s">
        <v>54</v>
      </c>
    </row>
    <row r="366" spans="1:26" x14ac:dyDescent="0.35">
      <c r="A366" t="s">
        <v>475</v>
      </c>
      <c r="B366" s="2">
        <v>45418</v>
      </c>
      <c r="C366" t="s">
        <v>33</v>
      </c>
      <c r="D366" t="s">
        <v>94</v>
      </c>
      <c r="E366" s="3">
        <v>34680.04</v>
      </c>
      <c r="F366" s="3">
        <v>17291.990000000002</v>
      </c>
      <c r="G366" s="3">
        <v>45149.89</v>
      </c>
      <c r="H366" s="3">
        <v>34791.589999999997</v>
      </c>
      <c r="I366" s="3">
        <v>0</v>
      </c>
      <c r="J366" s="3">
        <v>10358.299999999999</v>
      </c>
      <c r="K366" s="3">
        <v>-10358.299999999999</v>
      </c>
      <c r="L366" t="s">
        <v>52</v>
      </c>
      <c r="M366" s="4">
        <v>-22.94</v>
      </c>
      <c r="N366" s="3">
        <v>51972.03</v>
      </c>
      <c r="O366" s="3">
        <v>52913.98</v>
      </c>
      <c r="P366" s="3">
        <v>35156.86</v>
      </c>
      <c r="Q366" s="3">
        <v>5000</v>
      </c>
      <c r="R366" s="3">
        <v>48088.6</v>
      </c>
      <c r="S366" t="s">
        <v>88</v>
      </c>
      <c r="T366" s="3">
        <v>989.43</v>
      </c>
      <c r="U366" s="3">
        <v>935.16</v>
      </c>
      <c r="V366" s="5">
        <v>37</v>
      </c>
      <c r="W366" s="5">
        <v>42</v>
      </c>
      <c r="X366" t="s">
        <v>37</v>
      </c>
      <c r="Y366" t="s">
        <v>33</v>
      </c>
      <c r="Z366" t="s">
        <v>49</v>
      </c>
    </row>
    <row r="367" spans="1:26" x14ac:dyDescent="0.35">
      <c r="A367" t="s">
        <v>476</v>
      </c>
      <c r="B367" s="2">
        <v>45418</v>
      </c>
      <c r="C367" t="s">
        <v>56</v>
      </c>
      <c r="D367" t="s">
        <v>101</v>
      </c>
      <c r="E367" s="3">
        <v>3384.27</v>
      </c>
      <c r="F367" s="3">
        <v>807.48</v>
      </c>
      <c r="G367" s="3">
        <v>3610.94</v>
      </c>
      <c r="H367" s="3">
        <v>3357.1</v>
      </c>
      <c r="I367" s="3">
        <v>0</v>
      </c>
      <c r="J367" s="3">
        <v>253.84</v>
      </c>
      <c r="K367" s="3">
        <v>-253.84</v>
      </c>
      <c r="L367" t="s">
        <v>83</v>
      </c>
      <c r="M367" s="4">
        <v>-7.03</v>
      </c>
      <c r="N367" s="3">
        <v>4191.75</v>
      </c>
      <c r="O367" s="3">
        <v>5795.76</v>
      </c>
      <c r="P367" s="3">
        <v>3729.05</v>
      </c>
      <c r="Q367" s="3">
        <v>1000</v>
      </c>
      <c r="R367" s="3">
        <v>31889.93</v>
      </c>
      <c r="S367" t="s">
        <v>107</v>
      </c>
      <c r="T367" s="3">
        <v>83.99</v>
      </c>
      <c r="U367" s="3">
        <v>80.38</v>
      </c>
      <c r="V367" s="5">
        <v>39</v>
      </c>
      <c r="W367" s="5">
        <v>39</v>
      </c>
      <c r="X367" t="s">
        <v>69</v>
      </c>
      <c r="Y367" t="s">
        <v>56</v>
      </c>
      <c r="Z367" t="s">
        <v>49</v>
      </c>
    </row>
    <row r="368" spans="1:26" x14ac:dyDescent="0.35">
      <c r="A368" t="s">
        <v>477</v>
      </c>
      <c r="B368" s="2">
        <v>45418</v>
      </c>
      <c r="C368" t="s">
        <v>33</v>
      </c>
      <c r="D368" t="s">
        <v>85</v>
      </c>
      <c r="E368" s="3">
        <v>26319.3</v>
      </c>
      <c r="F368" s="3">
        <v>8082.63</v>
      </c>
      <c r="G368" s="3">
        <v>31936.85</v>
      </c>
      <c r="H368" s="3">
        <v>26624.77</v>
      </c>
      <c r="I368" s="3">
        <v>0</v>
      </c>
      <c r="J368" s="3">
        <v>5312.08</v>
      </c>
      <c r="K368" s="3">
        <v>-5312.08</v>
      </c>
      <c r="L368" t="s">
        <v>35</v>
      </c>
      <c r="M368" s="4">
        <v>-16.63</v>
      </c>
      <c r="N368" s="3">
        <v>34401.93</v>
      </c>
      <c r="O368" s="3">
        <v>34550.839999999997</v>
      </c>
      <c r="P368" s="3">
        <v>27203.94</v>
      </c>
      <c r="Q368" s="3">
        <v>0</v>
      </c>
      <c r="R368" s="3">
        <v>39236.83</v>
      </c>
      <c r="S368" t="s">
        <v>53</v>
      </c>
      <c r="T368" s="3">
        <v>571</v>
      </c>
      <c r="U368" s="3">
        <v>582.69000000000005</v>
      </c>
      <c r="V368" s="5">
        <v>45</v>
      </c>
      <c r="W368" s="5">
        <v>47</v>
      </c>
      <c r="X368" t="s">
        <v>60</v>
      </c>
      <c r="Y368" t="s">
        <v>33</v>
      </c>
      <c r="Z368" t="s">
        <v>75</v>
      </c>
    </row>
    <row r="369" spans="1:26" x14ac:dyDescent="0.35">
      <c r="A369" t="s">
        <v>478</v>
      </c>
      <c r="B369" s="2">
        <v>45418</v>
      </c>
      <c r="C369" t="s">
        <v>56</v>
      </c>
      <c r="D369" t="s">
        <v>82</v>
      </c>
      <c r="E369" s="3">
        <v>15945.17</v>
      </c>
      <c r="F369" s="3">
        <v>3797.62</v>
      </c>
      <c r="G369" s="3">
        <v>17843.63</v>
      </c>
      <c r="H369" s="3">
        <v>15692.54</v>
      </c>
      <c r="I369" s="3">
        <v>0</v>
      </c>
      <c r="J369" s="3">
        <v>2151.09</v>
      </c>
      <c r="K369" s="3">
        <v>-2151.09</v>
      </c>
      <c r="L369" t="s">
        <v>83</v>
      </c>
      <c r="M369" s="4">
        <v>-12.06</v>
      </c>
      <c r="N369" s="3">
        <v>19742.79</v>
      </c>
      <c r="O369" s="3">
        <v>20803.240000000002</v>
      </c>
      <c r="P369" s="3">
        <v>15766.12</v>
      </c>
      <c r="Q369" s="3">
        <v>5000</v>
      </c>
      <c r="R369" s="3">
        <v>28541.64</v>
      </c>
      <c r="S369" t="s">
        <v>165</v>
      </c>
      <c r="T369" s="3">
        <v>456.13</v>
      </c>
      <c r="U369" s="3">
        <v>475.03</v>
      </c>
      <c r="V369" s="5">
        <v>33</v>
      </c>
      <c r="W369" s="5">
        <v>35</v>
      </c>
      <c r="X369" t="s">
        <v>60</v>
      </c>
      <c r="Y369" t="s">
        <v>56</v>
      </c>
      <c r="Z369" t="s">
        <v>75</v>
      </c>
    </row>
    <row r="370" spans="1:26" x14ac:dyDescent="0.35">
      <c r="A370" t="s">
        <v>479</v>
      </c>
      <c r="B370" s="2">
        <v>45419</v>
      </c>
      <c r="C370" t="s">
        <v>33</v>
      </c>
      <c r="D370" t="s">
        <v>67</v>
      </c>
      <c r="E370" s="3">
        <v>68987.09</v>
      </c>
      <c r="F370" s="3">
        <v>25708.95</v>
      </c>
      <c r="G370" s="3">
        <v>82257.41</v>
      </c>
      <c r="H370" s="3">
        <v>68831.91</v>
      </c>
      <c r="I370" s="3">
        <v>0</v>
      </c>
      <c r="J370" s="3">
        <v>13425.5</v>
      </c>
      <c r="K370" s="3">
        <v>-13425.5</v>
      </c>
      <c r="L370" t="s">
        <v>87</v>
      </c>
      <c r="M370" s="4">
        <v>-16.32</v>
      </c>
      <c r="N370" s="3">
        <v>94696.04</v>
      </c>
      <c r="O370" s="3">
        <v>95807.64</v>
      </c>
      <c r="P370" s="3">
        <v>69035.81</v>
      </c>
      <c r="Q370" s="3">
        <v>0</v>
      </c>
      <c r="R370" s="3">
        <v>43467.86</v>
      </c>
      <c r="S370" t="s">
        <v>36</v>
      </c>
      <c r="T370" s="3">
        <v>1646.8</v>
      </c>
      <c r="U370" s="3">
        <v>1755.13</v>
      </c>
      <c r="V370" s="5">
        <v>39</v>
      </c>
      <c r="W370" s="5">
        <v>45</v>
      </c>
      <c r="X370" t="s">
        <v>69</v>
      </c>
      <c r="Y370" t="s">
        <v>33</v>
      </c>
      <c r="Z370" t="s">
        <v>75</v>
      </c>
    </row>
    <row r="371" spans="1:26" x14ac:dyDescent="0.35">
      <c r="A371" t="s">
        <v>480</v>
      </c>
      <c r="B371" s="2">
        <v>45419</v>
      </c>
      <c r="C371" t="s">
        <v>33</v>
      </c>
      <c r="D371" t="s">
        <v>34</v>
      </c>
      <c r="E371" s="3">
        <v>59418.67</v>
      </c>
      <c r="F371" s="3">
        <v>26872.51</v>
      </c>
      <c r="G371" s="3">
        <v>67687.960000000006</v>
      </c>
      <c r="H371" s="3">
        <v>59454.239999999998</v>
      </c>
      <c r="I371" s="3">
        <v>0</v>
      </c>
      <c r="J371" s="3">
        <v>8233.7199999999993</v>
      </c>
      <c r="K371" s="3">
        <v>-8233.7199999999993</v>
      </c>
      <c r="L371" t="s">
        <v>87</v>
      </c>
      <c r="M371" s="4">
        <v>-12.16</v>
      </c>
      <c r="N371" s="3">
        <v>86291.18</v>
      </c>
      <c r="O371" s="3">
        <v>87135.81</v>
      </c>
      <c r="P371" s="3">
        <v>59743.92</v>
      </c>
      <c r="Q371" s="3">
        <v>5000</v>
      </c>
      <c r="R371" s="3">
        <v>49999</v>
      </c>
      <c r="S371" t="s">
        <v>88</v>
      </c>
      <c r="T371" s="3">
        <v>1505.03</v>
      </c>
      <c r="U371" s="3">
        <v>1555.84</v>
      </c>
      <c r="V371" s="5">
        <v>38</v>
      </c>
      <c r="W371" s="5">
        <v>38</v>
      </c>
      <c r="X371" t="s">
        <v>60</v>
      </c>
      <c r="Y371" t="s">
        <v>33</v>
      </c>
      <c r="Z371" t="s">
        <v>54</v>
      </c>
    </row>
    <row r="372" spans="1:26" x14ac:dyDescent="0.35">
      <c r="A372" t="s">
        <v>481</v>
      </c>
      <c r="B372" s="2">
        <v>45419</v>
      </c>
      <c r="C372" t="s">
        <v>33</v>
      </c>
      <c r="D372" t="s">
        <v>187</v>
      </c>
      <c r="E372" s="3">
        <v>19458.560000000001</v>
      </c>
      <c r="F372" s="3">
        <v>9923.3700000000008</v>
      </c>
      <c r="G372" s="3">
        <v>19270.349999999999</v>
      </c>
      <c r="H372" s="3">
        <v>19383.14</v>
      </c>
      <c r="I372" s="3">
        <v>112.79</v>
      </c>
      <c r="J372" s="3">
        <v>0</v>
      </c>
      <c r="K372" s="3">
        <v>112.79</v>
      </c>
      <c r="L372" t="s">
        <v>123</v>
      </c>
      <c r="M372" s="4">
        <v>0.59</v>
      </c>
      <c r="N372" s="3">
        <v>29381.93</v>
      </c>
      <c r="O372" s="3">
        <v>29569.59</v>
      </c>
      <c r="P372" s="3">
        <v>19811.080000000002</v>
      </c>
      <c r="Q372" s="3">
        <v>0</v>
      </c>
      <c r="R372" s="3">
        <v>37568.620000000003</v>
      </c>
      <c r="S372" t="s">
        <v>53</v>
      </c>
      <c r="T372" s="3">
        <v>472.7</v>
      </c>
      <c r="U372" s="3">
        <v>483.94</v>
      </c>
      <c r="V372" s="5">
        <v>40</v>
      </c>
      <c r="W372" s="5">
        <v>38</v>
      </c>
      <c r="X372" t="s">
        <v>60</v>
      </c>
      <c r="Y372" t="s">
        <v>33</v>
      </c>
      <c r="Z372" t="s">
        <v>49</v>
      </c>
    </row>
    <row r="373" spans="1:26" x14ac:dyDescent="0.35">
      <c r="A373" t="s">
        <v>482</v>
      </c>
      <c r="B373" s="2">
        <v>45420</v>
      </c>
      <c r="C373" t="s">
        <v>33</v>
      </c>
      <c r="D373" t="s">
        <v>67</v>
      </c>
      <c r="E373" s="3">
        <v>7357.94</v>
      </c>
      <c r="F373" s="3">
        <v>2002.29</v>
      </c>
      <c r="G373" s="3">
        <v>7960.13</v>
      </c>
      <c r="H373" s="3">
        <v>7372.92</v>
      </c>
      <c r="I373" s="3">
        <v>0</v>
      </c>
      <c r="J373" s="3">
        <v>587.21</v>
      </c>
      <c r="K373" s="3">
        <v>-587.21</v>
      </c>
      <c r="L373" t="s">
        <v>52</v>
      </c>
      <c r="M373" s="4">
        <v>-7.38</v>
      </c>
      <c r="N373" s="3">
        <v>9360.23</v>
      </c>
      <c r="O373" s="3">
        <v>9893.57</v>
      </c>
      <c r="P373" s="3">
        <v>8194.89</v>
      </c>
      <c r="Q373" s="3">
        <v>2500</v>
      </c>
      <c r="R373" s="3">
        <v>41767.300000000003</v>
      </c>
      <c r="S373" t="s">
        <v>179</v>
      </c>
      <c r="T373" s="3">
        <v>142.16999999999999</v>
      </c>
      <c r="U373" s="3">
        <v>149.01</v>
      </c>
      <c r="V373" s="5">
        <v>47</v>
      </c>
      <c r="W373" s="5">
        <v>49</v>
      </c>
      <c r="X373" t="s">
        <v>60</v>
      </c>
      <c r="Y373" t="s">
        <v>33</v>
      </c>
      <c r="Z373" t="s">
        <v>75</v>
      </c>
    </row>
    <row r="374" spans="1:26" x14ac:dyDescent="0.35">
      <c r="A374" t="s">
        <v>483</v>
      </c>
      <c r="B374" s="2">
        <v>45420</v>
      </c>
      <c r="C374" t="s">
        <v>33</v>
      </c>
      <c r="D374" t="s">
        <v>51</v>
      </c>
      <c r="E374" s="3">
        <v>37602.94</v>
      </c>
      <c r="F374" s="3">
        <v>3767.36</v>
      </c>
      <c r="G374" s="3">
        <v>39229.279999999999</v>
      </c>
      <c r="H374" s="3">
        <v>37255.85</v>
      </c>
      <c r="I374" s="3">
        <v>0</v>
      </c>
      <c r="J374" s="3">
        <v>1973.43</v>
      </c>
      <c r="K374" s="3">
        <v>-1973.43</v>
      </c>
      <c r="L374" t="s">
        <v>35</v>
      </c>
      <c r="M374" s="4">
        <v>-5.03</v>
      </c>
      <c r="N374" s="3">
        <v>41370.300000000003</v>
      </c>
      <c r="O374" s="3">
        <v>41531.97</v>
      </c>
      <c r="P374" s="3">
        <v>37980.33</v>
      </c>
      <c r="Q374" s="3">
        <v>5000</v>
      </c>
      <c r="R374" s="3">
        <v>35688.75</v>
      </c>
      <c r="S374" t="s">
        <v>53</v>
      </c>
      <c r="T374" s="3">
        <v>942.56</v>
      </c>
      <c r="U374" s="3">
        <v>926.67</v>
      </c>
      <c r="V374" s="5">
        <v>40</v>
      </c>
      <c r="W374" s="5">
        <v>38</v>
      </c>
      <c r="X374" t="s">
        <v>60</v>
      </c>
      <c r="Y374" t="s">
        <v>33</v>
      </c>
      <c r="Z374" t="s">
        <v>54</v>
      </c>
    </row>
    <row r="375" spans="1:26" x14ac:dyDescent="0.35">
      <c r="A375" t="s">
        <v>484</v>
      </c>
      <c r="B375" s="2">
        <v>45421</v>
      </c>
      <c r="C375" t="s">
        <v>33</v>
      </c>
      <c r="D375" t="s">
        <v>51</v>
      </c>
      <c r="E375" s="3">
        <v>76170.55</v>
      </c>
      <c r="F375" s="3">
        <v>8729.1200000000008</v>
      </c>
      <c r="G375" s="3">
        <v>70707.38</v>
      </c>
      <c r="H375" s="3">
        <v>75939.490000000005</v>
      </c>
      <c r="I375" s="3">
        <v>5232.1099999999997</v>
      </c>
      <c r="J375" s="3">
        <v>0</v>
      </c>
      <c r="K375" s="3">
        <v>5232.1099999999997</v>
      </c>
      <c r="L375" t="s">
        <v>123</v>
      </c>
      <c r="M375" s="4">
        <v>7.4</v>
      </c>
      <c r="N375" s="3">
        <v>84899.67</v>
      </c>
      <c r="O375" s="3">
        <v>85895.6</v>
      </c>
      <c r="P375" s="3">
        <v>76240.639999999999</v>
      </c>
      <c r="Q375" s="3">
        <v>2500</v>
      </c>
      <c r="R375" s="3">
        <v>38364.910000000003</v>
      </c>
      <c r="S375" t="s">
        <v>126</v>
      </c>
      <c r="T375" s="3">
        <v>1478.89</v>
      </c>
      <c r="U375" s="3">
        <v>1544.23</v>
      </c>
      <c r="V375" s="5">
        <v>49</v>
      </c>
      <c r="W375" s="5">
        <v>45</v>
      </c>
      <c r="X375" t="s">
        <v>60</v>
      </c>
      <c r="Y375" t="s">
        <v>33</v>
      </c>
      <c r="Z375" t="s">
        <v>54</v>
      </c>
    </row>
    <row r="376" spans="1:26" x14ac:dyDescent="0.35">
      <c r="A376" t="s">
        <v>485</v>
      </c>
      <c r="B376" s="2">
        <v>45421</v>
      </c>
      <c r="C376" t="s">
        <v>26</v>
      </c>
      <c r="D376" t="s">
        <v>62</v>
      </c>
      <c r="E376" s="3">
        <v>6383.97</v>
      </c>
      <c r="F376" s="3">
        <v>868.95</v>
      </c>
      <c r="G376" s="3">
        <v>6109.77</v>
      </c>
      <c r="H376" s="3">
        <v>6127.96</v>
      </c>
      <c r="I376" s="3">
        <v>18.190000000000001</v>
      </c>
      <c r="J376" s="3">
        <v>0</v>
      </c>
      <c r="K376" s="3">
        <v>18.190000000000001</v>
      </c>
      <c r="L376" t="s">
        <v>28</v>
      </c>
      <c r="M376" s="4">
        <v>0.3</v>
      </c>
      <c r="N376" s="3">
        <v>7252.92</v>
      </c>
      <c r="O376" s="3">
        <v>7476.34</v>
      </c>
      <c r="P376" s="3">
        <v>6487.2</v>
      </c>
      <c r="Q376" s="3">
        <v>1000</v>
      </c>
      <c r="R376" s="3">
        <v>40354.050000000003</v>
      </c>
      <c r="S376" t="s">
        <v>80</v>
      </c>
      <c r="T376" s="3">
        <v>135.91999999999999</v>
      </c>
      <c r="U376" s="3">
        <v>138.53</v>
      </c>
      <c r="V376" s="5">
        <v>42</v>
      </c>
      <c r="W376" s="5">
        <v>39</v>
      </c>
      <c r="X376" t="s">
        <v>135</v>
      </c>
      <c r="Y376" t="s">
        <v>26</v>
      </c>
      <c r="Z376" t="s">
        <v>38</v>
      </c>
    </row>
    <row r="377" spans="1:26" x14ac:dyDescent="0.35">
      <c r="A377" t="s">
        <v>486</v>
      </c>
      <c r="B377" s="2">
        <v>45421</v>
      </c>
      <c r="C377" t="s">
        <v>26</v>
      </c>
      <c r="D377" t="s">
        <v>62</v>
      </c>
      <c r="E377" s="3">
        <v>9820.9</v>
      </c>
      <c r="F377" s="3">
        <v>3498.12</v>
      </c>
      <c r="G377" s="3">
        <v>9099.89</v>
      </c>
      <c r="H377" s="3">
        <v>9966.7900000000009</v>
      </c>
      <c r="I377" s="3">
        <v>866.9</v>
      </c>
      <c r="J377" s="3">
        <v>0</v>
      </c>
      <c r="K377" s="3">
        <v>866.9</v>
      </c>
      <c r="L377" t="s">
        <v>138</v>
      </c>
      <c r="M377" s="4">
        <v>9.5299999999999994</v>
      </c>
      <c r="N377" s="3">
        <v>13319.02</v>
      </c>
      <c r="O377" s="3">
        <v>14648.5</v>
      </c>
      <c r="P377" s="3">
        <v>10052.799999999999</v>
      </c>
      <c r="Q377" s="3">
        <v>0</v>
      </c>
      <c r="R377" s="3">
        <v>44949.75</v>
      </c>
      <c r="S377" t="s">
        <v>29</v>
      </c>
      <c r="T377" s="3">
        <v>175.28</v>
      </c>
      <c r="U377" s="3">
        <v>213.98</v>
      </c>
      <c r="V377" s="5">
        <v>45</v>
      </c>
      <c r="W377" s="5">
        <v>44</v>
      </c>
      <c r="X377" t="s">
        <v>60</v>
      </c>
      <c r="Y377" t="s">
        <v>26</v>
      </c>
      <c r="Z377" t="s">
        <v>54</v>
      </c>
    </row>
    <row r="378" spans="1:26" x14ac:dyDescent="0.35">
      <c r="A378" t="s">
        <v>487</v>
      </c>
      <c r="B378" s="2">
        <v>45422</v>
      </c>
      <c r="C378" t="s">
        <v>33</v>
      </c>
      <c r="D378" t="s">
        <v>51</v>
      </c>
      <c r="E378" s="3">
        <v>35480.370000000003</v>
      </c>
      <c r="F378" s="3">
        <v>5409.05</v>
      </c>
      <c r="G378" s="3">
        <v>43409.42</v>
      </c>
      <c r="H378" s="3">
        <v>35158.92</v>
      </c>
      <c r="I378" s="3">
        <v>0</v>
      </c>
      <c r="J378" s="3">
        <v>8250.5</v>
      </c>
      <c r="K378" s="3">
        <v>-8250.5</v>
      </c>
      <c r="L378" t="s">
        <v>35</v>
      </c>
      <c r="M378" s="4">
        <v>-19.010000000000002</v>
      </c>
      <c r="N378" s="3">
        <v>40889.42</v>
      </c>
      <c r="O378" s="3">
        <v>42121.760000000002</v>
      </c>
      <c r="P378" s="3">
        <v>35513.67</v>
      </c>
      <c r="Q378" s="3">
        <v>5000</v>
      </c>
      <c r="R378" s="3">
        <v>38583.919999999998</v>
      </c>
      <c r="S378" t="s">
        <v>179</v>
      </c>
      <c r="T378" s="3">
        <v>868.27</v>
      </c>
      <c r="U378" s="3">
        <v>811.63</v>
      </c>
      <c r="V378" s="5">
        <v>43</v>
      </c>
      <c r="W378" s="5">
        <v>43</v>
      </c>
      <c r="X378" t="s">
        <v>60</v>
      </c>
      <c r="Y378" t="s">
        <v>33</v>
      </c>
      <c r="Z378" t="s">
        <v>49</v>
      </c>
    </row>
    <row r="379" spans="1:26" x14ac:dyDescent="0.35">
      <c r="A379" t="s">
        <v>488</v>
      </c>
      <c r="B379" s="2">
        <v>45422</v>
      </c>
      <c r="C379" t="s">
        <v>33</v>
      </c>
      <c r="D379" t="s">
        <v>67</v>
      </c>
      <c r="E379" s="3">
        <v>38198.94</v>
      </c>
      <c r="F379" s="3">
        <v>12885.27</v>
      </c>
      <c r="G379" s="3">
        <v>51362.58</v>
      </c>
      <c r="H379" s="3">
        <v>38175.120000000003</v>
      </c>
      <c r="I379" s="3">
        <v>0</v>
      </c>
      <c r="J379" s="3">
        <v>13187.46</v>
      </c>
      <c r="K379" s="3">
        <v>-13187.46</v>
      </c>
      <c r="L379" t="s">
        <v>52</v>
      </c>
      <c r="M379" s="4">
        <v>-25.68</v>
      </c>
      <c r="N379" s="3">
        <v>51084.21</v>
      </c>
      <c r="O379" s="3">
        <v>52630.28</v>
      </c>
      <c r="P379" s="3">
        <v>38476</v>
      </c>
      <c r="Q379" s="3">
        <v>0</v>
      </c>
      <c r="R379" s="3">
        <v>38275.71</v>
      </c>
      <c r="S379" t="s">
        <v>179</v>
      </c>
      <c r="T379" s="3">
        <v>943.82</v>
      </c>
      <c r="U379" s="3">
        <v>793.81</v>
      </c>
      <c r="V379" s="5">
        <v>48</v>
      </c>
      <c r="W379" s="5">
        <v>46</v>
      </c>
      <c r="X379" t="s">
        <v>44</v>
      </c>
      <c r="Y379" t="s">
        <v>33</v>
      </c>
      <c r="Z379" t="s">
        <v>54</v>
      </c>
    </row>
    <row r="380" spans="1:26" x14ac:dyDescent="0.35">
      <c r="A380" t="s">
        <v>489</v>
      </c>
      <c r="B380" s="2">
        <v>45422</v>
      </c>
      <c r="C380" t="s">
        <v>56</v>
      </c>
      <c r="D380" t="s">
        <v>82</v>
      </c>
      <c r="E380" s="3">
        <v>12908.72</v>
      </c>
      <c r="F380" s="3">
        <v>1900.58</v>
      </c>
      <c r="G380" s="3">
        <v>14659.4</v>
      </c>
      <c r="H380" s="3">
        <v>12822.88</v>
      </c>
      <c r="I380" s="3">
        <v>0</v>
      </c>
      <c r="J380" s="3">
        <v>1836.52</v>
      </c>
      <c r="K380" s="3">
        <v>-1836.52</v>
      </c>
      <c r="L380" t="s">
        <v>83</v>
      </c>
      <c r="M380" s="4">
        <v>-12.53</v>
      </c>
      <c r="N380" s="3">
        <v>14809.3</v>
      </c>
      <c r="O380" s="3">
        <v>16412.64</v>
      </c>
      <c r="P380" s="3">
        <v>13484.65</v>
      </c>
      <c r="Q380" s="3">
        <v>500</v>
      </c>
      <c r="R380" s="3">
        <v>41703.699999999997</v>
      </c>
      <c r="S380" t="s">
        <v>59</v>
      </c>
      <c r="T380" s="3">
        <v>269.5</v>
      </c>
      <c r="U380" s="3">
        <v>290.02</v>
      </c>
      <c r="V380" s="5">
        <v>43</v>
      </c>
      <c r="W380" s="5">
        <v>46</v>
      </c>
      <c r="X380" t="s">
        <v>135</v>
      </c>
      <c r="Y380" t="s">
        <v>56</v>
      </c>
      <c r="Z380" t="s">
        <v>54</v>
      </c>
    </row>
    <row r="381" spans="1:26" x14ac:dyDescent="0.35">
      <c r="A381" t="s">
        <v>490</v>
      </c>
      <c r="B381" s="2">
        <v>45422</v>
      </c>
      <c r="C381" t="s">
        <v>71</v>
      </c>
      <c r="D381" t="s">
        <v>153</v>
      </c>
      <c r="E381" s="3">
        <v>4182.42</v>
      </c>
      <c r="F381" s="3">
        <v>1478.58</v>
      </c>
      <c r="G381" s="3">
        <v>4395.0600000000004</v>
      </c>
      <c r="H381" s="3">
        <v>3777.36</v>
      </c>
      <c r="I381" s="3">
        <v>0</v>
      </c>
      <c r="J381" s="3">
        <v>617.70000000000005</v>
      </c>
      <c r="K381" s="3">
        <v>-617.70000000000005</v>
      </c>
      <c r="L381" t="s">
        <v>240</v>
      </c>
      <c r="M381" s="4">
        <v>-14.05</v>
      </c>
      <c r="N381" s="3">
        <v>5661</v>
      </c>
      <c r="O381" s="3">
        <v>6460.83</v>
      </c>
      <c r="P381" s="3">
        <v>4601.67</v>
      </c>
      <c r="Q381" s="3">
        <v>0</v>
      </c>
      <c r="R381" s="3">
        <v>43562.86</v>
      </c>
      <c r="S381" t="s">
        <v>118</v>
      </c>
      <c r="T381" s="3">
        <v>80.650000000000006</v>
      </c>
      <c r="U381" s="3">
        <v>79.86</v>
      </c>
      <c r="V381" s="5">
        <v>47</v>
      </c>
      <c r="W381" s="5">
        <v>46</v>
      </c>
      <c r="X381" t="s">
        <v>60</v>
      </c>
      <c r="Y381" t="s">
        <v>71</v>
      </c>
      <c r="Z381" t="s">
        <v>31</v>
      </c>
    </row>
    <row r="382" spans="1:26" x14ac:dyDescent="0.35">
      <c r="A382" t="s">
        <v>491</v>
      </c>
      <c r="B382" s="2">
        <v>45423</v>
      </c>
      <c r="C382" t="s">
        <v>33</v>
      </c>
      <c r="D382" t="s">
        <v>109</v>
      </c>
      <c r="E382" s="3">
        <v>33722.870000000003</v>
      </c>
      <c r="F382" s="3">
        <v>15498.16</v>
      </c>
      <c r="G382" s="3">
        <v>36805.230000000003</v>
      </c>
      <c r="H382" s="3">
        <v>33549.5</v>
      </c>
      <c r="I382" s="3">
        <v>0</v>
      </c>
      <c r="J382" s="3">
        <v>3255.73</v>
      </c>
      <c r="K382" s="3">
        <v>-3255.73</v>
      </c>
      <c r="L382" t="s">
        <v>52</v>
      </c>
      <c r="M382" s="4">
        <v>-8.85</v>
      </c>
      <c r="N382" s="3">
        <v>49221.03</v>
      </c>
      <c r="O382" s="3">
        <v>50015.42</v>
      </c>
      <c r="P382" s="3">
        <v>33768.97</v>
      </c>
      <c r="Q382" s="3">
        <v>5000</v>
      </c>
      <c r="R382" s="3">
        <v>47773.62</v>
      </c>
      <c r="S382" t="s">
        <v>126</v>
      </c>
      <c r="T382" s="3">
        <v>800.53</v>
      </c>
      <c r="U382" s="3">
        <v>879.34</v>
      </c>
      <c r="V382" s="5">
        <v>38</v>
      </c>
      <c r="W382" s="5">
        <v>42</v>
      </c>
      <c r="X382" t="s">
        <v>37</v>
      </c>
      <c r="Y382" t="s">
        <v>33</v>
      </c>
      <c r="Z382" t="s">
        <v>75</v>
      </c>
    </row>
    <row r="383" spans="1:26" x14ac:dyDescent="0.35">
      <c r="A383" t="s">
        <v>492</v>
      </c>
      <c r="B383" s="2">
        <v>45424</v>
      </c>
      <c r="C383" t="s">
        <v>40</v>
      </c>
      <c r="D383" t="s">
        <v>98</v>
      </c>
      <c r="E383" s="3">
        <v>26044.83</v>
      </c>
      <c r="F383" s="3">
        <v>6380.36</v>
      </c>
      <c r="G383" s="3">
        <v>29057.27</v>
      </c>
      <c r="H383" s="3">
        <v>25854.62</v>
      </c>
      <c r="I383" s="3">
        <v>0</v>
      </c>
      <c r="J383" s="3">
        <v>3202.65</v>
      </c>
      <c r="K383" s="3">
        <v>-3202.65</v>
      </c>
      <c r="L383" t="s">
        <v>42</v>
      </c>
      <c r="M383" s="4">
        <v>-11.02</v>
      </c>
      <c r="N383" s="3">
        <v>32425.19</v>
      </c>
      <c r="O383" s="3">
        <v>33541.94</v>
      </c>
      <c r="P383" s="3">
        <v>26182.11</v>
      </c>
      <c r="Q383" s="3">
        <v>5000</v>
      </c>
      <c r="R383" s="3">
        <v>42689.38</v>
      </c>
      <c r="S383" t="s">
        <v>43</v>
      </c>
      <c r="T383" s="3">
        <v>570.48</v>
      </c>
      <c r="U383" s="3">
        <v>520.38</v>
      </c>
      <c r="V383" s="5">
        <v>49</v>
      </c>
      <c r="W383" s="5">
        <v>49</v>
      </c>
      <c r="X383" t="s">
        <v>60</v>
      </c>
      <c r="Y383" t="s">
        <v>40</v>
      </c>
      <c r="Z383" t="s">
        <v>54</v>
      </c>
    </row>
    <row r="384" spans="1:26" x14ac:dyDescent="0.35">
      <c r="A384" t="s">
        <v>493</v>
      </c>
      <c r="B384" s="2">
        <v>45424</v>
      </c>
      <c r="C384" t="s">
        <v>33</v>
      </c>
      <c r="D384" t="s">
        <v>109</v>
      </c>
      <c r="E384" s="3">
        <v>43828.61</v>
      </c>
      <c r="F384" s="3">
        <v>5199.8900000000003</v>
      </c>
      <c r="G384" s="3">
        <v>44371.98</v>
      </c>
      <c r="H384" s="3">
        <v>43590.43</v>
      </c>
      <c r="I384" s="3">
        <v>0</v>
      </c>
      <c r="J384" s="3">
        <v>781.55</v>
      </c>
      <c r="K384" s="3">
        <v>-781.55</v>
      </c>
      <c r="L384" t="s">
        <v>87</v>
      </c>
      <c r="M384" s="4">
        <v>-1.76</v>
      </c>
      <c r="N384" s="3">
        <v>49028.5</v>
      </c>
      <c r="O384" s="3">
        <v>50355.87</v>
      </c>
      <c r="P384" s="3">
        <v>43887.57</v>
      </c>
      <c r="Q384" s="3">
        <v>0</v>
      </c>
      <c r="R384" s="3">
        <v>25735.26</v>
      </c>
      <c r="S384" t="s">
        <v>53</v>
      </c>
      <c r="T384" s="3">
        <v>1100.74</v>
      </c>
      <c r="U384" s="3">
        <v>1058.4000000000001</v>
      </c>
      <c r="V384" s="5">
        <v>41</v>
      </c>
      <c r="W384" s="5">
        <v>39</v>
      </c>
      <c r="X384" t="s">
        <v>69</v>
      </c>
      <c r="Y384" t="s">
        <v>33</v>
      </c>
      <c r="Z384" t="s">
        <v>38</v>
      </c>
    </row>
    <row r="385" spans="1:26" x14ac:dyDescent="0.35">
      <c r="A385" t="s">
        <v>494</v>
      </c>
      <c r="B385" s="2">
        <v>45425</v>
      </c>
      <c r="C385" t="s">
        <v>33</v>
      </c>
      <c r="D385" t="s">
        <v>187</v>
      </c>
      <c r="E385" s="3">
        <v>46432.45</v>
      </c>
      <c r="F385" s="3">
        <v>23308.27</v>
      </c>
      <c r="G385" s="3">
        <v>49456.36</v>
      </c>
      <c r="H385" s="3">
        <v>46007.28</v>
      </c>
      <c r="I385" s="3">
        <v>0</v>
      </c>
      <c r="J385" s="3">
        <v>3449.08</v>
      </c>
      <c r="K385" s="3">
        <v>-3449.08</v>
      </c>
      <c r="L385" t="s">
        <v>87</v>
      </c>
      <c r="M385" s="4">
        <v>-6.97</v>
      </c>
      <c r="N385" s="3">
        <v>69740.72</v>
      </c>
      <c r="O385" s="3">
        <v>71267.59</v>
      </c>
      <c r="P385" s="3">
        <v>46709.56</v>
      </c>
      <c r="Q385" s="3">
        <v>5000</v>
      </c>
      <c r="R385" s="3">
        <v>31591.47</v>
      </c>
      <c r="S385" t="s">
        <v>36</v>
      </c>
      <c r="T385" s="3">
        <v>1456.64</v>
      </c>
      <c r="U385" s="3">
        <v>1479.87</v>
      </c>
      <c r="V385" s="5">
        <v>31</v>
      </c>
      <c r="W385" s="5">
        <v>30</v>
      </c>
      <c r="X385" t="s">
        <v>60</v>
      </c>
      <c r="Y385" t="s">
        <v>33</v>
      </c>
      <c r="Z385" t="s">
        <v>31</v>
      </c>
    </row>
    <row r="386" spans="1:26" x14ac:dyDescent="0.35">
      <c r="A386" t="s">
        <v>495</v>
      </c>
      <c r="B386" s="2">
        <v>45425</v>
      </c>
      <c r="C386" t="s">
        <v>26</v>
      </c>
      <c r="D386" t="s">
        <v>27</v>
      </c>
      <c r="E386" s="3">
        <v>7226.22</v>
      </c>
      <c r="F386" s="3">
        <v>3183.94</v>
      </c>
      <c r="G386" s="3">
        <v>6779.41</v>
      </c>
      <c r="H386" s="3">
        <v>7033.33</v>
      </c>
      <c r="I386" s="3">
        <v>253.92</v>
      </c>
      <c r="J386" s="3">
        <v>0</v>
      </c>
      <c r="K386" s="3">
        <v>253.92</v>
      </c>
      <c r="L386" t="s">
        <v>28</v>
      </c>
      <c r="M386" s="4">
        <v>3.75</v>
      </c>
      <c r="N386" s="3">
        <v>10410.16</v>
      </c>
      <c r="O386" s="3">
        <v>12069.02</v>
      </c>
      <c r="P386" s="3">
        <v>7269.11</v>
      </c>
      <c r="Q386" s="3">
        <v>0</v>
      </c>
      <c r="R386" s="3">
        <v>36391.379999999997</v>
      </c>
      <c r="S386" t="s">
        <v>80</v>
      </c>
      <c r="T386" s="3">
        <v>148.15</v>
      </c>
      <c r="U386" s="3">
        <v>173.07</v>
      </c>
      <c r="V386" s="5">
        <v>39</v>
      </c>
      <c r="W386" s="5">
        <v>41</v>
      </c>
      <c r="X386" t="s">
        <v>30</v>
      </c>
      <c r="Y386" t="s">
        <v>26</v>
      </c>
      <c r="Z386" t="s">
        <v>49</v>
      </c>
    </row>
    <row r="387" spans="1:26" x14ac:dyDescent="0.35">
      <c r="A387" t="s">
        <v>496</v>
      </c>
      <c r="B387" s="2">
        <v>45426</v>
      </c>
      <c r="C387" t="s">
        <v>40</v>
      </c>
      <c r="D387" t="s">
        <v>114</v>
      </c>
      <c r="E387" s="3">
        <v>8103.3</v>
      </c>
      <c r="F387" s="3">
        <v>2735.57</v>
      </c>
      <c r="G387" s="3">
        <v>9057.4699999999993</v>
      </c>
      <c r="H387" s="3">
        <v>8265.0400000000009</v>
      </c>
      <c r="I387" s="3">
        <v>0</v>
      </c>
      <c r="J387" s="3">
        <v>792.43</v>
      </c>
      <c r="K387" s="3">
        <v>-792.43</v>
      </c>
      <c r="L387" t="s">
        <v>99</v>
      </c>
      <c r="M387" s="4">
        <v>-8.75</v>
      </c>
      <c r="N387" s="3">
        <v>10838.87</v>
      </c>
      <c r="O387" s="3">
        <v>11437.5</v>
      </c>
      <c r="P387" s="3">
        <v>8529.7999999999993</v>
      </c>
      <c r="Q387" s="3">
        <v>500</v>
      </c>
      <c r="R387" s="3">
        <v>39799.08</v>
      </c>
      <c r="S387" t="s">
        <v>161</v>
      </c>
      <c r="T387" s="3">
        <v>260.7</v>
      </c>
      <c r="U387" s="3">
        <v>227.81</v>
      </c>
      <c r="V387" s="5">
        <v>35</v>
      </c>
      <c r="W387" s="5">
        <v>32</v>
      </c>
      <c r="X387" t="s">
        <v>135</v>
      </c>
      <c r="Y387" t="s">
        <v>40</v>
      </c>
      <c r="Z387" t="s">
        <v>54</v>
      </c>
    </row>
    <row r="388" spans="1:26" x14ac:dyDescent="0.35">
      <c r="A388" t="s">
        <v>497</v>
      </c>
      <c r="B388" s="2">
        <v>45426</v>
      </c>
      <c r="C388" t="s">
        <v>33</v>
      </c>
      <c r="D388" t="s">
        <v>34</v>
      </c>
      <c r="E388" s="3">
        <v>8467.25</v>
      </c>
      <c r="F388" s="3">
        <v>2125.33</v>
      </c>
      <c r="G388" s="3">
        <v>10894.29</v>
      </c>
      <c r="H388" s="3">
        <v>8603.1299999999992</v>
      </c>
      <c r="I388" s="3">
        <v>0</v>
      </c>
      <c r="J388" s="3">
        <v>2291.16</v>
      </c>
      <c r="K388" s="3">
        <v>-2291.16</v>
      </c>
      <c r="L388" t="s">
        <v>35</v>
      </c>
      <c r="M388" s="4">
        <v>-21.03</v>
      </c>
      <c r="N388" s="3">
        <v>10592.58</v>
      </c>
      <c r="O388" s="3">
        <v>12298.8</v>
      </c>
      <c r="P388" s="3">
        <v>8995.36</v>
      </c>
      <c r="Q388" s="3">
        <v>0</v>
      </c>
      <c r="R388" s="3">
        <v>43102.52</v>
      </c>
      <c r="S388" t="s">
        <v>126</v>
      </c>
      <c r="T388" s="3">
        <v>287.16000000000003</v>
      </c>
      <c r="U388" s="3">
        <v>271.93</v>
      </c>
      <c r="V388" s="5">
        <v>31</v>
      </c>
      <c r="W388" s="5">
        <v>32</v>
      </c>
      <c r="X388" t="s">
        <v>60</v>
      </c>
      <c r="Y388" t="s">
        <v>33</v>
      </c>
      <c r="Z388" t="s">
        <v>38</v>
      </c>
    </row>
    <row r="389" spans="1:26" x14ac:dyDescent="0.35">
      <c r="A389" t="s">
        <v>498</v>
      </c>
      <c r="B389" s="2">
        <v>45427</v>
      </c>
      <c r="C389" t="s">
        <v>71</v>
      </c>
      <c r="D389" t="s">
        <v>104</v>
      </c>
      <c r="E389" s="3">
        <v>1900.16</v>
      </c>
      <c r="F389" s="3">
        <v>906.08</v>
      </c>
      <c r="G389" s="3">
        <v>1663.74</v>
      </c>
      <c r="H389" s="3">
        <v>1499.27</v>
      </c>
      <c r="I389" s="3">
        <v>0</v>
      </c>
      <c r="J389" s="3">
        <v>164.47</v>
      </c>
      <c r="K389" s="3">
        <v>-164.47</v>
      </c>
      <c r="L389" t="s">
        <v>117</v>
      </c>
      <c r="M389" s="4">
        <v>-9.89</v>
      </c>
      <c r="N389" s="3">
        <v>2806.24</v>
      </c>
      <c r="O389" s="3">
        <v>3872.69</v>
      </c>
      <c r="P389" s="3">
        <v>1904.15</v>
      </c>
      <c r="Q389" s="3">
        <v>1000</v>
      </c>
      <c r="R389" s="3">
        <v>46071.06</v>
      </c>
      <c r="S389" t="s">
        <v>74</v>
      </c>
      <c r="T389" s="3">
        <v>45.07</v>
      </c>
      <c r="U389" s="3">
        <v>40.1</v>
      </c>
      <c r="V389" s="5">
        <v>35</v>
      </c>
      <c r="W389" s="5">
        <v>33</v>
      </c>
      <c r="X389" t="s">
        <v>60</v>
      </c>
      <c r="Y389" t="s">
        <v>71</v>
      </c>
      <c r="Z389" t="s">
        <v>75</v>
      </c>
    </row>
    <row r="390" spans="1:26" x14ac:dyDescent="0.35">
      <c r="A390" t="s">
        <v>499</v>
      </c>
      <c r="B390" s="2">
        <v>45427</v>
      </c>
      <c r="C390" t="s">
        <v>33</v>
      </c>
      <c r="D390" t="s">
        <v>34</v>
      </c>
      <c r="E390" s="3">
        <v>30930.51</v>
      </c>
      <c r="F390" s="3">
        <v>7844.06</v>
      </c>
      <c r="G390" s="3">
        <v>33103.160000000003</v>
      </c>
      <c r="H390" s="3">
        <v>31155.77</v>
      </c>
      <c r="I390" s="3">
        <v>0</v>
      </c>
      <c r="J390" s="3">
        <v>1947.39</v>
      </c>
      <c r="K390" s="3">
        <v>-1947.39</v>
      </c>
      <c r="L390" t="s">
        <v>35</v>
      </c>
      <c r="M390" s="4">
        <v>-5.88</v>
      </c>
      <c r="N390" s="3">
        <v>38774.57</v>
      </c>
      <c r="O390" s="3">
        <v>39739.69</v>
      </c>
      <c r="P390" s="3">
        <v>31401.66</v>
      </c>
      <c r="Q390" s="3">
        <v>500</v>
      </c>
      <c r="R390" s="3">
        <v>39432.080000000002</v>
      </c>
      <c r="S390" t="s">
        <v>36</v>
      </c>
      <c r="T390" s="3">
        <v>1023.6</v>
      </c>
      <c r="U390" s="3">
        <v>1028.74</v>
      </c>
      <c r="V390" s="5">
        <v>30</v>
      </c>
      <c r="W390" s="5">
        <v>31</v>
      </c>
      <c r="X390" t="s">
        <v>60</v>
      </c>
      <c r="Y390" t="s">
        <v>33</v>
      </c>
      <c r="Z390" t="s">
        <v>38</v>
      </c>
    </row>
    <row r="391" spans="1:26" x14ac:dyDescent="0.35">
      <c r="A391" t="s">
        <v>500</v>
      </c>
      <c r="B391" s="2">
        <v>45428</v>
      </c>
      <c r="C391" t="s">
        <v>33</v>
      </c>
      <c r="D391" t="s">
        <v>94</v>
      </c>
      <c r="E391" s="3">
        <v>16481.41</v>
      </c>
      <c r="F391" s="3">
        <v>1756.34</v>
      </c>
      <c r="G391" s="3">
        <v>16669.009999999998</v>
      </c>
      <c r="H391" s="3">
        <v>16211.02</v>
      </c>
      <c r="I391" s="3">
        <v>0</v>
      </c>
      <c r="J391" s="3">
        <v>457.99</v>
      </c>
      <c r="K391" s="3">
        <v>-457.99</v>
      </c>
      <c r="L391" t="s">
        <v>35</v>
      </c>
      <c r="M391" s="4">
        <v>-2.75</v>
      </c>
      <c r="N391" s="3">
        <v>18237.75</v>
      </c>
      <c r="O391" s="3">
        <v>18883.54</v>
      </c>
      <c r="P391" s="3">
        <v>16557.34</v>
      </c>
      <c r="Q391" s="3">
        <v>500</v>
      </c>
      <c r="R391" s="3">
        <v>42258.28</v>
      </c>
      <c r="S391" t="s">
        <v>126</v>
      </c>
      <c r="T391" s="3">
        <v>306.39999999999998</v>
      </c>
      <c r="U391" s="3">
        <v>317.88</v>
      </c>
      <c r="V391" s="5">
        <v>50</v>
      </c>
      <c r="W391" s="5">
        <v>49</v>
      </c>
      <c r="X391" t="s">
        <v>135</v>
      </c>
      <c r="Y391" t="s">
        <v>33</v>
      </c>
      <c r="Z391" t="s">
        <v>31</v>
      </c>
    </row>
    <row r="392" spans="1:26" x14ac:dyDescent="0.35">
      <c r="A392" t="s">
        <v>501</v>
      </c>
      <c r="B392" s="2">
        <v>45428</v>
      </c>
      <c r="C392" t="s">
        <v>71</v>
      </c>
      <c r="D392" t="s">
        <v>72</v>
      </c>
      <c r="E392" s="3">
        <v>3049.27</v>
      </c>
      <c r="F392" s="3">
        <v>627.91</v>
      </c>
      <c r="G392" s="3">
        <v>3235.55</v>
      </c>
      <c r="H392" s="3">
        <v>2891.51</v>
      </c>
      <c r="I392" s="3">
        <v>0</v>
      </c>
      <c r="J392" s="3">
        <v>344.04</v>
      </c>
      <c r="K392" s="3">
        <v>-344.04</v>
      </c>
      <c r="L392" t="s">
        <v>73</v>
      </c>
      <c r="M392" s="4">
        <v>-10.63</v>
      </c>
      <c r="N392" s="3">
        <v>3677.18</v>
      </c>
      <c r="O392" s="3">
        <v>4166.9799999999996</v>
      </c>
      <c r="P392" s="3">
        <v>3569.74</v>
      </c>
      <c r="Q392" s="3">
        <v>0</v>
      </c>
      <c r="R392" s="3">
        <v>42855.519999999997</v>
      </c>
      <c r="S392" t="s">
        <v>74</v>
      </c>
      <c r="T392" s="3">
        <v>93.64</v>
      </c>
      <c r="U392" s="3">
        <v>91.34</v>
      </c>
      <c r="V392" s="5">
        <v>31</v>
      </c>
      <c r="W392" s="5">
        <v>33</v>
      </c>
      <c r="X392" t="s">
        <v>37</v>
      </c>
      <c r="Y392" t="s">
        <v>71</v>
      </c>
      <c r="Z392" t="s">
        <v>54</v>
      </c>
    </row>
    <row r="393" spans="1:26" x14ac:dyDescent="0.35">
      <c r="A393" t="s">
        <v>502</v>
      </c>
      <c r="B393" s="2">
        <v>45428</v>
      </c>
      <c r="C393" t="s">
        <v>33</v>
      </c>
      <c r="D393" t="s">
        <v>51</v>
      </c>
      <c r="E393" s="3">
        <v>64000.56</v>
      </c>
      <c r="F393" s="3">
        <v>28042.95</v>
      </c>
      <c r="G393" s="3">
        <v>51196.28</v>
      </c>
      <c r="H393" s="3">
        <v>63639.54</v>
      </c>
      <c r="I393" s="3">
        <v>12443.26</v>
      </c>
      <c r="J393" s="3">
        <v>0</v>
      </c>
      <c r="K393" s="3">
        <v>12443.26</v>
      </c>
      <c r="L393" t="s">
        <v>110</v>
      </c>
      <c r="M393" s="4">
        <v>24.31</v>
      </c>
      <c r="N393" s="3">
        <v>92043.51</v>
      </c>
      <c r="O393" s="3">
        <v>93386.98</v>
      </c>
      <c r="P393" s="3">
        <v>63847.87</v>
      </c>
      <c r="Q393" s="3">
        <v>5000</v>
      </c>
      <c r="R393" s="3">
        <v>49999</v>
      </c>
      <c r="S393" t="s">
        <v>126</v>
      </c>
      <c r="T393" s="3">
        <v>993.48</v>
      </c>
      <c r="U393" s="3">
        <v>1349.1</v>
      </c>
      <c r="V393" s="5">
        <v>47</v>
      </c>
      <c r="W393" s="5">
        <v>47</v>
      </c>
      <c r="X393" t="s">
        <v>37</v>
      </c>
      <c r="Y393" t="s">
        <v>33</v>
      </c>
      <c r="Z393" t="s">
        <v>38</v>
      </c>
    </row>
    <row r="394" spans="1:26" x14ac:dyDescent="0.35">
      <c r="A394" t="s">
        <v>503</v>
      </c>
      <c r="B394" s="2">
        <v>45429</v>
      </c>
      <c r="C394" t="s">
        <v>33</v>
      </c>
      <c r="D394" t="s">
        <v>51</v>
      </c>
      <c r="E394" s="3">
        <v>39448.239999999998</v>
      </c>
      <c r="F394" s="3">
        <v>3180.6</v>
      </c>
      <c r="G394" s="3">
        <v>43217.26</v>
      </c>
      <c r="H394" s="3">
        <v>39596.44</v>
      </c>
      <c r="I394" s="3">
        <v>0</v>
      </c>
      <c r="J394" s="3">
        <v>3620.82</v>
      </c>
      <c r="K394" s="3">
        <v>-3620.82</v>
      </c>
      <c r="L394" t="s">
        <v>35</v>
      </c>
      <c r="M394" s="4">
        <v>-8.3800000000000008</v>
      </c>
      <c r="N394" s="3">
        <v>42628.84</v>
      </c>
      <c r="O394" s="3">
        <v>42735.19</v>
      </c>
      <c r="P394" s="3">
        <v>40228.379999999997</v>
      </c>
      <c r="Q394" s="3">
        <v>0</v>
      </c>
      <c r="R394" s="3">
        <v>37443.870000000003</v>
      </c>
      <c r="S394" t="s">
        <v>36</v>
      </c>
      <c r="T394" s="3">
        <v>819.63</v>
      </c>
      <c r="U394" s="3">
        <v>893.37</v>
      </c>
      <c r="V394" s="5">
        <v>44</v>
      </c>
      <c r="W394" s="5">
        <v>44</v>
      </c>
      <c r="X394" t="s">
        <v>44</v>
      </c>
      <c r="Y394" t="s">
        <v>33</v>
      </c>
      <c r="Z394" t="s">
        <v>38</v>
      </c>
    </row>
    <row r="395" spans="1:26" x14ac:dyDescent="0.35">
      <c r="A395" t="s">
        <v>504</v>
      </c>
      <c r="B395" s="2">
        <v>45429</v>
      </c>
      <c r="C395" t="s">
        <v>33</v>
      </c>
      <c r="D395" t="s">
        <v>67</v>
      </c>
      <c r="E395" s="3">
        <v>74697.47</v>
      </c>
      <c r="F395" s="3">
        <v>7438.99</v>
      </c>
      <c r="G395" s="3">
        <v>78467.8</v>
      </c>
      <c r="H395" s="3">
        <v>74696.45</v>
      </c>
      <c r="I395" s="3">
        <v>0</v>
      </c>
      <c r="J395" s="3">
        <v>3771.35</v>
      </c>
      <c r="K395" s="3">
        <v>-3771.35</v>
      </c>
      <c r="L395" t="s">
        <v>35</v>
      </c>
      <c r="M395" s="4">
        <v>-4.8099999999999996</v>
      </c>
      <c r="N395" s="3">
        <v>82136.460000000006</v>
      </c>
      <c r="O395" s="3">
        <v>82896.39</v>
      </c>
      <c r="P395" s="3">
        <v>75157.87</v>
      </c>
      <c r="Q395" s="3">
        <v>0</v>
      </c>
      <c r="R395" s="3">
        <v>45182.39</v>
      </c>
      <c r="S395" t="s">
        <v>53</v>
      </c>
      <c r="T395" s="3">
        <v>1551.06</v>
      </c>
      <c r="U395" s="3">
        <v>1621.15</v>
      </c>
      <c r="V395" s="5">
        <v>46</v>
      </c>
      <c r="W395" s="5">
        <v>46</v>
      </c>
      <c r="X395" t="s">
        <v>60</v>
      </c>
      <c r="Y395" t="s">
        <v>33</v>
      </c>
      <c r="Z395" t="s">
        <v>54</v>
      </c>
    </row>
    <row r="396" spans="1:26" x14ac:dyDescent="0.35">
      <c r="A396" t="s">
        <v>505</v>
      </c>
      <c r="B396" s="2">
        <v>45429</v>
      </c>
      <c r="C396" t="s">
        <v>56</v>
      </c>
      <c r="D396" t="s">
        <v>101</v>
      </c>
      <c r="E396" s="3">
        <v>6575.53</v>
      </c>
      <c r="F396" s="3">
        <v>3474.37</v>
      </c>
      <c r="G396" s="3">
        <v>6829.54</v>
      </c>
      <c r="H396" s="3">
        <v>6646.33</v>
      </c>
      <c r="I396" s="3">
        <v>0</v>
      </c>
      <c r="J396" s="3">
        <v>183.21</v>
      </c>
      <c r="K396" s="3">
        <v>-183.21</v>
      </c>
      <c r="L396" t="s">
        <v>112</v>
      </c>
      <c r="M396" s="4">
        <v>-2.68</v>
      </c>
      <c r="N396" s="3">
        <v>10049.9</v>
      </c>
      <c r="O396" s="3">
        <v>10587.89</v>
      </c>
      <c r="P396" s="3">
        <v>7222.72</v>
      </c>
      <c r="Q396" s="3">
        <v>0</v>
      </c>
      <c r="R396" s="3">
        <v>27987.89</v>
      </c>
      <c r="S396" t="s">
        <v>165</v>
      </c>
      <c r="T396" s="3">
        <v>169.23</v>
      </c>
      <c r="U396" s="3">
        <v>177.45</v>
      </c>
      <c r="V396" s="5">
        <v>36</v>
      </c>
      <c r="W396" s="5">
        <v>39</v>
      </c>
      <c r="X396" t="s">
        <v>30</v>
      </c>
      <c r="Y396" t="s">
        <v>56</v>
      </c>
      <c r="Z396" t="s">
        <v>75</v>
      </c>
    </row>
    <row r="397" spans="1:26" x14ac:dyDescent="0.35">
      <c r="A397" t="s">
        <v>506</v>
      </c>
      <c r="B397" s="2">
        <v>45430</v>
      </c>
      <c r="C397" t="s">
        <v>26</v>
      </c>
      <c r="D397" t="s">
        <v>27</v>
      </c>
      <c r="E397" s="3">
        <v>11046.42</v>
      </c>
      <c r="F397" s="3">
        <v>3488.73</v>
      </c>
      <c r="G397" s="3">
        <v>9289.9</v>
      </c>
      <c r="H397" s="3">
        <v>10685.6</v>
      </c>
      <c r="I397" s="3">
        <v>1395.7</v>
      </c>
      <c r="J397" s="3">
        <v>0</v>
      </c>
      <c r="K397" s="3">
        <v>1395.7</v>
      </c>
      <c r="L397" t="s">
        <v>138</v>
      </c>
      <c r="M397" s="4">
        <v>15.02</v>
      </c>
      <c r="N397" s="3">
        <v>14535.15</v>
      </c>
      <c r="O397" s="3">
        <v>16270.66</v>
      </c>
      <c r="P397" s="3">
        <v>11022.93</v>
      </c>
      <c r="Q397" s="3">
        <v>0</v>
      </c>
      <c r="R397" s="3">
        <v>33235.620000000003</v>
      </c>
      <c r="S397" t="s">
        <v>65</v>
      </c>
      <c r="T397" s="3">
        <v>192.44</v>
      </c>
      <c r="U397" s="3">
        <v>223.89</v>
      </c>
      <c r="V397" s="5">
        <v>47</v>
      </c>
      <c r="W397" s="5">
        <v>45</v>
      </c>
      <c r="X397" t="s">
        <v>69</v>
      </c>
      <c r="Y397" t="s">
        <v>26</v>
      </c>
      <c r="Z397" t="s">
        <v>75</v>
      </c>
    </row>
    <row r="398" spans="1:26" x14ac:dyDescent="0.35">
      <c r="A398" t="s">
        <v>507</v>
      </c>
      <c r="B398" s="2">
        <v>45431</v>
      </c>
      <c r="C398" t="s">
        <v>71</v>
      </c>
      <c r="D398" t="s">
        <v>72</v>
      </c>
      <c r="E398" s="3">
        <v>2944.29</v>
      </c>
      <c r="F398" s="3">
        <v>892.27</v>
      </c>
      <c r="G398" s="3">
        <v>2881.67</v>
      </c>
      <c r="H398" s="3">
        <v>3231.03</v>
      </c>
      <c r="I398" s="3">
        <v>349.36</v>
      </c>
      <c r="J398" s="3">
        <v>0</v>
      </c>
      <c r="K398" s="3">
        <v>349.36</v>
      </c>
      <c r="L398" t="s">
        <v>154</v>
      </c>
      <c r="M398" s="4">
        <v>12.12</v>
      </c>
      <c r="N398" s="3">
        <v>3836.56</v>
      </c>
      <c r="O398" s="3">
        <v>4243.46</v>
      </c>
      <c r="P398" s="3">
        <v>3962.05</v>
      </c>
      <c r="Q398" s="3">
        <v>0</v>
      </c>
      <c r="R398" s="3">
        <v>33517.03</v>
      </c>
      <c r="S398" t="s">
        <v>74</v>
      </c>
      <c r="T398" s="3">
        <v>76.91</v>
      </c>
      <c r="U398" s="3">
        <v>89.39</v>
      </c>
      <c r="V398" s="5">
        <v>32</v>
      </c>
      <c r="W398" s="5">
        <v>32</v>
      </c>
      <c r="X398" t="s">
        <v>37</v>
      </c>
      <c r="Y398" t="s">
        <v>71</v>
      </c>
      <c r="Z398" t="s">
        <v>38</v>
      </c>
    </row>
    <row r="399" spans="1:26" x14ac:dyDescent="0.35">
      <c r="A399" t="s">
        <v>508</v>
      </c>
      <c r="B399" s="2">
        <v>45431</v>
      </c>
      <c r="C399" t="s">
        <v>56</v>
      </c>
      <c r="D399" t="s">
        <v>82</v>
      </c>
      <c r="E399" s="3">
        <v>20068.95</v>
      </c>
      <c r="F399" s="3">
        <v>2879.66</v>
      </c>
      <c r="G399" s="3">
        <v>22110.5</v>
      </c>
      <c r="H399" s="3">
        <v>20091.25</v>
      </c>
      <c r="I399" s="3">
        <v>0</v>
      </c>
      <c r="J399" s="3">
        <v>2019.25</v>
      </c>
      <c r="K399" s="3">
        <v>-2019.25</v>
      </c>
      <c r="L399" t="s">
        <v>83</v>
      </c>
      <c r="M399" s="4">
        <v>-9.1300000000000008</v>
      </c>
      <c r="N399" s="3">
        <v>22948.61</v>
      </c>
      <c r="O399" s="3">
        <v>24656.2</v>
      </c>
      <c r="P399" s="3">
        <v>20622.740000000002</v>
      </c>
      <c r="Q399" s="3">
        <v>1000</v>
      </c>
      <c r="R399" s="3">
        <v>38550.49</v>
      </c>
      <c r="S399" t="s">
        <v>78</v>
      </c>
      <c r="T399" s="3">
        <v>428.56</v>
      </c>
      <c r="U399" s="3">
        <v>441.43</v>
      </c>
      <c r="V399" s="5">
        <v>45</v>
      </c>
      <c r="W399" s="5">
        <v>46</v>
      </c>
      <c r="X399" t="s">
        <v>37</v>
      </c>
      <c r="Y399" t="s">
        <v>56</v>
      </c>
      <c r="Z399" t="s">
        <v>49</v>
      </c>
    </row>
    <row r="400" spans="1:26" x14ac:dyDescent="0.35">
      <c r="A400" t="s">
        <v>509</v>
      </c>
      <c r="B400" s="2">
        <v>45432</v>
      </c>
      <c r="C400" t="s">
        <v>26</v>
      </c>
      <c r="D400" t="s">
        <v>90</v>
      </c>
      <c r="E400" s="3">
        <v>5674.59</v>
      </c>
      <c r="F400" s="3">
        <v>599.23</v>
      </c>
      <c r="G400" s="3">
        <v>7082.99</v>
      </c>
      <c r="H400" s="3">
        <v>5605.08</v>
      </c>
      <c r="I400" s="3">
        <v>0</v>
      </c>
      <c r="J400" s="3">
        <v>1477.91</v>
      </c>
      <c r="K400" s="3">
        <v>-1477.91</v>
      </c>
      <c r="L400" t="s">
        <v>47</v>
      </c>
      <c r="M400" s="4">
        <v>-20.87</v>
      </c>
      <c r="N400" s="3">
        <v>6273.82</v>
      </c>
      <c r="O400" s="3">
        <v>6962.42</v>
      </c>
      <c r="P400" s="3">
        <v>6414.38</v>
      </c>
      <c r="Q400" s="3">
        <v>5000</v>
      </c>
      <c r="R400" s="3">
        <v>44098.53</v>
      </c>
      <c r="S400" t="s">
        <v>80</v>
      </c>
      <c r="T400" s="3">
        <v>136.84</v>
      </c>
      <c r="U400" s="3">
        <v>104.15</v>
      </c>
      <c r="V400" s="5">
        <v>50</v>
      </c>
      <c r="W400" s="5">
        <v>48</v>
      </c>
      <c r="X400" t="s">
        <v>60</v>
      </c>
      <c r="Y400" t="s">
        <v>26</v>
      </c>
      <c r="Z400" t="s">
        <v>75</v>
      </c>
    </row>
    <row r="401" spans="1:26" x14ac:dyDescent="0.35">
      <c r="A401" t="s">
        <v>510</v>
      </c>
      <c r="B401" s="2">
        <v>45432</v>
      </c>
      <c r="C401" t="s">
        <v>26</v>
      </c>
      <c r="D401" t="s">
        <v>62</v>
      </c>
      <c r="E401" s="3">
        <v>3620.57</v>
      </c>
      <c r="F401" s="3">
        <v>1900.22</v>
      </c>
      <c r="G401" s="3">
        <v>3094.25</v>
      </c>
      <c r="H401" s="3">
        <v>3537.04</v>
      </c>
      <c r="I401" s="3">
        <v>442.79</v>
      </c>
      <c r="J401" s="3">
        <v>0</v>
      </c>
      <c r="K401" s="3">
        <v>442.79</v>
      </c>
      <c r="L401" t="s">
        <v>28</v>
      </c>
      <c r="M401" s="4">
        <v>14.31</v>
      </c>
      <c r="N401" s="3">
        <v>5520.79</v>
      </c>
      <c r="O401" s="3">
        <v>6913.26</v>
      </c>
      <c r="P401" s="3">
        <v>3984.19</v>
      </c>
      <c r="Q401" s="3">
        <v>5000</v>
      </c>
      <c r="R401" s="3">
        <v>30270.39</v>
      </c>
      <c r="S401" t="s">
        <v>80</v>
      </c>
      <c r="T401" s="3">
        <v>62.76</v>
      </c>
      <c r="U401" s="3">
        <v>72.290000000000006</v>
      </c>
      <c r="V401" s="5">
        <v>45</v>
      </c>
      <c r="W401" s="5">
        <v>44</v>
      </c>
      <c r="X401" t="s">
        <v>44</v>
      </c>
      <c r="Y401" t="s">
        <v>26</v>
      </c>
      <c r="Z401" t="s">
        <v>49</v>
      </c>
    </row>
    <row r="402" spans="1:26" x14ac:dyDescent="0.35">
      <c r="A402" t="s">
        <v>511</v>
      </c>
      <c r="B402" s="2">
        <v>45432</v>
      </c>
      <c r="C402" t="s">
        <v>26</v>
      </c>
      <c r="D402" t="s">
        <v>27</v>
      </c>
      <c r="E402" s="3">
        <v>6468.41</v>
      </c>
      <c r="F402" s="3">
        <v>1184.69</v>
      </c>
      <c r="G402" s="3">
        <v>7662.31</v>
      </c>
      <c r="H402" s="3">
        <v>6435.53</v>
      </c>
      <c r="I402" s="3">
        <v>0</v>
      </c>
      <c r="J402" s="3">
        <v>1226.78</v>
      </c>
      <c r="K402" s="3">
        <v>-1226.78</v>
      </c>
      <c r="L402" t="s">
        <v>121</v>
      </c>
      <c r="M402" s="4">
        <v>-16.010000000000002</v>
      </c>
      <c r="N402" s="3">
        <v>7653.1</v>
      </c>
      <c r="O402" s="3">
        <v>9135.18</v>
      </c>
      <c r="P402" s="3">
        <v>6573.52</v>
      </c>
      <c r="Q402" s="3">
        <v>500</v>
      </c>
      <c r="R402" s="3">
        <v>33332.050000000003</v>
      </c>
      <c r="S402" t="s">
        <v>80</v>
      </c>
      <c r="T402" s="3">
        <v>181.92</v>
      </c>
      <c r="U402" s="3">
        <v>185.84</v>
      </c>
      <c r="V402" s="5">
        <v>33</v>
      </c>
      <c r="W402" s="5">
        <v>36</v>
      </c>
      <c r="X402" t="s">
        <v>44</v>
      </c>
      <c r="Y402" t="s">
        <v>26</v>
      </c>
      <c r="Z402" t="s">
        <v>54</v>
      </c>
    </row>
    <row r="403" spans="1:26" x14ac:dyDescent="0.35">
      <c r="A403" t="s">
        <v>512</v>
      </c>
      <c r="B403" s="2">
        <v>45433</v>
      </c>
      <c r="C403" t="s">
        <v>26</v>
      </c>
      <c r="D403" t="s">
        <v>27</v>
      </c>
      <c r="E403" s="3">
        <v>2756.36</v>
      </c>
      <c r="F403" s="3">
        <v>890.72</v>
      </c>
      <c r="G403" s="3">
        <v>2559.98</v>
      </c>
      <c r="H403" s="3">
        <v>2898.58</v>
      </c>
      <c r="I403" s="3">
        <v>338.6</v>
      </c>
      <c r="J403" s="3">
        <v>0</v>
      </c>
      <c r="K403" s="3">
        <v>338.6</v>
      </c>
      <c r="L403" t="s">
        <v>138</v>
      </c>
      <c r="M403" s="4">
        <v>13.23</v>
      </c>
      <c r="N403" s="3">
        <v>3647.08</v>
      </c>
      <c r="O403" s="3">
        <v>4306.42</v>
      </c>
      <c r="P403" s="3">
        <v>3200.84</v>
      </c>
      <c r="Q403" s="3">
        <v>0</v>
      </c>
      <c r="R403" s="3">
        <v>34437.629999999997</v>
      </c>
      <c r="S403" t="s">
        <v>48</v>
      </c>
      <c r="T403" s="3">
        <v>64.62</v>
      </c>
      <c r="U403" s="3">
        <v>73.89</v>
      </c>
      <c r="V403" s="5">
        <v>35</v>
      </c>
      <c r="W403" s="5">
        <v>35</v>
      </c>
      <c r="X403" t="s">
        <v>30</v>
      </c>
      <c r="Y403" t="s">
        <v>26</v>
      </c>
      <c r="Z403" t="s">
        <v>31</v>
      </c>
    </row>
    <row r="404" spans="1:26" x14ac:dyDescent="0.35">
      <c r="A404" t="s">
        <v>513</v>
      </c>
      <c r="B404" s="2">
        <v>45433</v>
      </c>
      <c r="C404" t="s">
        <v>33</v>
      </c>
      <c r="D404" t="s">
        <v>94</v>
      </c>
      <c r="E404" s="3">
        <v>33639.800000000003</v>
      </c>
      <c r="F404" s="3">
        <v>5719.38</v>
      </c>
      <c r="G404" s="3">
        <v>42936.54</v>
      </c>
      <c r="H404" s="3">
        <v>33482.79</v>
      </c>
      <c r="I404" s="3">
        <v>0</v>
      </c>
      <c r="J404" s="3">
        <v>9453.75</v>
      </c>
      <c r="K404" s="3">
        <v>-9453.75</v>
      </c>
      <c r="L404" t="s">
        <v>35</v>
      </c>
      <c r="M404" s="4">
        <v>-22.02</v>
      </c>
      <c r="N404" s="3">
        <v>39359.18</v>
      </c>
      <c r="O404" s="3">
        <v>40747.82</v>
      </c>
      <c r="P404" s="3">
        <v>34051.919999999998</v>
      </c>
      <c r="Q404" s="3">
        <v>0</v>
      </c>
      <c r="R404" s="3">
        <v>41133.53</v>
      </c>
      <c r="S404" t="s">
        <v>126</v>
      </c>
      <c r="T404" s="3">
        <v>863.74</v>
      </c>
      <c r="U404" s="3">
        <v>743.53</v>
      </c>
      <c r="V404" s="5">
        <v>45</v>
      </c>
      <c r="W404" s="5">
        <v>47</v>
      </c>
      <c r="X404" t="s">
        <v>60</v>
      </c>
      <c r="Y404" t="s">
        <v>33</v>
      </c>
      <c r="Z404" t="s">
        <v>38</v>
      </c>
    </row>
    <row r="405" spans="1:26" x14ac:dyDescent="0.35">
      <c r="A405" t="s">
        <v>514</v>
      </c>
      <c r="B405" s="2">
        <v>45433</v>
      </c>
      <c r="C405" t="s">
        <v>56</v>
      </c>
      <c r="D405" t="s">
        <v>92</v>
      </c>
      <c r="E405" s="3">
        <v>8930.24</v>
      </c>
      <c r="F405" s="3">
        <v>4182.82</v>
      </c>
      <c r="G405" s="3">
        <v>8595.8700000000008</v>
      </c>
      <c r="H405" s="3">
        <v>8910.77</v>
      </c>
      <c r="I405" s="3">
        <v>314.89999999999998</v>
      </c>
      <c r="J405" s="3">
        <v>0</v>
      </c>
      <c r="K405" s="3">
        <v>314.89999999999998</v>
      </c>
      <c r="L405" t="s">
        <v>77</v>
      </c>
      <c r="M405" s="4">
        <v>3.66</v>
      </c>
      <c r="N405" s="3">
        <v>13113.06</v>
      </c>
      <c r="O405" s="3">
        <v>14532.77</v>
      </c>
      <c r="P405" s="3">
        <v>9632.08</v>
      </c>
      <c r="Q405" s="3">
        <v>5000</v>
      </c>
      <c r="R405" s="3">
        <v>36327.03</v>
      </c>
      <c r="S405" t="s">
        <v>107</v>
      </c>
      <c r="T405" s="3">
        <v>253.21</v>
      </c>
      <c r="U405" s="3">
        <v>251.61</v>
      </c>
      <c r="V405" s="5">
        <v>34</v>
      </c>
      <c r="W405" s="5">
        <v>33</v>
      </c>
      <c r="X405" t="s">
        <v>69</v>
      </c>
      <c r="Y405" t="s">
        <v>56</v>
      </c>
      <c r="Z405" t="s">
        <v>75</v>
      </c>
    </row>
    <row r="406" spans="1:26" x14ac:dyDescent="0.35">
      <c r="A406" t="s">
        <v>515</v>
      </c>
      <c r="B406" s="2">
        <v>45434</v>
      </c>
      <c r="C406" t="s">
        <v>56</v>
      </c>
      <c r="D406" t="s">
        <v>92</v>
      </c>
      <c r="E406" s="3">
        <v>13224.15</v>
      </c>
      <c r="F406" s="3">
        <v>6972.1</v>
      </c>
      <c r="G406" s="3">
        <v>16161.36</v>
      </c>
      <c r="H406" s="3">
        <v>13591.66</v>
      </c>
      <c r="I406" s="3">
        <v>0</v>
      </c>
      <c r="J406" s="3">
        <v>2569.6999999999998</v>
      </c>
      <c r="K406" s="3">
        <v>-2569.6999999999998</v>
      </c>
      <c r="L406" t="s">
        <v>112</v>
      </c>
      <c r="M406" s="4">
        <v>-15.9</v>
      </c>
      <c r="N406" s="3">
        <v>20196.25</v>
      </c>
      <c r="O406" s="3">
        <v>21911.78</v>
      </c>
      <c r="P406" s="3">
        <v>13717.33</v>
      </c>
      <c r="Q406" s="3">
        <v>1000</v>
      </c>
      <c r="R406" s="3">
        <v>45521.48</v>
      </c>
      <c r="S406" t="s">
        <v>165</v>
      </c>
      <c r="T406" s="3">
        <v>328.99</v>
      </c>
      <c r="U406" s="3">
        <v>329.06</v>
      </c>
      <c r="V406" s="5">
        <v>40</v>
      </c>
      <c r="W406" s="5">
        <v>42</v>
      </c>
      <c r="X406" t="s">
        <v>60</v>
      </c>
      <c r="Y406" t="s">
        <v>56</v>
      </c>
      <c r="Z406" t="s">
        <v>75</v>
      </c>
    </row>
    <row r="407" spans="1:26" x14ac:dyDescent="0.35">
      <c r="A407" t="s">
        <v>516</v>
      </c>
      <c r="B407" s="2">
        <v>45434</v>
      </c>
      <c r="C407" t="s">
        <v>56</v>
      </c>
      <c r="D407" t="s">
        <v>82</v>
      </c>
      <c r="E407" s="3">
        <v>5170.53</v>
      </c>
      <c r="F407" s="3">
        <v>1808.46</v>
      </c>
      <c r="G407" s="3">
        <v>5631.1</v>
      </c>
      <c r="H407" s="3">
        <v>4994.43</v>
      </c>
      <c r="I407" s="3">
        <v>0</v>
      </c>
      <c r="J407" s="3">
        <v>636.66999999999996</v>
      </c>
      <c r="K407" s="3">
        <v>-636.66999999999996</v>
      </c>
      <c r="L407" t="s">
        <v>149</v>
      </c>
      <c r="M407" s="4">
        <v>-11.31</v>
      </c>
      <c r="N407" s="3">
        <v>6978.99</v>
      </c>
      <c r="O407" s="3">
        <v>7801.24</v>
      </c>
      <c r="P407" s="3">
        <v>5649.55</v>
      </c>
      <c r="Q407" s="3">
        <v>5000</v>
      </c>
      <c r="R407" s="3">
        <v>39011</v>
      </c>
      <c r="S407" t="s">
        <v>59</v>
      </c>
      <c r="T407" s="3">
        <v>130.46</v>
      </c>
      <c r="U407" s="3">
        <v>128.91</v>
      </c>
      <c r="V407" s="5">
        <v>38</v>
      </c>
      <c r="W407" s="5">
        <v>37</v>
      </c>
      <c r="X407" t="s">
        <v>37</v>
      </c>
      <c r="Y407" t="s">
        <v>56</v>
      </c>
      <c r="Z407" t="s">
        <v>75</v>
      </c>
    </row>
    <row r="408" spans="1:26" x14ac:dyDescent="0.35">
      <c r="A408" t="s">
        <v>517</v>
      </c>
      <c r="B408" s="2">
        <v>45435</v>
      </c>
      <c r="C408" t="s">
        <v>40</v>
      </c>
      <c r="D408" t="s">
        <v>41</v>
      </c>
      <c r="E408" s="3">
        <v>6921.34</v>
      </c>
      <c r="F408" s="3">
        <v>1576.87</v>
      </c>
      <c r="G408" s="3">
        <v>7609.81</v>
      </c>
      <c r="H408" s="3">
        <v>7231.87</v>
      </c>
      <c r="I408" s="3">
        <v>0</v>
      </c>
      <c r="J408" s="3">
        <v>377.94</v>
      </c>
      <c r="K408" s="3">
        <v>-377.94</v>
      </c>
      <c r="L408" t="s">
        <v>42</v>
      </c>
      <c r="M408" s="4">
        <v>-4.97</v>
      </c>
      <c r="N408" s="3">
        <v>8498.2099999999991</v>
      </c>
      <c r="O408" s="3">
        <v>10171.06</v>
      </c>
      <c r="P408" s="3">
        <v>8018.9</v>
      </c>
      <c r="Q408" s="3">
        <v>500</v>
      </c>
      <c r="R408" s="3">
        <v>41663.160000000003</v>
      </c>
      <c r="S408" t="s">
        <v>43</v>
      </c>
      <c r="T408" s="3">
        <v>191.12</v>
      </c>
      <c r="U408" s="3">
        <v>201.36</v>
      </c>
      <c r="V408" s="5">
        <v>34</v>
      </c>
      <c r="W408" s="5">
        <v>36</v>
      </c>
      <c r="X408" t="s">
        <v>69</v>
      </c>
      <c r="Y408" t="s">
        <v>40</v>
      </c>
      <c r="Z408" t="s">
        <v>75</v>
      </c>
    </row>
    <row r="409" spans="1:26" x14ac:dyDescent="0.35">
      <c r="A409" t="s">
        <v>518</v>
      </c>
      <c r="B409" s="2">
        <v>45435</v>
      </c>
      <c r="C409" t="s">
        <v>33</v>
      </c>
      <c r="D409" t="s">
        <v>109</v>
      </c>
      <c r="E409" s="3">
        <v>22743.5</v>
      </c>
      <c r="F409" s="3">
        <v>1864.15</v>
      </c>
      <c r="G409" s="3">
        <v>25295.22</v>
      </c>
      <c r="H409" s="3">
        <v>22685.42</v>
      </c>
      <c r="I409" s="3">
        <v>0</v>
      </c>
      <c r="J409" s="3">
        <v>2609.8000000000002</v>
      </c>
      <c r="K409" s="3">
        <v>-2609.8000000000002</v>
      </c>
      <c r="L409" t="s">
        <v>35</v>
      </c>
      <c r="M409" s="4">
        <v>-10.32</v>
      </c>
      <c r="N409" s="3">
        <v>24607.65</v>
      </c>
      <c r="O409" s="3">
        <v>25666.73</v>
      </c>
      <c r="P409" s="3">
        <v>22917.53</v>
      </c>
      <c r="Q409" s="3">
        <v>0</v>
      </c>
      <c r="R409" s="3">
        <v>44412.36</v>
      </c>
      <c r="S409" t="s">
        <v>179</v>
      </c>
      <c r="T409" s="3">
        <v>571.55999999999995</v>
      </c>
      <c r="U409" s="3">
        <v>596.20000000000005</v>
      </c>
      <c r="V409" s="5">
        <v>38</v>
      </c>
      <c r="W409" s="5">
        <v>41</v>
      </c>
      <c r="X409" t="s">
        <v>30</v>
      </c>
      <c r="Y409" t="s">
        <v>33</v>
      </c>
      <c r="Z409" t="s">
        <v>31</v>
      </c>
    </row>
    <row r="410" spans="1:26" x14ac:dyDescent="0.35">
      <c r="A410" t="s">
        <v>519</v>
      </c>
      <c r="B410" s="2">
        <v>45435</v>
      </c>
      <c r="C410" t="s">
        <v>56</v>
      </c>
      <c r="D410" t="s">
        <v>92</v>
      </c>
      <c r="E410" s="3">
        <v>11225.69</v>
      </c>
      <c r="F410" s="3">
        <v>2609.3000000000002</v>
      </c>
      <c r="G410" s="3">
        <v>13085.52</v>
      </c>
      <c r="H410" s="3">
        <v>11097.44</v>
      </c>
      <c r="I410" s="3">
        <v>0</v>
      </c>
      <c r="J410" s="3">
        <v>1988.08</v>
      </c>
      <c r="K410" s="3">
        <v>-1988.08</v>
      </c>
      <c r="L410" t="s">
        <v>112</v>
      </c>
      <c r="M410" s="4">
        <v>-15.19</v>
      </c>
      <c r="N410" s="3">
        <v>13834.99</v>
      </c>
      <c r="O410" s="3">
        <v>15203.95</v>
      </c>
      <c r="P410" s="3">
        <v>11192.78</v>
      </c>
      <c r="Q410" s="3">
        <v>0</v>
      </c>
      <c r="R410" s="3">
        <v>38957.86</v>
      </c>
      <c r="S410" t="s">
        <v>165</v>
      </c>
      <c r="T410" s="3">
        <v>359.57</v>
      </c>
      <c r="U410" s="3">
        <v>343.46</v>
      </c>
      <c r="V410" s="5">
        <v>32</v>
      </c>
      <c r="W410" s="5">
        <v>33</v>
      </c>
      <c r="X410" t="s">
        <v>44</v>
      </c>
      <c r="Y410" t="s">
        <v>56</v>
      </c>
      <c r="Z410" t="s">
        <v>31</v>
      </c>
    </row>
    <row r="411" spans="1:26" x14ac:dyDescent="0.35">
      <c r="A411" t="s">
        <v>520</v>
      </c>
      <c r="B411" s="2">
        <v>45436</v>
      </c>
      <c r="C411" t="s">
        <v>33</v>
      </c>
      <c r="D411" t="s">
        <v>187</v>
      </c>
      <c r="E411" s="3">
        <v>28568.39</v>
      </c>
      <c r="F411" s="3">
        <v>14826.66</v>
      </c>
      <c r="G411" s="3">
        <v>30726.66</v>
      </c>
      <c r="H411" s="3">
        <v>28644.240000000002</v>
      </c>
      <c r="I411" s="3">
        <v>0</v>
      </c>
      <c r="J411" s="3">
        <v>2082.42</v>
      </c>
      <c r="K411" s="3">
        <v>-2082.42</v>
      </c>
      <c r="L411" t="s">
        <v>52</v>
      </c>
      <c r="M411" s="4">
        <v>-6.78</v>
      </c>
      <c r="N411" s="3">
        <v>43395.05</v>
      </c>
      <c r="O411" s="3">
        <v>43905.25</v>
      </c>
      <c r="P411" s="3">
        <v>29321.79</v>
      </c>
      <c r="Q411" s="3">
        <v>0</v>
      </c>
      <c r="R411" s="3">
        <v>41825.620000000003</v>
      </c>
      <c r="S411" t="s">
        <v>88</v>
      </c>
      <c r="T411" s="3">
        <v>669.44</v>
      </c>
      <c r="U411" s="3">
        <v>808.51</v>
      </c>
      <c r="V411" s="5">
        <v>35</v>
      </c>
      <c r="W411" s="5">
        <v>41</v>
      </c>
      <c r="X411" t="s">
        <v>135</v>
      </c>
      <c r="Y411" t="s">
        <v>33</v>
      </c>
      <c r="Z411" t="s">
        <v>75</v>
      </c>
    </row>
    <row r="412" spans="1:26" x14ac:dyDescent="0.35">
      <c r="A412" t="s">
        <v>521</v>
      </c>
      <c r="B412" s="2">
        <v>45437</v>
      </c>
      <c r="C412" t="s">
        <v>33</v>
      </c>
      <c r="D412" t="s">
        <v>34</v>
      </c>
      <c r="E412" s="3">
        <v>59438.84</v>
      </c>
      <c r="F412" s="3">
        <v>27478.98</v>
      </c>
      <c r="G412" s="3">
        <v>64438.39</v>
      </c>
      <c r="H412" s="3">
        <v>59238.04</v>
      </c>
      <c r="I412" s="3">
        <v>0</v>
      </c>
      <c r="J412" s="3">
        <v>5200.3500000000004</v>
      </c>
      <c r="K412" s="3">
        <v>-5200.3500000000004</v>
      </c>
      <c r="L412" t="s">
        <v>87</v>
      </c>
      <c r="M412" s="4">
        <v>-8.07</v>
      </c>
      <c r="N412" s="3">
        <v>86917.82</v>
      </c>
      <c r="O412" s="3">
        <v>88079.79</v>
      </c>
      <c r="P412" s="3">
        <v>59927.519999999997</v>
      </c>
      <c r="Q412" s="3">
        <v>5000</v>
      </c>
      <c r="R412" s="3">
        <v>49999</v>
      </c>
      <c r="S412" t="s">
        <v>53</v>
      </c>
      <c r="T412" s="3">
        <v>1647.74</v>
      </c>
      <c r="U412" s="3">
        <v>1517.33</v>
      </c>
      <c r="V412" s="5">
        <v>39</v>
      </c>
      <c r="W412" s="5">
        <v>36</v>
      </c>
      <c r="X412" t="s">
        <v>30</v>
      </c>
      <c r="Y412" t="s">
        <v>33</v>
      </c>
      <c r="Z412" t="s">
        <v>49</v>
      </c>
    </row>
    <row r="413" spans="1:26" x14ac:dyDescent="0.35">
      <c r="A413" t="s">
        <v>522</v>
      </c>
      <c r="B413" s="2">
        <v>45438</v>
      </c>
      <c r="C413" t="s">
        <v>26</v>
      </c>
      <c r="D413" t="s">
        <v>46</v>
      </c>
      <c r="E413" s="3">
        <v>2659.31</v>
      </c>
      <c r="F413" s="3">
        <v>301.94</v>
      </c>
      <c r="G413" s="3">
        <v>2856.64</v>
      </c>
      <c r="H413" s="3">
        <v>2651.43</v>
      </c>
      <c r="I413" s="3">
        <v>0</v>
      </c>
      <c r="J413" s="3">
        <v>205.21</v>
      </c>
      <c r="K413" s="3">
        <v>-205.21</v>
      </c>
      <c r="L413" t="s">
        <v>63</v>
      </c>
      <c r="M413" s="4">
        <v>-7.18</v>
      </c>
      <c r="N413" s="3">
        <v>2961.25</v>
      </c>
      <c r="O413" s="3">
        <v>3921.85</v>
      </c>
      <c r="P413" s="3">
        <v>2932.18</v>
      </c>
      <c r="Q413" s="3">
        <v>2500</v>
      </c>
      <c r="R413" s="3">
        <v>30852.48</v>
      </c>
      <c r="S413" t="s">
        <v>80</v>
      </c>
      <c r="T413" s="3">
        <v>62.72</v>
      </c>
      <c r="U413" s="3">
        <v>60.96</v>
      </c>
      <c r="V413" s="5">
        <v>40</v>
      </c>
      <c r="W413" s="5">
        <v>42</v>
      </c>
      <c r="X413" t="s">
        <v>69</v>
      </c>
      <c r="Y413" t="s">
        <v>26</v>
      </c>
      <c r="Z413" t="s">
        <v>54</v>
      </c>
    </row>
    <row r="414" spans="1:26" x14ac:dyDescent="0.35">
      <c r="A414" t="s">
        <v>523</v>
      </c>
      <c r="B414" s="2">
        <v>45439</v>
      </c>
      <c r="C414" t="s">
        <v>71</v>
      </c>
      <c r="D414" t="s">
        <v>153</v>
      </c>
      <c r="E414" s="3">
        <v>2627.66</v>
      </c>
      <c r="F414" s="3">
        <v>744.48</v>
      </c>
      <c r="G414" s="3">
        <v>2457.1999999999998</v>
      </c>
      <c r="H414" s="3">
        <v>2511.6</v>
      </c>
      <c r="I414" s="3">
        <v>54.4</v>
      </c>
      <c r="J414" s="3">
        <v>0</v>
      </c>
      <c r="K414" s="3">
        <v>54.4</v>
      </c>
      <c r="L414" t="s">
        <v>105</v>
      </c>
      <c r="M414" s="4">
        <v>2.21</v>
      </c>
      <c r="N414" s="3">
        <v>3372.14</v>
      </c>
      <c r="O414" s="3">
        <v>3633.84</v>
      </c>
      <c r="P414" s="3">
        <v>2900.75</v>
      </c>
      <c r="Q414" s="3">
        <v>5000</v>
      </c>
      <c r="R414" s="3">
        <v>36585.57</v>
      </c>
      <c r="S414" t="s">
        <v>118</v>
      </c>
      <c r="T414" s="3">
        <v>48.8</v>
      </c>
      <c r="U414" s="3">
        <v>50.88</v>
      </c>
      <c r="V414" s="5">
        <v>42</v>
      </c>
      <c r="W414" s="5">
        <v>42</v>
      </c>
      <c r="X414" t="s">
        <v>37</v>
      </c>
      <c r="Y414" t="s">
        <v>71</v>
      </c>
      <c r="Z414" t="s">
        <v>54</v>
      </c>
    </row>
    <row r="415" spans="1:26" x14ac:dyDescent="0.35">
      <c r="A415" t="s">
        <v>524</v>
      </c>
      <c r="B415" s="2">
        <v>45440</v>
      </c>
      <c r="C415" t="s">
        <v>56</v>
      </c>
      <c r="D415" t="s">
        <v>92</v>
      </c>
      <c r="E415" s="3">
        <v>21435.32</v>
      </c>
      <c r="F415" s="3">
        <v>7086.71</v>
      </c>
      <c r="G415" s="3">
        <v>19484.919999999998</v>
      </c>
      <c r="H415" s="3">
        <v>20990</v>
      </c>
      <c r="I415" s="3">
        <v>1505.08</v>
      </c>
      <c r="J415" s="3">
        <v>0</v>
      </c>
      <c r="K415" s="3">
        <v>1505.08</v>
      </c>
      <c r="L415" t="s">
        <v>77</v>
      </c>
      <c r="M415" s="4">
        <v>7.72</v>
      </c>
      <c r="N415" s="3">
        <v>28522.03</v>
      </c>
      <c r="O415" s="3">
        <v>28683.439999999999</v>
      </c>
      <c r="P415" s="3">
        <v>21667.599999999999</v>
      </c>
      <c r="Q415" s="3">
        <v>0</v>
      </c>
      <c r="R415" s="3">
        <v>43601.41</v>
      </c>
      <c r="S415" t="s">
        <v>107</v>
      </c>
      <c r="T415" s="3">
        <v>417.06</v>
      </c>
      <c r="U415" s="3">
        <v>521.1</v>
      </c>
      <c r="V415" s="5">
        <v>40</v>
      </c>
      <c r="W415" s="5">
        <v>40</v>
      </c>
      <c r="X415" t="s">
        <v>60</v>
      </c>
      <c r="Y415" t="s">
        <v>56</v>
      </c>
      <c r="Z415" t="s">
        <v>75</v>
      </c>
    </row>
    <row r="416" spans="1:26" x14ac:dyDescent="0.35">
      <c r="A416" t="s">
        <v>525</v>
      </c>
      <c r="B416" s="2">
        <v>45440</v>
      </c>
      <c r="C416" t="s">
        <v>71</v>
      </c>
      <c r="D416" t="s">
        <v>72</v>
      </c>
      <c r="E416" s="3">
        <v>3349.07</v>
      </c>
      <c r="F416" s="3">
        <v>1691.73</v>
      </c>
      <c r="G416" s="3">
        <v>2810.93</v>
      </c>
      <c r="H416" s="3">
        <v>3068.82</v>
      </c>
      <c r="I416" s="3">
        <v>257.89</v>
      </c>
      <c r="J416" s="3">
        <v>0</v>
      </c>
      <c r="K416" s="3">
        <v>257.89</v>
      </c>
      <c r="L416" t="s">
        <v>154</v>
      </c>
      <c r="M416" s="4">
        <v>9.17</v>
      </c>
      <c r="N416" s="3">
        <v>5040.8</v>
      </c>
      <c r="O416" s="3">
        <v>6815.29</v>
      </c>
      <c r="P416" s="3">
        <v>3589</v>
      </c>
      <c r="Q416" s="3">
        <v>1000</v>
      </c>
      <c r="R416" s="3">
        <v>26442.74</v>
      </c>
      <c r="S416" t="s">
        <v>74</v>
      </c>
      <c r="T416" s="3">
        <v>84.41</v>
      </c>
      <c r="U416" s="3">
        <v>100.05</v>
      </c>
      <c r="V416" s="5">
        <v>30</v>
      </c>
      <c r="W416" s="5">
        <v>30</v>
      </c>
      <c r="X416" t="s">
        <v>60</v>
      </c>
      <c r="Y416" t="s">
        <v>71</v>
      </c>
      <c r="Z416" t="s">
        <v>31</v>
      </c>
    </row>
    <row r="417" spans="1:26" x14ac:dyDescent="0.35">
      <c r="A417" t="s">
        <v>526</v>
      </c>
      <c r="B417" s="2">
        <v>45441</v>
      </c>
      <c r="C417" t="s">
        <v>33</v>
      </c>
      <c r="D417" t="s">
        <v>67</v>
      </c>
      <c r="E417" s="3">
        <v>9956.9</v>
      </c>
      <c r="F417" s="3">
        <v>5253.77</v>
      </c>
      <c r="G417" s="3">
        <v>9169.65</v>
      </c>
      <c r="H417" s="3">
        <v>9655.7900000000009</v>
      </c>
      <c r="I417" s="3">
        <v>486.14</v>
      </c>
      <c r="J417" s="3">
        <v>0</v>
      </c>
      <c r="K417" s="3">
        <v>486.14</v>
      </c>
      <c r="L417" t="s">
        <v>68</v>
      </c>
      <c r="M417" s="4">
        <v>5.3</v>
      </c>
      <c r="N417" s="3">
        <v>15210.67</v>
      </c>
      <c r="O417" s="3">
        <v>16089.62</v>
      </c>
      <c r="P417" s="3">
        <v>10479</v>
      </c>
      <c r="Q417" s="3">
        <v>500</v>
      </c>
      <c r="R417" s="3">
        <v>32553.360000000001</v>
      </c>
      <c r="S417" t="s">
        <v>126</v>
      </c>
      <c r="T417" s="3">
        <v>156.21</v>
      </c>
      <c r="U417" s="3">
        <v>187.4</v>
      </c>
      <c r="V417" s="5">
        <v>50</v>
      </c>
      <c r="W417" s="5">
        <v>49</v>
      </c>
      <c r="X417" t="s">
        <v>44</v>
      </c>
      <c r="Y417" t="s">
        <v>33</v>
      </c>
      <c r="Z417" t="s">
        <v>49</v>
      </c>
    </row>
    <row r="418" spans="1:26" x14ac:dyDescent="0.35">
      <c r="A418" t="s">
        <v>527</v>
      </c>
      <c r="B418" s="2">
        <v>45441</v>
      </c>
      <c r="C418" t="s">
        <v>71</v>
      </c>
      <c r="D418" t="s">
        <v>153</v>
      </c>
      <c r="E418" s="3">
        <v>1858.05</v>
      </c>
      <c r="F418" s="3">
        <v>533.01</v>
      </c>
      <c r="G418" s="3">
        <v>1655.96</v>
      </c>
      <c r="H418" s="3">
        <v>1830.71</v>
      </c>
      <c r="I418" s="3">
        <v>174.75</v>
      </c>
      <c r="J418" s="3">
        <v>0</v>
      </c>
      <c r="K418" s="3">
        <v>174.75</v>
      </c>
      <c r="L418" t="s">
        <v>105</v>
      </c>
      <c r="M418" s="4">
        <v>10.55</v>
      </c>
      <c r="N418" s="3">
        <v>2391.06</v>
      </c>
      <c r="O418" s="3">
        <v>3217.56</v>
      </c>
      <c r="P418" s="3">
        <v>2333.9699999999998</v>
      </c>
      <c r="Q418" s="3">
        <v>0</v>
      </c>
      <c r="R418" s="3">
        <v>33436.949999999997</v>
      </c>
      <c r="S418" t="s">
        <v>170</v>
      </c>
      <c r="T418" s="3">
        <v>51.61</v>
      </c>
      <c r="U418" s="3">
        <v>50.56</v>
      </c>
      <c r="V418" s="5">
        <v>31</v>
      </c>
      <c r="W418" s="5">
        <v>30</v>
      </c>
      <c r="X418" t="s">
        <v>30</v>
      </c>
      <c r="Y418" t="s">
        <v>71</v>
      </c>
      <c r="Z418" t="s">
        <v>54</v>
      </c>
    </row>
    <row r="419" spans="1:26" x14ac:dyDescent="0.35">
      <c r="A419" t="s">
        <v>528</v>
      </c>
      <c r="B419" s="2">
        <v>45441</v>
      </c>
      <c r="C419" t="s">
        <v>26</v>
      </c>
      <c r="D419" t="s">
        <v>62</v>
      </c>
      <c r="E419" s="3">
        <v>2770.5</v>
      </c>
      <c r="F419" s="3">
        <v>888.98</v>
      </c>
      <c r="G419" s="3">
        <v>2668.81</v>
      </c>
      <c r="H419" s="3">
        <v>2691.28</v>
      </c>
      <c r="I419" s="3">
        <v>22.47</v>
      </c>
      <c r="J419" s="3">
        <v>0</v>
      </c>
      <c r="K419" s="3">
        <v>22.47</v>
      </c>
      <c r="L419" t="s">
        <v>138</v>
      </c>
      <c r="M419" s="4">
        <v>0.84</v>
      </c>
      <c r="N419" s="3">
        <v>3659.48</v>
      </c>
      <c r="O419" s="3">
        <v>4491.01</v>
      </c>
      <c r="P419" s="3">
        <v>3302.96</v>
      </c>
      <c r="Q419" s="3">
        <v>0</v>
      </c>
      <c r="R419" s="3">
        <v>34625</v>
      </c>
      <c r="S419" t="s">
        <v>65</v>
      </c>
      <c r="T419" s="3">
        <v>50</v>
      </c>
      <c r="U419" s="3">
        <v>51</v>
      </c>
      <c r="V419" s="5">
        <v>50</v>
      </c>
      <c r="W419" s="5">
        <v>49</v>
      </c>
      <c r="X419" t="s">
        <v>30</v>
      </c>
      <c r="Y419" t="s">
        <v>26</v>
      </c>
      <c r="Z419" t="s">
        <v>49</v>
      </c>
    </row>
    <row r="420" spans="1:26" x14ac:dyDescent="0.35">
      <c r="A420" t="s">
        <v>529</v>
      </c>
      <c r="B420" s="2">
        <v>45441</v>
      </c>
      <c r="C420" t="s">
        <v>33</v>
      </c>
      <c r="D420" t="s">
        <v>34</v>
      </c>
      <c r="E420" s="3">
        <v>27052.17</v>
      </c>
      <c r="F420" s="3">
        <v>8500.7000000000007</v>
      </c>
      <c r="G420" s="3">
        <v>31851.56</v>
      </c>
      <c r="H420" s="3">
        <v>26902.13</v>
      </c>
      <c r="I420" s="3">
        <v>0</v>
      </c>
      <c r="J420" s="3">
        <v>4949.43</v>
      </c>
      <c r="K420" s="3">
        <v>-4949.43</v>
      </c>
      <c r="L420" t="s">
        <v>35</v>
      </c>
      <c r="M420" s="4">
        <v>-15.54</v>
      </c>
      <c r="N420" s="3">
        <v>35552.870000000003</v>
      </c>
      <c r="O420" s="3">
        <v>36019.61</v>
      </c>
      <c r="P420" s="3">
        <v>27786.57</v>
      </c>
      <c r="Q420" s="3">
        <v>0</v>
      </c>
      <c r="R420" s="3">
        <v>42858.04</v>
      </c>
      <c r="S420" t="s">
        <v>179</v>
      </c>
      <c r="T420" s="3">
        <v>620.52</v>
      </c>
      <c r="U420" s="3">
        <v>583.33000000000004</v>
      </c>
      <c r="V420" s="5">
        <v>46</v>
      </c>
      <c r="W420" s="5">
        <v>49</v>
      </c>
      <c r="X420" t="s">
        <v>69</v>
      </c>
      <c r="Y420" t="s">
        <v>33</v>
      </c>
      <c r="Z420" t="s">
        <v>31</v>
      </c>
    </row>
    <row r="421" spans="1:26" x14ac:dyDescent="0.35">
      <c r="A421" t="s">
        <v>530</v>
      </c>
      <c r="B421" s="2">
        <v>45442</v>
      </c>
      <c r="C421" t="s">
        <v>26</v>
      </c>
      <c r="D421" t="s">
        <v>46</v>
      </c>
      <c r="E421" s="3">
        <v>1625.26</v>
      </c>
      <c r="F421" s="3">
        <v>858.78</v>
      </c>
      <c r="G421" s="3">
        <v>1564.51</v>
      </c>
      <c r="H421" s="3">
        <v>1425.25</v>
      </c>
      <c r="I421" s="3">
        <v>0</v>
      </c>
      <c r="J421" s="3">
        <v>139.26</v>
      </c>
      <c r="K421" s="3">
        <v>-139.26</v>
      </c>
      <c r="L421" t="s">
        <v>63</v>
      </c>
      <c r="M421" s="4">
        <v>-8.9</v>
      </c>
      <c r="N421" s="3">
        <v>2484.04</v>
      </c>
      <c r="O421" s="3">
        <v>3410.25</v>
      </c>
      <c r="P421" s="3">
        <v>1842.26</v>
      </c>
      <c r="Q421" s="3">
        <v>500</v>
      </c>
      <c r="R421" s="3">
        <v>44926.03</v>
      </c>
      <c r="S421" t="s">
        <v>29</v>
      </c>
      <c r="T421" s="3">
        <v>37</v>
      </c>
      <c r="U421" s="3">
        <v>38</v>
      </c>
      <c r="V421" s="5">
        <v>37</v>
      </c>
      <c r="W421" s="5">
        <v>36</v>
      </c>
      <c r="X421" t="s">
        <v>60</v>
      </c>
      <c r="Y421" t="s">
        <v>26</v>
      </c>
      <c r="Z421" t="s">
        <v>31</v>
      </c>
    </row>
    <row r="422" spans="1:26" x14ac:dyDescent="0.35">
      <c r="A422" t="s">
        <v>531</v>
      </c>
      <c r="B422" s="2">
        <v>45443</v>
      </c>
      <c r="C422" t="s">
        <v>71</v>
      </c>
      <c r="D422" t="s">
        <v>72</v>
      </c>
      <c r="E422" s="3">
        <v>3575.11</v>
      </c>
      <c r="F422" s="3">
        <v>1318.97</v>
      </c>
      <c r="G422" s="3">
        <v>3203.08</v>
      </c>
      <c r="H422" s="3">
        <v>3705.61</v>
      </c>
      <c r="I422" s="3">
        <v>502.53</v>
      </c>
      <c r="J422" s="3">
        <v>0</v>
      </c>
      <c r="K422" s="3">
        <v>502.53</v>
      </c>
      <c r="L422" t="s">
        <v>169</v>
      </c>
      <c r="M422" s="4">
        <v>15.69</v>
      </c>
      <c r="N422" s="3">
        <v>4894.08</v>
      </c>
      <c r="O422" s="3">
        <v>5056.03</v>
      </c>
      <c r="P422" s="3">
        <v>3912.09</v>
      </c>
      <c r="Q422" s="3">
        <v>500</v>
      </c>
      <c r="R422" s="3">
        <v>46569.97</v>
      </c>
      <c r="S422" t="s">
        <v>74</v>
      </c>
      <c r="T422" s="3">
        <v>71.63</v>
      </c>
      <c r="U422" s="3">
        <v>77.7</v>
      </c>
      <c r="V422" s="5">
        <v>44</v>
      </c>
      <c r="W422" s="5">
        <v>42</v>
      </c>
      <c r="X422" t="s">
        <v>37</v>
      </c>
      <c r="Y422" t="s">
        <v>71</v>
      </c>
      <c r="Z422" t="s">
        <v>49</v>
      </c>
    </row>
    <row r="423" spans="1:26" x14ac:dyDescent="0.35">
      <c r="A423" t="s">
        <v>532</v>
      </c>
      <c r="B423" s="2">
        <v>45443</v>
      </c>
      <c r="C423" t="s">
        <v>33</v>
      </c>
      <c r="D423" t="s">
        <v>51</v>
      </c>
      <c r="E423" s="3">
        <v>10840.33</v>
      </c>
      <c r="F423" s="3">
        <v>5315.17</v>
      </c>
      <c r="G423" s="3">
        <v>13435.42</v>
      </c>
      <c r="H423" s="3">
        <v>10853.67</v>
      </c>
      <c r="I423" s="3">
        <v>0</v>
      </c>
      <c r="J423" s="3">
        <v>2581.75</v>
      </c>
      <c r="K423" s="3">
        <v>-2581.75</v>
      </c>
      <c r="L423" t="s">
        <v>52</v>
      </c>
      <c r="M423" s="4">
        <v>-19.22</v>
      </c>
      <c r="N423" s="3">
        <v>16155.5</v>
      </c>
      <c r="O423" s="3">
        <v>17694.27</v>
      </c>
      <c r="P423" s="3">
        <v>11313.79</v>
      </c>
      <c r="Q423" s="3">
        <v>2500</v>
      </c>
      <c r="R423" s="3">
        <v>43292.57</v>
      </c>
      <c r="S423" t="s">
        <v>53</v>
      </c>
      <c r="T423" s="3">
        <v>251.31</v>
      </c>
      <c r="U423" s="3">
        <v>261.25</v>
      </c>
      <c r="V423" s="5">
        <v>40</v>
      </c>
      <c r="W423" s="5">
        <v>49</v>
      </c>
      <c r="X423" t="s">
        <v>37</v>
      </c>
      <c r="Y423" t="s">
        <v>33</v>
      </c>
      <c r="Z423" t="s">
        <v>38</v>
      </c>
    </row>
    <row r="424" spans="1:26" x14ac:dyDescent="0.35">
      <c r="A424" t="s">
        <v>533</v>
      </c>
      <c r="B424" s="2">
        <v>45445</v>
      </c>
      <c r="C424" t="s">
        <v>33</v>
      </c>
      <c r="D424" t="s">
        <v>85</v>
      </c>
      <c r="E424" s="3">
        <v>72519.88</v>
      </c>
      <c r="F424" s="3">
        <v>18436.32</v>
      </c>
      <c r="G424" s="3">
        <v>86319.95</v>
      </c>
      <c r="H424" s="3">
        <v>72757.460000000006</v>
      </c>
      <c r="I424" s="3">
        <v>0</v>
      </c>
      <c r="J424" s="3">
        <v>13562.49</v>
      </c>
      <c r="K424" s="3">
        <v>-13562.49</v>
      </c>
      <c r="L424" t="s">
        <v>52</v>
      </c>
      <c r="M424" s="4">
        <v>-15.71</v>
      </c>
      <c r="N424" s="3">
        <v>90956.2</v>
      </c>
      <c r="O424" s="3">
        <v>91530.31</v>
      </c>
      <c r="P424" s="3">
        <v>73150.73</v>
      </c>
      <c r="Q424" s="3">
        <v>2500</v>
      </c>
      <c r="R424" s="3">
        <v>42401.1</v>
      </c>
      <c r="S424" t="s">
        <v>88</v>
      </c>
      <c r="T424" s="3">
        <v>1679.08</v>
      </c>
      <c r="U424" s="3">
        <v>1574.07</v>
      </c>
      <c r="V424" s="5">
        <v>46</v>
      </c>
      <c r="W424" s="5">
        <v>46</v>
      </c>
      <c r="X424" t="s">
        <v>60</v>
      </c>
      <c r="Y424" t="s">
        <v>33</v>
      </c>
      <c r="Z424" t="s">
        <v>31</v>
      </c>
    </row>
    <row r="425" spans="1:26" x14ac:dyDescent="0.35">
      <c r="A425" t="s">
        <v>534</v>
      </c>
      <c r="B425" s="2">
        <v>45445</v>
      </c>
      <c r="C425" t="s">
        <v>33</v>
      </c>
      <c r="D425" t="s">
        <v>51</v>
      </c>
      <c r="E425" s="3">
        <v>69778.070000000007</v>
      </c>
      <c r="F425" s="3">
        <v>9002.6</v>
      </c>
      <c r="G425" s="3">
        <v>68433.119999999995</v>
      </c>
      <c r="H425" s="3">
        <v>69797.94</v>
      </c>
      <c r="I425" s="3">
        <v>1364.82</v>
      </c>
      <c r="J425" s="3">
        <v>0</v>
      </c>
      <c r="K425" s="3">
        <v>1364.82</v>
      </c>
      <c r="L425" t="s">
        <v>68</v>
      </c>
      <c r="M425" s="4">
        <v>1.99</v>
      </c>
      <c r="N425" s="3">
        <v>78780.67</v>
      </c>
      <c r="O425" s="3">
        <v>80262.17</v>
      </c>
      <c r="P425" s="3">
        <v>70433.41</v>
      </c>
      <c r="Q425" s="3">
        <v>0</v>
      </c>
      <c r="R425" s="3">
        <v>28879.64</v>
      </c>
      <c r="S425" t="s">
        <v>36</v>
      </c>
      <c r="T425" s="3">
        <v>1399.79</v>
      </c>
      <c r="U425" s="3">
        <v>1450.71</v>
      </c>
      <c r="V425" s="5">
        <v>48</v>
      </c>
      <c r="W425" s="5">
        <v>46</v>
      </c>
      <c r="X425" t="s">
        <v>37</v>
      </c>
      <c r="Y425" t="s">
        <v>33</v>
      </c>
      <c r="Z425" t="s">
        <v>54</v>
      </c>
    </row>
    <row r="426" spans="1:26" x14ac:dyDescent="0.35">
      <c r="A426" t="s">
        <v>535</v>
      </c>
      <c r="B426" s="2">
        <v>45447</v>
      </c>
      <c r="C426" t="s">
        <v>40</v>
      </c>
      <c r="D426" t="s">
        <v>41</v>
      </c>
      <c r="E426" s="3">
        <v>28862.66</v>
      </c>
      <c r="F426" s="3">
        <v>9895.7099999999991</v>
      </c>
      <c r="G426" s="3">
        <v>31545.73</v>
      </c>
      <c r="H426" s="3">
        <v>29046.94</v>
      </c>
      <c r="I426" s="3">
        <v>0</v>
      </c>
      <c r="J426" s="3">
        <v>2498.79</v>
      </c>
      <c r="K426" s="3">
        <v>-2498.79</v>
      </c>
      <c r="L426" t="s">
        <v>42</v>
      </c>
      <c r="M426" s="4">
        <v>-7.92</v>
      </c>
      <c r="N426" s="3">
        <v>38758.370000000003</v>
      </c>
      <c r="O426" s="3">
        <v>40514.68</v>
      </c>
      <c r="P426" s="3">
        <v>29754.85</v>
      </c>
      <c r="Q426" s="3">
        <v>0</v>
      </c>
      <c r="R426" s="3">
        <v>39639.47</v>
      </c>
      <c r="S426" t="s">
        <v>161</v>
      </c>
      <c r="T426" s="3">
        <v>613.54</v>
      </c>
      <c r="U426" s="3">
        <v>683.98</v>
      </c>
      <c r="V426" s="5">
        <v>42</v>
      </c>
      <c r="W426" s="5">
        <v>44</v>
      </c>
      <c r="X426" t="s">
        <v>30</v>
      </c>
      <c r="Y426" t="s">
        <v>40</v>
      </c>
      <c r="Z426" t="s">
        <v>31</v>
      </c>
    </row>
    <row r="427" spans="1:26" x14ac:dyDescent="0.35">
      <c r="A427" t="s">
        <v>536</v>
      </c>
      <c r="B427" s="2">
        <v>45447</v>
      </c>
      <c r="C427" t="s">
        <v>33</v>
      </c>
      <c r="D427" t="s">
        <v>85</v>
      </c>
      <c r="E427" s="3">
        <v>13240.64</v>
      </c>
      <c r="F427" s="3">
        <v>3535.39</v>
      </c>
      <c r="G427" s="3">
        <v>13067.94</v>
      </c>
      <c r="H427" s="3">
        <v>12794.03</v>
      </c>
      <c r="I427" s="3">
        <v>0</v>
      </c>
      <c r="J427" s="3">
        <v>273.91000000000003</v>
      </c>
      <c r="K427" s="3">
        <v>-273.91000000000003</v>
      </c>
      <c r="L427" t="s">
        <v>87</v>
      </c>
      <c r="M427" s="4">
        <v>-2.1</v>
      </c>
      <c r="N427" s="3">
        <v>16776.03</v>
      </c>
      <c r="O427" s="3">
        <v>17246.36</v>
      </c>
      <c r="P427" s="3">
        <v>13434.38</v>
      </c>
      <c r="Q427" s="3">
        <v>5000</v>
      </c>
      <c r="R427" s="3">
        <v>29052.06</v>
      </c>
      <c r="S427" t="s">
        <v>126</v>
      </c>
      <c r="T427" s="3">
        <v>396.76</v>
      </c>
      <c r="U427" s="3">
        <v>385.07</v>
      </c>
      <c r="V427" s="5">
        <v>33</v>
      </c>
      <c r="W427" s="5">
        <v>32</v>
      </c>
      <c r="X427" t="s">
        <v>37</v>
      </c>
      <c r="Y427" t="s">
        <v>33</v>
      </c>
      <c r="Z427" t="s">
        <v>75</v>
      </c>
    </row>
    <row r="428" spans="1:26" x14ac:dyDescent="0.35">
      <c r="A428" t="s">
        <v>537</v>
      </c>
      <c r="B428" s="2">
        <v>45448</v>
      </c>
      <c r="C428" t="s">
        <v>33</v>
      </c>
      <c r="D428" t="s">
        <v>94</v>
      </c>
      <c r="E428" s="3">
        <v>41322.97</v>
      </c>
      <c r="F428" s="3">
        <v>13396.18</v>
      </c>
      <c r="G428" s="3">
        <v>39281.78</v>
      </c>
      <c r="H428" s="3">
        <v>41045.56</v>
      </c>
      <c r="I428" s="3">
        <v>1763.78</v>
      </c>
      <c r="J428" s="3">
        <v>0</v>
      </c>
      <c r="K428" s="3">
        <v>1763.78</v>
      </c>
      <c r="L428" t="s">
        <v>123</v>
      </c>
      <c r="M428" s="4">
        <v>4.49</v>
      </c>
      <c r="N428" s="3">
        <v>54719.15</v>
      </c>
      <c r="O428" s="3">
        <v>54828.54</v>
      </c>
      <c r="P428" s="3">
        <v>41569.42</v>
      </c>
      <c r="Q428" s="3">
        <v>0</v>
      </c>
      <c r="R428" s="3">
        <v>42311.18</v>
      </c>
      <c r="S428" t="s">
        <v>126</v>
      </c>
      <c r="T428" s="3">
        <v>860.6</v>
      </c>
      <c r="U428" s="3">
        <v>907.4</v>
      </c>
      <c r="V428" s="5">
        <v>45</v>
      </c>
      <c r="W428" s="5">
        <v>41</v>
      </c>
      <c r="X428" t="s">
        <v>44</v>
      </c>
      <c r="Y428" t="s">
        <v>33</v>
      </c>
      <c r="Z428" t="s">
        <v>38</v>
      </c>
    </row>
    <row r="429" spans="1:26" x14ac:dyDescent="0.35">
      <c r="A429" t="s">
        <v>538</v>
      </c>
      <c r="B429" s="2">
        <v>45448</v>
      </c>
      <c r="C429" t="s">
        <v>26</v>
      </c>
      <c r="D429" t="s">
        <v>27</v>
      </c>
      <c r="E429" s="3">
        <v>2404.11</v>
      </c>
      <c r="F429" s="3">
        <v>429.18</v>
      </c>
      <c r="G429" s="3">
        <v>2426.65</v>
      </c>
      <c r="H429" s="3">
        <v>2452.34</v>
      </c>
      <c r="I429" s="3">
        <v>25.69</v>
      </c>
      <c r="J429" s="3">
        <v>0</v>
      </c>
      <c r="K429" s="3">
        <v>25.69</v>
      </c>
      <c r="L429" t="s">
        <v>140</v>
      </c>
      <c r="M429" s="4">
        <v>1.06</v>
      </c>
      <c r="N429" s="3">
        <v>2833.29</v>
      </c>
      <c r="O429" s="3">
        <v>4616.37</v>
      </c>
      <c r="P429" s="3">
        <v>3184.43</v>
      </c>
      <c r="Q429" s="3">
        <v>5000</v>
      </c>
      <c r="R429" s="3">
        <v>38194.379999999997</v>
      </c>
      <c r="S429" t="s">
        <v>65</v>
      </c>
      <c r="T429" s="3">
        <v>46</v>
      </c>
      <c r="U429" s="3">
        <v>48</v>
      </c>
      <c r="V429" s="5">
        <v>47</v>
      </c>
      <c r="W429" s="5">
        <v>45</v>
      </c>
      <c r="X429" t="s">
        <v>44</v>
      </c>
      <c r="Y429" t="s">
        <v>26</v>
      </c>
      <c r="Z429" t="s">
        <v>75</v>
      </c>
    </row>
    <row r="430" spans="1:26" x14ac:dyDescent="0.35">
      <c r="A430" t="s">
        <v>539</v>
      </c>
      <c r="B430" s="2">
        <v>45449</v>
      </c>
      <c r="C430" t="s">
        <v>33</v>
      </c>
      <c r="D430" t="s">
        <v>51</v>
      </c>
      <c r="E430" s="3">
        <v>42717.22</v>
      </c>
      <c r="F430" s="3">
        <v>3942.41</v>
      </c>
      <c r="G430" s="3">
        <v>39165.29</v>
      </c>
      <c r="H430" s="3">
        <v>42917.440000000002</v>
      </c>
      <c r="I430" s="3">
        <v>3752.15</v>
      </c>
      <c r="J430" s="3">
        <v>0</v>
      </c>
      <c r="K430" s="3">
        <v>3752.15</v>
      </c>
      <c r="L430" t="s">
        <v>123</v>
      </c>
      <c r="M430" s="4">
        <v>9.58</v>
      </c>
      <c r="N430" s="3">
        <v>46659.63</v>
      </c>
      <c r="O430" s="3">
        <v>48048.09</v>
      </c>
      <c r="P430" s="3">
        <v>43202.25</v>
      </c>
      <c r="Q430" s="3">
        <v>1000</v>
      </c>
      <c r="R430" s="3">
        <v>44040.22</v>
      </c>
      <c r="S430" t="s">
        <v>126</v>
      </c>
      <c r="T430" s="3">
        <v>1114.58</v>
      </c>
      <c r="U430" s="3">
        <v>1290.28</v>
      </c>
      <c r="V430" s="5">
        <v>33</v>
      </c>
      <c r="W430" s="5">
        <v>32</v>
      </c>
      <c r="X430" t="s">
        <v>37</v>
      </c>
      <c r="Y430" t="s">
        <v>33</v>
      </c>
      <c r="Z430" t="s">
        <v>49</v>
      </c>
    </row>
    <row r="431" spans="1:26" x14ac:dyDescent="0.35">
      <c r="A431" t="s">
        <v>540</v>
      </c>
      <c r="B431" s="2">
        <v>45449</v>
      </c>
      <c r="C431" t="s">
        <v>26</v>
      </c>
      <c r="D431" t="s">
        <v>62</v>
      </c>
      <c r="E431" s="3">
        <v>5978.85</v>
      </c>
      <c r="F431" s="3">
        <v>536.67999999999995</v>
      </c>
      <c r="G431" s="3">
        <v>5571.72</v>
      </c>
      <c r="H431" s="3">
        <v>5698.05</v>
      </c>
      <c r="I431" s="3">
        <v>126.33</v>
      </c>
      <c r="J431" s="3">
        <v>0</v>
      </c>
      <c r="K431" s="3">
        <v>126.33</v>
      </c>
      <c r="L431" t="s">
        <v>28</v>
      </c>
      <c r="M431" s="4">
        <v>2.27</v>
      </c>
      <c r="N431" s="3">
        <v>6515.53</v>
      </c>
      <c r="O431" s="3">
        <v>7623.81</v>
      </c>
      <c r="P431" s="3">
        <v>6134.7</v>
      </c>
      <c r="Q431" s="3">
        <v>1000</v>
      </c>
      <c r="R431" s="3">
        <v>46529.33</v>
      </c>
      <c r="S431" t="s">
        <v>80</v>
      </c>
      <c r="T431" s="3">
        <v>115.81</v>
      </c>
      <c r="U431" s="3">
        <v>126.99</v>
      </c>
      <c r="V431" s="5">
        <v>44</v>
      </c>
      <c r="W431" s="5">
        <v>41</v>
      </c>
      <c r="X431" t="s">
        <v>37</v>
      </c>
      <c r="Y431" t="s">
        <v>26</v>
      </c>
      <c r="Z431" t="s">
        <v>75</v>
      </c>
    </row>
    <row r="432" spans="1:26" x14ac:dyDescent="0.35">
      <c r="A432" t="s">
        <v>541</v>
      </c>
      <c r="B432" s="2">
        <v>45449</v>
      </c>
      <c r="C432" t="s">
        <v>33</v>
      </c>
      <c r="D432" t="s">
        <v>94</v>
      </c>
      <c r="E432" s="3">
        <v>14310.04</v>
      </c>
      <c r="F432" s="3">
        <v>7122.16</v>
      </c>
      <c r="G432" s="3">
        <v>14066.22</v>
      </c>
      <c r="H432" s="3">
        <v>13821.68</v>
      </c>
      <c r="I432" s="3">
        <v>0</v>
      </c>
      <c r="J432" s="3">
        <v>244.54</v>
      </c>
      <c r="K432" s="3">
        <v>-244.54</v>
      </c>
      <c r="L432" t="s">
        <v>35</v>
      </c>
      <c r="M432" s="4">
        <v>-1.74</v>
      </c>
      <c r="N432" s="3">
        <v>21432.2</v>
      </c>
      <c r="O432" s="3">
        <v>22781.46</v>
      </c>
      <c r="P432" s="3">
        <v>13976.23</v>
      </c>
      <c r="Q432" s="3">
        <v>500</v>
      </c>
      <c r="R432" s="3">
        <v>40938.22</v>
      </c>
      <c r="S432" t="s">
        <v>53</v>
      </c>
      <c r="T432" s="3">
        <v>241.12</v>
      </c>
      <c r="U432" s="3">
        <v>274.44</v>
      </c>
      <c r="V432" s="5">
        <v>50</v>
      </c>
      <c r="W432" s="5">
        <v>50</v>
      </c>
      <c r="X432" t="s">
        <v>135</v>
      </c>
      <c r="Y432" t="s">
        <v>33</v>
      </c>
      <c r="Z432" t="s">
        <v>38</v>
      </c>
    </row>
    <row r="433" spans="1:26" x14ac:dyDescent="0.35">
      <c r="A433" t="s">
        <v>542</v>
      </c>
      <c r="B433" s="2">
        <v>45449</v>
      </c>
      <c r="C433" t="s">
        <v>33</v>
      </c>
      <c r="D433" t="s">
        <v>85</v>
      </c>
      <c r="E433" s="3">
        <v>58506.76</v>
      </c>
      <c r="F433" s="3">
        <v>19372.07</v>
      </c>
      <c r="G433" s="3">
        <v>62712.74</v>
      </c>
      <c r="H433" s="3">
        <v>58620.31</v>
      </c>
      <c r="I433" s="3">
        <v>0</v>
      </c>
      <c r="J433" s="3">
        <v>4092.43</v>
      </c>
      <c r="K433" s="3">
        <v>-4092.43</v>
      </c>
      <c r="L433" t="s">
        <v>87</v>
      </c>
      <c r="M433" s="4">
        <v>-6.53</v>
      </c>
      <c r="N433" s="3">
        <v>77878.83</v>
      </c>
      <c r="O433" s="3">
        <v>78094.899999999994</v>
      </c>
      <c r="P433" s="3">
        <v>58950.36</v>
      </c>
      <c r="Q433" s="3">
        <v>500</v>
      </c>
      <c r="R433" s="3">
        <v>36961.339999999997</v>
      </c>
      <c r="S433" t="s">
        <v>36</v>
      </c>
      <c r="T433" s="3">
        <v>1586.89</v>
      </c>
      <c r="U433" s="3">
        <v>1718.14</v>
      </c>
      <c r="V433" s="5">
        <v>34</v>
      </c>
      <c r="W433" s="5">
        <v>34</v>
      </c>
      <c r="X433" t="s">
        <v>37</v>
      </c>
      <c r="Y433" t="s">
        <v>33</v>
      </c>
      <c r="Z433" t="s">
        <v>54</v>
      </c>
    </row>
    <row r="434" spans="1:26" x14ac:dyDescent="0.35">
      <c r="A434" t="s">
        <v>543</v>
      </c>
      <c r="B434" s="2">
        <v>45449</v>
      </c>
      <c r="C434" t="s">
        <v>33</v>
      </c>
      <c r="D434" t="s">
        <v>109</v>
      </c>
      <c r="E434" s="3">
        <v>55889.38</v>
      </c>
      <c r="F434" s="3">
        <v>8806</v>
      </c>
      <c r="G434" s="3">
        <v>72397.86</v>
      </c>
      <c r="H434" s="3">
        <v>56141.72</v>
      </c>
      <c r="I434" s="3">
        <v>0</v>
      </c>
      <c r="J434" s="3">
        <v>16256.14</v>
      </c>
      <c r="K434" s="3">
        <v>-16256.14</v>
      </c>
      <c r="L434" t="s">
        <v>35</v>
      </c>
      <c r="M434" s="4">
        <v>-22.45</v>
      </c>
      <c r="N434" s="3">
        <v>64695.38</v>
      </c>
      <c r="O434" s="3">
        <v>64813.36</v>
      </c>
      <c r="P434" s="3">
        <v>56952.93</v>
      </c>
      <c r="Q434" s="3">
        <v>0</v>
      </c>
      <c r="R434" s="3">
        <v>44821.77</v>
      </c>
      <c r="S434" t="s">
        <v>53</v>
      </c>
      <c r="T434" s="3">
        <v>1752.49</v>
      </c>
      <c r="U434" s="3">
        <v>1549.6</v>
      </c>
      <c r="V434" s="5">
        <v>36</v>
      </c>
      <c r="W434" s="5">
        <v>36</v>
      </c>
      <c r="X434" t="s">
        <v>60</v>
      </c>
      <c r="Y434" t="s">
        <v>33</v>
      </c>
      <c r="Z434" t="s">
        <v>54</v>
      </c>
    </row>
    <row r="435" spans="1:26" x14ac:dyDescent="0.35">
      <c r="A435" t="s">
        <v>544</v>
      </c>
      <c r="B435" s="2">
        <v>45450</v>
      </c>
      <c r="C435" t="s">
        <v>33</v>
      </c>
      <c r="D435" t="s">
        <v>51</v>
      </c>
      <c r="E435" s="3">
        <v>11702.12</v>
      </c>
      <c r="F435" s="3">
        <v>5821.69</v>
      </c>
      <c r="G435" s="3">
        <v>11904.17</v>
      </c>
      <c r="H435" s="3">
        <v>11330.04</v>
      </c>
      <c r="I435" s="3">
        <v>0</v>
      </c>
      <c r="J435" s="3">
        <v>574.13</v>
      </c>
      <c r="K435" s="3">
        <v>-574.13</v>
      </c>
      <c r="L435" t="s">
        <v>87</v>
      </c>
      <c r="M435" s="4">
        <v>-4.82</v>
      </c>
      <c r="N435" s="3">
        <v>17523.810000000001</v>
      </c>
      <c r="O435" s="3">
        <v>17627.740000000002</v>
      </c>
      <c r="P435" s="3">
        <v>12018.71</v>
      </c>
      <c r="Q435" s="3">
        <v>0</v>
      </c>
      <c r="R435" s="3">
        <v>36259.870000000003</v>
      </c>
      <c r="S435" t="s">
        <v>126</v>
      </c>
      <c r="T435" s="3">
        <v>368.62</v>
      </c>
      <c r="U435" s="3">
        <v>374.75</v>
      </c>
      <c r="V435" s="5">
        <v>30</v>
      </c>
      <c r="W435" s="5">
        <v>30</v>
      </c>
      <c r="X435" t="s">
        <v>37</v>
      </c>
      <c r="Y435" t="s">
        <v>33</v>
      </c>
      <c r="Z435" t="s">
        <v>54</v>
      </c>
    </row>
    <row r="436" spans="1:26" x14ac:dyDescent="0.35">
      <c r="A436" t="s">
        <v>545</v>
      </c>
      <c r="B436" s="2">
        <v>45450</v>
      </c>
      <c r="C436" t="s">
        <v>33</v>
      </c>
      <c r="D436" t="s">
        <v>94</v>
      </c>
      <c r="E436" s="3">
        <v>50404.53</v>
      </c>
      <c r="F436" s="3">
        <v>8408.7099999999991</v>
      </c>
      <c r="G436" s="3">
        <v>56786.68</v>
      </c>
      <c r="H436" s="3">
        <v>50133.05</v>
      </c>
      <c r="I436" s="3">
        <v>0</v>
      </c>
      <c r="J436" s="3">
        <v>6653.63</v>
      </c>
      <c r="K436" s="3">
        <v>-6653.63</v>
      </c>
      <c r="L436" t="s">
        <v>52</v>
      </c>
      <c r="M436" s="4">
        <v>-11.72</v>
      </c>
      <c r="N436" s="3">
        <v>58813.24</v>
      </c>
      <c r="O436" s="3">
        <v>59376.77</v>
      </c>
      <c r="P436" s="3">
        <v>50866.27</v>
      </c>
      <c r="Q436" s="3">
        <v>2500</v>
      </c>
      <c r="R436" s="3">
        <v>24509.93</v>
      </c>
      <c r="S436" t="s">
        <v>36</v>
      </c>
      <c r="T436" s="3">
        <v>1203.77</v>
      </c>
      <c r="U436" s="3">
        <v>1250.79</v>
      </c>
      <c r="V436" s="5">
        <v>40</v>
      </c>
      <c r="W436" s="5">
        <v>43</v>
      </c>
      <c r="X436" t="s">
        <v>60</v>
      </c>
      <c r="Y436" t="s">
        <v>33</v>
      </c>
      <c r="Z436" t="s">
        <v>31</v>
      </c>
    </row>
    <row r="437" spans="1:26" x14ac:dyDescent="0.35">
      <c r="A437" t="s">
        <v>546</v>
      </c>
      <c r="B437" s="2">
        <v>45450</v>
      </c>
      <c r="C437" t="s">
        <v>26</v>
      </c>
      <c r="D437" t="s">
        <v>90</v>
      </c>
      <c r="E437" s="3">
        <v>3261.07</v>
      </c>
      <c r="F437" s="3">
        <v>1158.25</v>
      </c>
      <c r="G437" s="3">
        <v>3072.63</v>
      </c>
      <c r="H437" s="3">
        <v>2933.07</v>
      </c>
      <c r="I437" s="3">
        <v>0</v>
      </c>
      <c r="J437" s="3">
        <v>139.56</v>
      </c>
      <c r="K437" s="3">
        <v>-139.56</v>
      </c>
      <c r="L437" t="s">
        <v>63</v>
      </c>
      <c r="M437" s="4">
        <v>-4.54</v>
      </c>
      <c r="N437" s="3">
        <v>4419.32</v>
      </c>
      <c r="O437" s="3">
        <v>4943.54</v>
      </c>
      <c r="P437" s="3">
        <v>3547.38</v>
      </c>
      <c r="Q437" s="3">
        <v>2500</v>
      </c>
      <c r="R437" s="3">
        <v>28406.09</v>
      </c>
      <c r="S437" t="s">
        <v>80</v>
      </c>
      <c r="T437" s="3">
        <v>56.6</v>
      </c>
      <c r="U437" s="3">
        <v>63.21</v>
      </c>
      <c r="V437" s="5">
        <v>44</v>
      </c>
      <c r="W437" s="5">
        <v>47</v>
      </c>
      <c r="X437" t="s">
        <v>60</v>
      </c>
      <c r="Y437" t="s">
        <v>26</v>
      </c>
      <c r="Z437" t="s">
        <v>54</v>
      </c>
    </row>
    <row r="438" spans="1:26" x14ac:dyDescent="0.35">
      <c r="A438" t="s">
        <v>547</v>
      </c>
      <c r="B438" s="2">
        <v>45451</v>
      </c>
      <c r="C438" t="s">
        <v>33</v>
      </c>
      <c r="D438" t="s">
        <v>34</v>
      </c>
      <c r="E438" s="3">
        <v>74751.429999999993</v>
      </c>
      <c r="F438" s="3">
        <v>14879.28</v>
      </c>
      <c r="G438" s="3">
        <v>76901.62</v>
      </c>
      <c r="H438" s="3">
        <v>74956.77</v>
      </c>
      <c r="I438" s="3">
        <v>0</v>
      </c>
      <c r="J438" s="3">
        <v>1944.85</v>
      </c>
      <c r="K438" s="3">
        <v>-1944.85</v>
      </c>
      <c r="L438" t="s">
        <v>35</v>
      </c>
      <c r="M438" s="4">
        <v>-2.5299999999999998</v>
      </c>
      <c r="N438" s="3">
        <v>89630.71</v>
      </c>
      <c r="O438" s="3">
        <v>90363.82</v>
      </c>
      <c r="P438" s="3">
        <v>75565.19</v>
      </c>
      <c r="Q438" s="3">
        <v>1000</v>
      </c>
      <c r="R438" s="3">
        <v>44204.72</v>
      </c>
      <c r="S438" t="s">
        <v>126</v>
      </c>
      <c r="T438" s="3">
        <v>1694.36</v>
      </c>
      <c r="U438" s="3">
        <v>1736.85</v>
      </c>
      <c r="V438" s="5">
        <v>43</v>
      </c>
      <c r="W438" s="5">
        <v>41</v>
      </c>
      <c r="X438" t="s">
        <v>69</v>
      </c>
      <c r="Y438" t="s">
        <v>33</v>
      </c>
      <c r="Z438" t="s">
        <v>49</v>
      </c>
    </row>
    <row r="439" spans="1:26" x14ac:dyDescent="0.35">
      <c r="A439" t="s">
        <v>548</v>
      </c>
      <c r="B439" s="2">
        <v>45452</v>
      </c>
      <c r="C439" t="s">
        <v>26</v>
      </c>
      <c r="D439" t="s">
        <v>62</v>
      </c>
      <c r="E439" s="3">
        <v>8952.76</v>
      </c>
      <c r="F439" s="3">
        <v>2361.06</v>
      </c>
      <c r="G439" s="3">
        <v>8999.2900000000009</v>
      </c>
      <c r="H439" s="3">
        <v>8702.6</v>
      </c>
      <c r="I439" s="3">
        <v>0</v>
      </c>
      <c r="J439" s="3">
        <v>296.69</v>
      </c>
      <c r="K439" s="3">
        <v>-296.69</v>
      </c>
      <c r="L439" t="s">
        <v>63</v>
      </c>
      <c r="M439" s="4">
        <v>-3.3</v>
      </c>
      <c r="N439" s="3">
        <v>11313.82</v>
      </c>
      <c r="O439" s="3">
        <v>11517.25</v>
      </c>
      <c r="P439" s="3">
        <v>9029.0499999999993</v>
      </c>
      <c r="Q439" s="3">
        <v>5000</v>
      </c>
      <c r="R439" s="3">
        <v>30210.85</v>
      </c>
      <c r="S439" t="s">
        <v>65</v>
      </c>
      <c r="T439" s="3">
        <v>191.5</v>
      </c>
      <c r="U439" s="3">
        <v>201.82</v>
      </c>
      <c r="V439" s="5">
        <v>42</v>
      </c>
      <c r="W439" s="5">
        <v>44</v>
      </c>
      <c r="X439" t="s">
        <v>69</v>
      </c>
      <c r="Y439" t="s">
        <v>26</v>
      </c>
      <c r="Z439" t="s">
        <v>31</v>
      </c>
    </row>
    <row r="440" spans="1:26" x14ac:dyDescent="0.35">
      <c r="A440" t="s">
        <v>549</v>
      </c>
      <c r="B440" s="2">
        <v>45452</v>
      </c>
      <c r="C440" t="s">
        <v>56</v>
      </c>
      <c r="D440" t="s">
        <v>101</v>
      </c>
      <c r="E440" s="3">
        <v>8830.14</v>
      </c>
      <c r="F440" s="3">
        <v>2072.41</v>
      </c>
      <c r="G440" s="3">
        <v>8344.5400000000009</v>
      </c>
      <c r="H440" s="3">
        <v>8385.24</v>
      </c>
      <c r="I440" s="3">
        <v>40.700000000000003</v>
      </c>
      <c r="J440" s="3">
        <v>0</v>
      </c>
      <c r="K440" s="3">
        <v>40.700000000000003</v>
      </c>
      <c r="L440" t="s">
        <v>58</v>
      </c>
      <c r="M440" s="4">
        <v>0.49</v>
      </c>
      <c r="N440" s="3">
        <v>10902.55</v>
      </c>
      <c r="O440" s="3">
        <v>12510.52</v>
      </c>
      <c r="P440" s="3">
        <v>8903.5300000000007</v>
      </c>
      <c r="Q440" s="3">
        <v>5000</v>
      </c>
      <c r="R440" s="3">
        <v>38817.839999999997</v>
      </c>
      <c r="S440" t="s">
        <v>78</v>
      </c>
      <c r="T440" s="3">
        <v>269.88</v>
      </c>
      <c r="U440" s="3">
        <v>260.91000000000003</v>
      </c>
      <c r="V440" s="5">
        <v>32</v>
      </c>
      <c r="W440" s="5">
        <v>30</v>
      </c>
      <c r="X440" t="s">
        <v>37</v>
      </c>
      <c r="Y440" t="s">
        <v>56</v>
      </c>
      <c r="Z440" t="s">
        <v>49</v>
      </c>
    </row>
    <row r="441" spans="1:26" x14ac:dyDescent="0.35">
      <c r="A441" t="s">
        <v>550</v>
      </c>
      <c r="B441" s="2">
        <v>45453</v>
      </c>
      <c r="C441" t="s">
        <v>56</v>
      </c>
      <c r="D441" t="s">
        <v>92</v>
      </c>
      <c r="E441" s="3">
        <v>20529.93</v>
      </c>
      <c r="F441" s="3">
        <v>6741.51</v>
      </c>
      <c r="G441" s="3">
        <v>21313.279999999999</v>
      </c>
      <c r="H441" s="3">
        <v>20272.419999999998</v>
      </c>
      <c r="I441" s="3">
        <v>0</v>
      </c>
      <c r="J441" s="3">
        <v>1040.8599999999999</v>
      </c>
      <c r="K441" s="3">
        <v>-1040.8599999999999</v>
      </c>
      <c r="L441" t="s">
        <v>83</v>
      </c>
      <c r="M441" s="4">
        <v>-4.88</v>
      </c>
      <c r="N441" s="3">
        <v>27271.439999999999</v>
      </c>
      <c r="O441" s="3">
        <v>28671.11</v>
      </c>
      <c r="P441" s="3">
        <v>20772.150000000001</v>
      </c>
      <c r="Q441" s="3">
        <v>0</v>
      </c>
      <c r="R441" s="3">
        <v>46716.800000000003</v>
      </c>
      <c r="S441" t="s">
        <v>165</v>
      </c>
      <c r="T441" s="3">
        <v>466.03</v>
      </c>
      <c r="U441" s="3">
        <v>457.18</v>
      </c>
      <c r="V441" s="5">
        <v>44</v>
      </c>
      <c r="W441" s="5">
        <v>41</v>
      </c>
      <c r="X441" t="s">
        <v>44</v>
      </c>
      <c r="Y441" t="s">
        <v>56</v>
      </c>
      <c r="Z441" t="s">
        <v>49</v>
      </c>
    </row>
    <row r="442" spans="1:26" x14ac:dyDescent="0.35">
      <c r="A442" t="s">
        <v>551</v>
      </c>
      <c r="B442" s="2">
        <v>45454</v>
      </c>
      <c r="C442" t="s">
        <v>56</v>
      </c>
      <c r="D442" t="s">
        <v>82</v>
      </c>
      <c r="E442" s="3">
        <v>4204.97</v>
      </c>
      <c r="F442" s="3">
        <v>2230.6799999999998</v>
      </c>
      <c r="G442" s="3">
        <v>3441.2</v>
      </c>
      <c r="H442" s="3">
        <v>4291.93</v>
      </c>
      <c r="I442" s="3">
        <v>850.73</v>
      </c>
      <c r="J442" s="3">
        <v>0</v>
      </c>
      <c r="K442" s="3">
        <v>850.73</v>
      </c>
      <c r="L442" t="s">
        <v>58</v>
      </c>
      <c r="M442" s="4">
        <v>24.72</v>
      </c>
      <c r="N442" s="3">
        <v>6435.65</v>
      </c>
      <c r="O442" s="3">
        <v>7451.72</v>
      </c>
      <c r="P442" s="3">
        <v>4774.46</v>
      </c>
      <c r="Q442" s="3">
        <v>2500</v>
      </c>
      <c r="R442" s="3">
        <v>38825.879999999997</v>
      </c>
      <c r="S442" t="s">
        <v>78</v>
      </c>
      <c r="T442" s="3">
        <v>89.02</v>
      </c>
      <c r="U442" s="3">
        <v>108.91</v>
      </c>
      <c r="V442" s="5">
        <v>36</v>
      </c>
      <c r="W442" s="5">
        <v>33</v>
      </c>
      <c r="X442" t="s">
        <v>37</v>
      </c>
      <c r="Y442" t="s">
        <v>56</v>
      </c>
      <c r="Z442" t="s">
        <v>38</v>
      </c>
    </row>
    <row r="443" spans="1:26" x14ac:dyDescent="0.35">
      <c r="A443" t="s">
        <v>552</v>
      </c>
      <c r="B443" s="2">
        <v>45454</v>
      </c>
      <c r="C443" t="s">
        <v>26</v>
      </c>
      <c r="D443" t="s">
        <v>62</v>
      </c>
      <c r="E443" s="3">
        <v>5086.49</v>
      </c>
      <c r="F443" s="3">
        <v>1567.14</v>
      </c>
      <c r="G443" s="3">
        <v>5589.48</v>
      </c>
      <c r="H443" s="3">
        <v>5343.54</v>
      </c>
      <c r="I443" s="3">
        <v>0</v>
      </c>
      <c r="J443" s="3">
        <v>245.94</v>
      </c>
      <c r="K443" s="3">
        <v>-245.94</v>
      </c>
      <c r="L443" t="s">
        <v>63</v>
      </c>
      <c r="M443" s="4">
        <v>-4.4000000000000004</v>
      </c>
      <c r="N443" s="3">
        <v>6653.63</v>
      </c>
      <c r="O443" s="3">
        <v>7087.55</v>
      </c>
      <c r="P443" s="3">
        <v>5741.77</v>
      </c>
      <c r="Q443" s="3">
        <v>0</v>
      </c>
      <c r="R443" s="3">
        <v>40171.660000000003</v>
      </c>
      <c r="S443" t="s">
        <v>80</v>
      </c>
      <c r="T443" s="3">
        <v>159.38</v>
      </c>
      <c r="U443" s="3">
        <v>158.38999999999999</v>
      </c>
      <c r="V443" s="5">
        <v>31</v>
      </c>
      <c r="W443" s="5">
        <v>34</v>
      </c>
      <c r="X443" t="s">
        <v>37</v>
      </c>
      <c r="Y443" t="s">
        <v>26</v>
      </c>
      <c r="Z443" t="s">
        <v>75</v>
      </c>
    </row>
    <row r="444" spans="1:26" x14ac:dyDescent="0.35">
      <c r="A444" t="s">
        <v>553</v>
      </c>
      <c r="B444" s="2">
        <v>45454</v>
      </c>
      <c r="C444" t="s">
        <v>33</v>
      </c>
      <c r="D444" t="s">
        <v>187</v>
      </c>
      <c r="E444" s="3">
        <v>66121.850000000006</v>
      </c>
      <c r="F444" s="3">
        <v>8694.83</v>
      </c>
      <c r="G444" s="3">
        <v>68517.27</v>
      </c>
      <c r="H444" s="3">
        <v>66292.62</v>
      </c>
      <c r="I444" s="3">
        <v>0</v>
      </c>
      <c r="J444" s="3">
        <v>2224.65</v>
      </c>
      <c r="K444" s="3">
        <v>-2224.65</v>
      </c>
      <c r="L444" t="s">
        <v>87</v>
      </c>
      <c r="M444" s="4">
        <v>-3.25</v>
      </c>
      <c r="N444" s="3">
        <v>74816.679999999993</v>
      </c>
      <c r="O444" s="3">
        <v>76277.84</v>
      </c>
      <c r="P444" s="3">
        <v>66595.19</v>
      </c>
      <c r="Q444" s="3">
        <v>0</v>
      </c>
      <c r="R444" s="3">
        <v>29590.080000000002</v>
      </c>
      <c r="S444" t="s">
        <v>36</v>
      </c>
      <c r="T444" s="3">
        <v>1290.69</v>
      </c>
      <c r="U444" s="3">
        <v>1319.44</v>
      </c>
      <c r="V444" s="5">
        <v>50</v>
      </c>
      <c r="W444" s="5">
        <v>49</v>
      </c>
      <c r="X444" t="s">
        <v>30</v>
      </c>
      <c r="Y444" t="s">
        <v>33</v>
      </c>
      <c r="Z444" t="s">
        <v>54</v>
      </c>
    </row>
    <row r="445" spans="1:26" x14ac:dyDescent="0.35">
      <c r="A445" t="s">
        <v>554</v>
      </c>
      <c r="B445" s="2">
        <v>45454</v>
      </c>
      <c r="C445" t="s">
        <v>33</v>
      </c>
      <c r="D445" t="s">
        <v>94</v>
      </c>
      <c r="E445" s="3">
        <v>16490.310000000001</v>
      </c>
      <c r="F445" s="3">
        <v>8050.98</v>
      </c>
      <c r="G445" s="3">
        <v>16460.849999999999</v>
      </c>
      <c r="H445" s="3">
        <v>16312.29</v>
      </c>
      <c r="I445" s="3">
        <v>0</v>
      </c>
      <c r="J445" s="3">
        <v>148.56</v>
      </c>
      <c r="K445" s="3">
        <v>-148.56</v>
      </c>
      <c r="L445" t="s">
        <v>52</v>
      </c>
      <c r="M445" s="4">
        <v>-0.9</v>
      </c>
      <c r="N445" s="3">
        <v>24541.29</v>
      </c>
      <c r="O445" s="3">
        <v>25688.47</v>
      </c>
      <c r="P445" s="3">
        <v>17105.45</v>
      </c>
      <c r="Q445" s="3">
        <v>0</v>
      </c>
      <c r="R445" s="3">
        <v>38173.1</v>
      </c>
      <c r="S445" t="s">
        <v>53</v>
      </c>
      <c r="T445" s="3">
        <v>451.84</v>
      </c>
      <c r="U445" s="3">
        <v>516.34</v>
      </c>
      <c r="V445" s="5">
        <v>31</v>
      </c>
      <c r="W445" s="5">
        <v>34</v>
      </c>
      <c r="X445" t="s">
        <v>30</v>
      </c>
      <c r="Y445" t="s">
        <v>33</v>
      </c>
      <c r="Z445" t="s">
        <v>38</v>
      </c>
    </row>
    <row r="446" spans="1:26" x14ac:dyDescent="0.35">
      <c r="A446" t="s">
        <v>555</v>
      </c>
      <c r="B446" s="2">
        <v>45454</v>
      </c>
      <c r="C446" t="s">
        <v>33</v>
      </c>
      <c r="D446" t="s">
        <v>67</v>
      </c>
      <c r="E446" s="3">
        <v>75260.45</v>
      </c>
      <c r="F446" s="3">
        <v>21890.560000000001</v>
      </c>
      <c r="G446" s="3">
        <v>101853.8</v>
      </c>
      <c r="H446" s="3">
        <v>75121.36</v>
      </c>
      <c r="I446" s="3">
        <v>0</v>
      </c>
      <c r="J446" s="3">
        <v>26732.44</v>
      </c>
      <c r="K446" s="3">
        <v>-26732.44</v>
      </c>
      <c r="L446" t="s">
        <v>35</v>
      </c>
      <c r="M446" s="4">
        <v>-26.25</v>
      </c>
      <c r="N446" s="3">
        <v>97151.01</v>
      </c>
      <c r="O446" s="3">
        <v>98223.78</v>
      </c>
      <c r="P446" s="3">
        <v>75232.92</v>
      </c>
      <c r="Q446" s="3">
        <v>0</v>
      </c>
      <c r="R446" s="3">
        <v>49999</v>
      </c>
      <c r="S446" t="s">
        <v>126</v>
      </c>
      <c r="T446" s="3">
        <v>1709.07</v>
      </c>
      <c r="U446" s="3">
        <v>1561.5</v>
      </c>
      <c r="V446" s="5">
        <v>48</v>
      </c>
      <c r="W446" s="5">
        <v>50</v>
      </c>
      <c r="X446" t="s">
        <v>69</v>
      </c>
      <c r="Y446" t="s">
        <v>33</v>
      </c>
      <c r="Z446" t="s">
        <v>49</v>
      </c>
    </row>
    <row r="447" spans="1:26" x14ac:dyDescent="0.35">
      <c r="A447" t="s">
        <v>556</v>
      </c>
      <c r="B447" s="2">
        <v>45455</v>
      </c>
      <c r="C447" t="s">
        <v>33</v>
      </c>
      <c r="D447" t="s">
        <v>51</v>
      </c>
      <c r="E447" s="3">
        <v>74616.100000000006</v>
      </c>
      <c r="F447" s="3">
        <v>19713.330000000002</v>
      </c>
      <c r="G447" s="3">
        <v>68050.509999999995</v>
      </c>
      <c r="H447" s="3">
        <v>74740.149999999994</v>
      </c>
      <c r="I447" s="3">
        <v>6689.64</v>
      </c>
      <c r="J447" s="3">
        <v>0</v>
      </c>
      <c r="K447" s="3">
        <v>6689.64</v>
      </c>
      <c r="L447" t="s">
        <v>110</v>
      </c>
      <c r="M447" s="4">
        <v>9.83</v>
      </c>
      <c r="N447" s="3">
        <v>94329.43</v>
      </c>
      <c r="O447" s="3">
        <v>94511.79</v>
      </c>
      <c r="P447" s="3">
        <v>75206.55</v>
      </c>
      <c r="Q447" s="3">
        <v>0</v>
      </c>
      <c r="R447" s="3">
        <v>49999</v>
      </c>
      <c r="S447" t="s">
        <v>126</v>
      </c>
      <c r="T447" s="3">
        <v>1253.6099999999999</v>
      </c>
      <c r="U447" s="3">
        <v>1489.59</v>
      </c>
      <c r="V447" s="5">
        <v>50</v>
      </c>
      <c r="W447" s="5">
        <v>48</v>
      </c>
      <c r="X447" t="s">
        <v>60</v>
      </c>
      <c r="Y447" t="s">
        <v>33</v>
      </c>
      <c r="Z447" t="s">
        <v>49</v>
      </c>
    </row>
    <row r="448" spans="1:26" x14ac:dyDescent="0.35">
      <c r="A448" t="s">
        <v>557</v>
      </c>
      <c r="B448" s="2">
        <v>45456</v>
      </c>
      <c r="C448" t="s">
        <v>56</v>
      </c>
      <c r="D448" t="s">
        <v>82</v>
      </c>
      <c r="E448" s="3">
        <v>9260.6299999999992</v>
      </c>
      <c r="F448" s="3">
        <v>4574.04</v>
      </c>
      <c r="G448" s="3">
        <v>9127.86</v>
      </c>
      <c r="H448" s="3">
        <v>9148.5400000000009</v>
      </c>
      <c r="I448" s="3">
        <v>20.68</v>
      </c>
      <c r="J448" s="3">
        <v>0</v>
      </c>
      <c r="K448" s="3">
        <v>20.68</v>
      </c>
      <c r="L448" t="s">
        <v>147</v>
      </c>
      <c r="M448" s="4">
        <v>0.23</v>
      </c>
      <c r="N448" s="3">
        <v>13834.67</v>
      </c>
      <c r="O448" s="3">
        <v>15549.08</v>
      </c>
      <c r="P448" s="3">
        <v>9392.24</v>
      </c>
      <c r="Q448" s="3">
        <v>2500</v>
      </c>
      <c r="R448" s="3">
        <v>43358.82</v>
      </c>
      <c r="S448" t="s">
        <v>78</v>
      </c>
      <c r="T448" s="3">
        <v>230.77</v>
      </c>
      <c r="U448" s="3">
        <v>237.25</v>
      </c>
      <c r="V448" s="5">
        <v>37</v>
      </c>
      <c r="W448" s="5">
        <v>35</v>
      </c>
      <c r="X448" t="s">
        <v>60</v>
      </c>
      <c r="Y448" t="s">
        <v>56</v>
      </c>
      <c r="Z448" t="s">
        <v>38</v>
      </c>
    </row>
    <row r="449" spans="1:26" x14ac:dyDescent="0.35">
      <c r="A449" t="s">
        <v>558</v>
      </c>
      <c r="B449" s="2">
        <v>45457</v>
      </c>
      <c r="C449" t="s">
        <v>56</v>
      </c>
      <c r="D449" t="s">
        <v>57</v>
      </c>
      <c r="E449" s="3">
        <v>12617.2</v>
      </c>
      <c r="F449" s="3">
        <v>4130.2</v>
      </c>
      <c r="G449" s="3">
        <v>14572.17</v>
      </c>
      <c r="H449" s="3">
        <v>12770.85</v>
      </c>
      <c r="I449" s="3">
        <v>0</v>
      </c>
      <c r="J449" s="3">
        <v>1801.32</v>
      </c>
      <c r="K449" s="3">
        <v>-1801.32</v>
      </c>
      <c r="L449" t="s">
        <v>112</v>
      </c>
      <c r="M449" s="4">
        <v>-12.36</v>
      </c>
      <c r="N449" s="3">
        <v>16747.400000000001</v>
      </c>
      <c r="O449" s="3">
        <v>18395.400000000001</v>
      </c>
      <c r="P449" s="3">
        <v>13599.76</v>
      </c>
      <c r="Q449" s="3">
        <v>0</v>
      </c>
      <c r="R449" s="3">
        <v>28427.94</v>
      </c>
      <c r="S449" t="s">
        <v>59</v>
      </c>
      <c r="T449" s="3">
        <v>369.04</v>
      </c>
      <c r="U449" s="3">
        <v>357.27</v>
      </c>
      <c r="V449" s="5">
        <v>35</v>
      </c>
      <c r="W449" s="5">
        <v>34</v>
      </c>
      <c r="X449" t="s">
        <v>37</v>
      </c>
      <c r="Y449" t="s">
        <v>56</v>
      </c>
      <c r="Z449" t="s">
        <v>31</v>
      </c>
    </row>
    <row r="450" spans="1:26" x14ac:dyDescent="0.35">
      <c r="A450" t="s">
        <v>559</v>
      </c>
      <c r="B450" s="2">
        <v>45458</v>
      </c>
      <c r="C450" t="s">
        <v>33</v>
      </c>
      <c r="D450" t="s">
        <v>34</v>
      </c>
      <c r="E450" s="3">
        <v>9101.99</v>
      </c>
      <c r="F450" s="3">
        <v>4600.96</v>
      </c>
      <c r="G450" s="3">
        <v>9882.27</v>
      </c>
      <c r="H450" s="3">
        <v>9074.39</v>
      </c>
      <c r="I450" s="3">
        <v>0</v>
      </c>
      <c r="J450" s="3">
        <v>807.88</v>
      </c>
      <c r="K450" s="3">
        <v>-807.88</v>
      </c>
      <c r="L450" t="s">
        <v>35</v>
      </c>
      <c r="M450" s="4">
        <v>-8.18</v>
      </c>
      <c r="N450" s="3">
        <v>13702.95</v>
      </c>
      <c r="O450" s="3">
        <v>13952.37</v>
      </c>
      <c r="P450" s="3">
        <v>9312.2000000000007</v>
      </c>
      <c r="Q450" s="3">
        <v>500</v>
      </c>
      <c r="R450" s="3">
        <v>33568.11</v>
      </c>
      <c r="S450" t="s">
        <v>88</v>
      </c>
      <c r="T450" s="3">
        <v>198.77</v>
      </c>
      <c r="U450" s="3">
        <v>199.92</v>
      </c>
      <c r="V450" s="5">
        <v>45</v>
      </c>
      <c r="W450" s="5">
        <v>47</v>
      </c>
      <c r="X450" t="s">
        <v>37</v>
      </c>
      <c r="Y450" t="s">
        <v>33</v>
      </c>
      <c r="Z450" t="s">
        <v>49</v>
      </c>
    </row>
    <row r="451" spans="1:26" x14ac:dyDescent="0.35">
      <c r="A451" t="s">
        <v>560</v>
      </c>
      <c r="B451" s="2">
        <v>45459</v>
      </c>
      <c r="C451" t="s">
        <v>33</v>
      </c>
      <c r="D451" t="s">
        <v>85</v>
      </c>
      <c r="E451" s="3">
        <v>48389.41</v>
      </c>
      <c r="F451" s="3">
        <v>17934.900000000001</v>
      </c>
      <c r="G451" s="3">
        <v>51551.03</v>
      </c>
      <c r="H451" s="3">
        <v>48476.47</v>
      </c>
      <c r="I451" s="3">
        <v>0</v>
      </c>
      <c r="J451" s="3">
        <v>3074.56</v>
      </c>
      <c r="K451" s="3">
        <v>-3074.56</v>
      </c>
      <c r="L451" t="s">
        <v>52</v>
      </c>
      <c r="M451" s="4">
        <v>-5.96</v>
      </c>
      <c r="N451" s="3">
        <v>66324.31</v>
      </c>
      <c r="O451" s="3">
        <v>67988.160000000003</v>
      </c>
      <c r="P451" s="3">
        <v>49219.95</v>
      </c>
      <c r="Q451" s="3">
        <v>0</v>
      </c>
      <c r="R451" s="3">
        <v>36472.400000000001</v>
      </c>
      <c r="S451" t="s">
        <v>126</v>
      </c>
      <c r="T451" s="3">
        <v>1060.18</v>
      </c>
      <c r="U451" s="3">
        <v>1176.8800000000001</v>
      </c>
      <c r="V451" s="5">
        <v>41</v>
      </c>
      <c r="W451" s="5">
        <v>43</v>
      </c>
      <c r="X451" t="s">
        <v>60</v>
      </c>
      <c r="Y451" t="s">
        <v>33</v>
      </c>
      <c r="Z451" t="s">
        <v>54</v>
      </c>
    </row>
    <row r="452" spans="1:26" x14ac:dyDescent="0.35">
      <c r="A452" t="s">
        <v>561</v>
      </c>
      <c r="B452" s="2">
        <v>45459</v>
      </c>
      <c r="C452" t="s">
        <v>56</v>
      </c>
      <c r="D452" t="s">
        <v>82</v>
      </c>
      <c r="E452" s="3">
        <v>6153.7</v>
      </c>
      <c r="F452" s="3">
        <v>2161.08</v>
      </c>
      <c r="G452" s="3">
        <v>5023.2700000000004</v>
      </c>
      <c r="H452" s="3">
        <v>5949.05</v>
      </c>
      <c r="I452" s="3">
        <v>925.78</v>
      </c>
      <c r="J452" s="3">
        <v>0</v>
      </c>
      <c r="K452" s="3">
        <v>925.78</v>
      </c>
      <c r="L452" t="s">
        <v>58</v>
      </c>
      <c r="M452" s="4">
        <v>18.43</v>
      </c>
      <c r="N452" s="3">
        <v>8314.7800000000007</v>
      </c>
      <c r="O452" s="3">
        <v>9940.6200000000008</v>
      </c>
      <c r="P452" s="3">
        <v>6604.99</v>
      </c>
      <c r="Q452" s="3">
        <v>500</v>
      </c>
      <c r="R452" s="3">
        <v>40308.03</v>
      </c>
      <c r="S452" t="s">
        <v>107</v>
      </c>
      <c r="T452" s="3">
        <v>120.69</v>
      </c>
      <c r="U452" s="3">
        <v>122.44</v>
      </c>
      <c r="V452" s="5">
        <v>46</v>
      </c>
      <c r="W452" s="5">
        <v>38</v>
      </c>
      <c r="X452" t="s">
        <v>37</v>
      </c>
      <c r="Y452" t="s">
        <v>56</v>
      </c>
      <c r="Z452" t="s">
        <v>54</v>
      </c>
    </row>
    <row r="453" spans="1:26" x14ac:dyDescent="0.35">
      <c r="A453" t="s">
        <v>562</v>
      </c>
      <c r="B453" s="2">
        <v>45459</v>
      </c>
      <c r="C453" t="s">
        <v>26</v>
      </c>
      <c r="D453" t="s">
        <v>90</v>
      </c>
      <c r="E453" s="3">
        <v>5147.8599999999997</v>
      </c>
      <c r="F453" s="3">
        <v>1837.15</v>
      </c>
      <c r="G453" s="3">
        <v>4685.6099999999997</v>
      </c>
      <c r="H453" s="3">
        <v>5080.99</v>
      </c>
      <c r="I453" s="3">
        <v>395.38</v>
      </c>
      <c r="J453" s="3">
        <v>0</v>
      </c>
      <c r="K453" s="3">
        <v>395.38</v>
      </c>
      <c r="L453" t="s">
        <v>28</v>
      </c>
      <c r="M453" s="4">
        <v>8.44</v>
      </c>
      <c r="N453" s="3">
        <v>6985.01</v>
      </c>
      <c r="O453" s="3">
        <v>7464.63</v>
      </c>
      <c r="P453" s="3">
        <v>5747.09</v>
      </c>
      <c r="Q453" s="3">
        <v>1000</v>
      </c>
      <c r="R453" s="3">
        <v>43025.57</v>
      </c>
      <c r="S453" t="s">
        <v>65</v>
      </c>
      <c r="T453" s="3">
        <v>110.45</v>
      </c>
      <c r="U453" s="3">
        <v>134.13999999999999</v>
      </c>
      <c r="V453" s="5">
        <v>36</v>
      </c>
      <c r="W453" s="5">
        <v>36</v>
      </c>
      <c r="X453" t="s">
        <v>60</v>
      </c>
      <c r="Y453" t="s">
        <v>26</v>
      </c>
      <c r="Z453" t="s">
        <v>38</v>
      </c>
    </row>
    <row r="454" spans="1:26" x14ac:dyDescent="0.35">
      <c r="A454" t="s">
        <v>563</v>
      </c>
      <c r="B454" s="2">
        <v>45459</v>
      </c>
      <c r="C454" t="s">
        <v>33</v>
      </c>
      <c r="D454" t="s">
        <v>34</v>
      </c>
      <c r="E454" s="3">
        <v>57615.18</v>
      </c>
      <c r="F454" s="3">
        <v>29725.77</v>
      </c>
      <c r="G454" s="3">
        <v>62565.98</v>
      </c>
      <c r="H454" s="3">
        <v>57415.23</v>
      </c>
      <c r="I454" s="3">
        <v>0</v>
      </c>
      <c r="J454" s="3">
        <v>5150.75</v>
      </c>
      <c r="K454" s="3">
        <v>-5150.75</v>
      </c>
      <c r="L454" t="s">
        <v>87</v>
      </c>
      <c r="M454" s="4">
        <v>-8.23</v>
      </c>
      <c r="N454" s="3">
        <v>87340.95</v>
      </c>
      <c r="O454" s="3">
        <v>88803.38</v>
      </c>
      <c r="P454" s="3">
        <v>58196.52</v>
      </c>
      <c r="Q454" s="3">
        <v>0</v>
      </c>
      <c r="R454" s="3">
        <v>49999</v>
      </c>
      <c r="S454" t="s">
        <v>126</v>
      </c>
      <c r="T454" s="3">
        <v>1068.26</v>
      </c>
      <c r="U454" s="3">
        <v>1141.8800000000001</v>
      </c>
      <c r="V454" s="5">
        <v>50</v>
      </c>
      <c r="W454" s="5">
        <v>49</v>
      </c>
      <c r="X454" t="s">
        <v>135</v>
      </c>
      <c r="Y454" t="s">
        <v>33</v>
      </c>
      <c r="Z454" t="s">
        <v>31</v>
      </c>
    </row>
    <row r="455" spans="1:26" x14ac:dyDescent="0.35">
      <c r="A455" t="s">
        <v>564</v>
      </c>
      <c r="B455" s="2">
        <v>45460</v>
      </c>
      <c r="C455" t="s">
        <v>56</v>
      </c>
      <c r="D455" t="s">
        <v>82</v>
      </c>
      <c r="E455" s="3">
        <v>6507.09</v>
      </c>
      <c r="F455" s="3">
        <v>2335.4899999999998</v>
      </c>
      <c r="G455" s="3">
        <v>6079.72</v>
      </c>
      <c r="H455" s="3">
        <v>6269.74</v>
      </c>
      <c r="I455" s="3">
        <v>190.02</v>
      </c>
      <c r="J455" s="3">
        <v>0</v>
      </c>
      <c r="K455" s="3">
        <v>190.02</v>
      </c>
      <c r="L455" t="s">
        <v>58</v>
      </c>
      <c r="M455" s="4">
        <v>3.13</v>
      </c>
      <c r="N455" s="3">
        <v>8842.58</v>
      </c>
      <c r="O455" s="3">
        <v>10020.709999999999</v>
      </c>
      <c r="P455" s="3">
        <v>7097.06</v>
      </c>
      <c r="Q455" s="3">
        <v>2500</v>
      </c>
      <c r="R455" s="3">
        <v>39260.639999999999</v>
      </c>
      <c r="S455" t="s">
        <v>107</v>
      </c>
      <c r="T455" s="3">
        <v>124.33</v>
      </c>
      <c r="U455" s="3">
        <v>135.93</v>
      </c>
      <c r="V455" s="5">
        <v>45</v>
      </c>
      <c r="W455" s="5">
        <v>46</v>
      </c>
      <c r="X455" t="s">
        <v>69</v>
      </c>
      <c r="Y455" t="s">
        <v>56</v>
      </c>
      <c r="Z455" t="s">
        <v>38</v>
      </c>
    </row>
    <row r="456" spans="1:26" x14ac:dyDescent="0.35">
      <c r="A456" t="s">
        <v>565</v>
      </c>
      <c r="B456" s="2">
        <v>45461</v>
      </c>
      <c r="C456" t="s">
        <v>33</v>
      </c>
      <c r="D456" t="s">
        <v>187</v>
      </c>
      <c r="E456" s="3">
        <v>56228.95</v>
      </c>
      <c r="F456" s="3">
        <v>12042.88</v>
      </c>
      <c r="G456" s="3">
        <v>54470.65</v>
      </c>
      <c r="H456" s="3">
        <v>56545.440000000002</v>
      </c>
      <c r="I456" s="3">
        <v>2074.79</v>
      </c>
      <c r="J456" s="3">
        <v>0</v>
      </c>
      <c r="K456" s="3">
        <v>2074.79</v>
      </c>
      <c r="L456" t="s">
        <v>123</v>
      </c>
      <c r="M456" s="4">
        <v>3.81</v>
      </c>
      <c r="N456" s="3">
        <v>68271.83</v>
      </c>
      <c r="O456" s="3">
        <v>68966.63</v>
      </c>
      <c r="P456" s="3">
        <v>57089.67</v>
      </c>
      <c r="Q456" s="3">
        <v>1000</v>
      </c>
      <c r="R456" s="3">
        <v>38998.06</v>
      </c>
      <c r="S456" t="s">
        <v>179</v>
      </c>
      <c r="T456" s="3">
        <v>1257.0999999999999</v>
      </c>
      <c r="U456" s="3">
        <v>1337.18</v>
      </c>
      <c r="V456" s="5">
        <v>42</v>
      </c>
      <c r="W456" s="5">
        <v>39</v>
      </c>
      <c r="X456" t="s">
        <v>60</v>
      </c>
      <c r="Y456" t="s">
        <v>33</v>
      </c>
      <c r="Z456" t="s">
        <v>75</v>
      </c>
    </row>
    <row r="457" spans="1:26" x14ac:dyDescent="0.35">
      <c r="A457" t="s">
        <v>566</v>
      </c>
      <c r="B457" s="2">
        <v>45461</v>
      </c>
      <c r="C457" t="s">
        <v>33</v>
      </c>
      <c r="D457" t="s">
        <v>94</v>
      </c>
      <c r="E457" s="3">
        <v>35266.43</v>
      </c>
      <c r="F457" s="3">
        <v>8521.17</v>
      </c>
      <c r="G457" s="3">
        <v>42852.81</v>
      </c>
      <c r="H457" s="3">
        <v>34976.67</v>
      </c>
      <c r="I457" s="3">
        <v>0</v>
      </c>
      <c r="J457" s="3">
        <v>7876.14</v>
      </c>
      <c r="K457" s="3">
        <v>-7876.14</v>
      </c>
      <c r="L457" t="s">
        <v>87</v>
      </c>
      <c r="M457" s="4">
        <v>-18.38</v>
      </c>
      <c r="N457" s="3">
        <v>43787.6</v>
      </c>
      <c r="O457" s="3">
        <v>44109.73</v>
      </c>
      <c r="P457" s="3">
        <v>35053.49</v>
      </c>
      <c r="Q457" s="3">
        <v>5000</v>
      </c>
      <c r="R457" s="3">
        <v>41525.599999999999</v>
      </c>
      <c r="S457" t="s">
        <v>126</v>
      </c>
      <c r="T457" s="3">
        <v>1077.6600000000001</v>
      </c>
      <c r="U457" s="3">
        <v>1123.9100000000001</v>
      </c>
      <c r="V457" s="5">
        <v>31</v>
      </c>
      <c r="W457" s="5">
        <v>35</v>
      </c>
      <c r="X457" t="s">
        <v>60</v>
      </c>
      <c r="Y457" t="s">
        <v>33</v>
      </c>
      <c r="Z457" t="s">
        <v>54</v>
      </c>
    </row>
    <row r="458" spans="1:26" x14ac:dyDescent="0.35">
      <c r="A458" t="s">
        <v>567</v>
      </c>
      <c r="B458" s="2">
        <v>45462</v>
      </c>
      <c r="C458" t="s">
        <v>71</v>
      </c>
      <c r="D458" t="s">
        <v>72</v>
      </c>
      <c r="E458" s="3">
        <v>3526.8</v>
      </c>
      <c r="F458" s="3">
        <v>728.27</v>
      </c>
      <c r="G458" s="3">
        <v>3080.56</v>
      </c>
      <c r="H458" s="3">
        <v>3387.57</v>
      </c>
      <c r="I458" s="3">
        <v>307.01</v>
      </c>
      <c r="J458" s="3">
        <v>0</v>
      </c>
      <c r="K458" s="3">
        <v>307.01</v>
      </c>
      <c r="L458" t="s">
        <v>105</v>
      </c>
      <c r="M458" s="4">
        <v>9.9700000000000006</v>
      </c>
      <c r="N458" s="3">
        <v>4255.07</v>
      </c>
      <c r="O458" s="3">
        <v>5944.38</v>
      </c>
      <c r="P458" s="3">
        <v>3715.02</v>
      </c>
      <c r="Q458" s="3">
        <v>0</v>
      </c>
      <c r="R458" s="3">
        <v>43754.96</v>
      </c>
      <c r="S458" t="s">
        <v>118</v>
      </c>
      <c r="T458" s="3">
        <v>81.150000000000006</v>
      </c>
      <c r="U458" s="3">
        <v>91.05</v>
      </c>
      <c r="V458" s="5">
        <v>35</v>
      </c>
      <c r="W458" s="5">
        <v>33</v>
      </c>
      <c r="X458" t="s">
        <v>69</v>
      </c>
      <c r="Y458" t="s">
        <v>71</v>
      </c>
      <c r="Z458" t="s">
        <v>49</v>
      </c>
    </row>
    <row r="459" spans="1:26" x14ac:dyDescent="0.35">
      <c r="A459" t="s">
        <v>568</v>
      </c>
      <c r="B459" s="2">
        <v>45462</v>
      </c>
      <c r="C459" t="s">
        <v>71</v>
      </c>
      <c r="D459" t="s">
        <v>72</v>
      </c>
      <c r="E459" s="3">
        <v>1071.08</v>
      </c>
      <c r="F459" s="3">
        <v>546.66999999999996</v>
      </c>
      <c r="G459" s="3">
        <v>1103.0899999999999</v>
      </c>
      <c r="H459" s="3">
        <v>1298.5</v>
      </c>
      <c r="I459" s="3">
        <v>195.41</v>
      </c>
      <c r="J459" s="3">
        <v>0</v>
      </c>
      <c r="K459" s="3">
        <v>195.41</v>
      </c>
      <c r="L459" t="s">
        <v>154</v>
      </c>
      <c r="M459" s="4">
        <v>17.71</v>
      </c>
      <c r="N459" s="3">
        <v>1617.75</v>
      </c>
      <c r="O459" s="3">
        <v>3124.41</v>
      </c>
      <c r="P459" s="3">
        <v>1967.43</v>
      </c>
      <c r="Q459" s="3">
        <v>0</v>
      </c>
      <c r="R459" s="3">
        <v>44911.94</v>
      </c>
      <c r="S459" t="s">
        <v>74</v>
      </c>
      <c r="T459" s="3">
        <v>32</v>
      </c>
      <c r="U459" s="3">
        <v>31</v>
      </c>
      <c r="V459" s="5">
        <v>30</v>
      </c>
      <c r="W459" s="5">
        <v>31</v>
      </c>
      <c r="X459" t="s">
        <v>60</v>
      </c>
      <c r="Y459" t="s">
        <v>71</v>
      </c>
      <c r="Z459" t="s">
        <v>75</v>
      </c>
    </row>
    <row r="460" spans="1:26" x14ac:dyDescent="0.35">
      <c r="A460" t="s">
        <v>569</v>
      </c>
      <c r="B460" s="2">
        <v>45463</v>
      </c>
      <c r="C460" t="s">
        <v>33</v>
      </c>
      <c r="D460" t="s">
        <v>51</v>
      </c>
      <c r="E460" s="3">
        <v>15559.18</v>
      </c>
      <c r="F460" s="3">
        <v>8315.34</v>
      </c>
      <c r="G460" s="3">
        <v>14052</v>
      </c>
      <c r="H460" s="3">
        <v>15446.1</v>
      </c>
      <c r="I460" s="3">
        <v>1394.1</v>
      </c>
      <c r="J460" s="3">
        <v>0</v>
      </c>
      <c r="K460" s="3">
        <v>1394.1</v>
      </c>
      <c r="L460" t="s">
        <v>110</v>
      </c>
      <c r="M460" s="4">
        <v>9.92</v>
      </c>
      <c r="N460" s="3">
        <v>23874.52</v>
      </c>
      <c r="O460" s="3">
        <v>25533.41</v>
      </c>
      <c r="P460" s="3">
        <v>15680.95</v>
      </c>
      <c r="Q460" s="3">
        <v>0</v>
      </c>
      <c r="R460" s="3">
        <v>36032.74</v>
      </c>
      <c r="S460" t="s">
        <v>88</v>
      </c>
      <c r="T460" s="3">
        <v>265.22000000000003</v>
      </c>
      <c r="U460" s="3">
        <v>307.77999999999997</v>
      </c>
      <c r="V460" s="5">
        <v>50</v>
      </c>
      <c r="W460" s="5">
        <v>45</v>
      </c>
      <c r="X460" t="s">
        <v>44</v>
      </c>
      <c r="Y460" t="s">
        <v>33</v>
      </c>
      <c r="Z460" t="s">
        <v>38</v>
      </c>
    </row>
    <row r="461" spans="1:26" x14ac:dyDescent="0.35">
      <c r="A461" t="s">
        <v>570</v>
      </c>
      <c r="B461" s="2">
        <v>45465</v>
      </c>
      <c r="C461" t="s">
        <v>26</v>
      </c>
      <c r="D461" t="s">
        <v>27</v>
      </c>
      <c r="E461" s="3">
        <v>4707.16</v>
      </c>
      <c r="F461" s="3">
        <v>516.79999999999995</v>
      </c>
      <c r="G461" s="3">
        <v>5512.43</v>
      </c>
      <c r="H461" s="3">
        <v>4372.6499999999996</v>
      </c>
      <c r="I461" s="3">
        <v>0</v>
      </c>
      <c r="J461" s="3">
        <v>1139.78</v>
      </c>
      <c r="K461" s="3">
        <v>-1139.78</v>
      </c>
      <c r="L461" t="s">
        <v>47</v>
      </c>
      <c r="M461" s="4">
        <v>-20.68</v>
      </c>
      <c r="N461" s="3">
        <v>5223.96</v>
      </c>
      <c r="O461" s="3">
        <v>5668.95</v>
      </c>
      <c r="P461" s="3">
        <v>4972.62</v>
      </c>
      <c r="Q461" s="3">
        <v>2500</v>
      </c>
      <c r="R461" s="3">
        <v>39229.07</v>
      </c>
      <c r="S461" t="s">
        <v>29</v>
      </c>
      <c r="T461" s="3">
        <v>161.72999999999999</v>
      </c>
      <c r="U461" s="3">
        <v>142.52000000000001</v>
      </c>
      <c r="V461" s="5">
        <v>30</v>
      </c>
      <c r="W461" s="5">
        <v>31</v>
      </c>
      <c r="X461" t="s">
        <v>60</v>
      </c>
      <c r="Y461" t="s">
        <v>26</v>
      </c>
      <c r="Z461" t="s">
        <v>75</v>
      </c>
    </row>
    <row r="462" spans="1:26" x14ac:dyDescent="0.35">
      <c r="A462" t="s">
        <v>571</v>
      </c>
      <c r="B462" s="2">
        <v>45466</v>
      </c>
      <c r="C462" t="s">
        <v>33</v>
      </c>
      <c r="D462" t="s">
        <v>34</v>
      </c>
      <c r="E462" s="3">
        <v>29673.69</v>
      </c>
      <c r="F462" s="3">
        <v>15078.69</v>
      </c>
      <c r="G462" s="3">
        <v>26399.93</v>
      </c>
      <c r="H462" s="3">
        <v>29514.31</v>
      </c>
      <c r="I462" s="3">
        <v>3114.38</v>
      </c>
      <c r="J462" s="3">
        <v>0</v>
      </c>
      <c r="K462" s="3">
        <v>3114.38</v>
      </c>
      <c r="L462" t="s">
        <v>68</v>
      </c>
      <c r="M462" s="4">
        <v>11.8</v>
      </c>
      <c r="N462" s="3">
        <v>44752.38</v>
      </c>
      <c r="O462" s="3">
        <v>45966.62</v>
      </c>
      <c r="P462" s="3">
        <v>29786.07</v>
      </c>
      <c r="Q462" s="3">
        <v>500</v>
      </c>
      <c r="R462" s="3">
        <v>44984.24</v>
      </c>
      <c r="S462" t="s">
        <v>126</v>
      </c>
      <c r="T462" s="3">
        <v>714.65</v>
      </c>
      <c r="U462" s="3">
        <v>768.77</v>
      </c>
      <c r="V462" s="5">
        <v>38</v>
      </c>
      <c r="W462" s="5">
        <v>36</v>
      </c>
      <c r="X462" t="s">
        <v>60</v>
      </c>
      <c r="Y462" t="s">
        <v>33</v>
      </c>
      <c r="Z462" t="s">
        <v>54</v>
      </c>
    </row>
    <row r="463" spans="1:26" x14ac:dyDescent="0.35">
      <c r="A463" t="s">
        <v>572</v>
      </c>
      <c r="B463" s="2">
        <v>45466</v>
      </c>
      <c r="C463" t="s">
        <v>33</v>
      </c>
      <c r="D463" t="s">
        <v>109</v>
      </c>
      <c r="E463" s="3">
        <v>33145.1</v>
      </c>
      <c r="F463" s="3">
        <v>8585.24</v>
      </c>
      <c r="G463" s="3">
        <v>32909.19</v>
      </c>
      <c r="H463" s="3">
        <v>33536.370000000003</v>
      </c>
      <c r="I463" s="3">
        <v>627.17999999999995</v>
      </c>
      <c r="J463" s="3">
        <v>0</v>
      </c>
      <c r="K463" s="3">
        <v>627.17999999999995</v>
      </c>
      <c r="L463" t="s">
        <v>110</v>
      </c>
      <c r="M463" s="4">
        <v>1.91</v>
      </c>
      <c r="N463" s="3">
        <v>41730.339999999997</v>
      </c>
      <c r="O463" s="3">
        <v>43398.15</v>
      </c>
      <c r="P463" s="3">
        <v>33672.35</v>
      </c>
      <c r="Q463" s="3">
        <v>5000</v>
      </c>
      <c r="R463" s="3">
        <v>48039.4</v>
      </c>
      <c r="S463" t="s">
        <v>53</v>
      </c>
      <c r="T463" s="3">
        <v>858.46</v>
      </c>
      <c r="U463" s="3">
        <v>919.23</v>
      </c>
      <c r="V463" s="5">
        <v>36</v>
      </c>
      <c r="W463" s="5">
        <v>34</v>
      </c>
      <c r="X463" t="s">
        <v>37</v>
      </c>
      <c r="Y463" t="s">
        <v>33</v>
      </c>
      <c r="Z463" t="s">
        <v>31</v>
      </c>
    </row>
    <row r="464" spans="1:26" x14ac:dyDescent="0.35">
      <c r="A464" t="s">
        <v>573</v>
      </c>
      <c r="B464" s="2">
        <v>45467</v>
      </c>
      <c r="C464" t="s">
        <v>33</v>
      </c>
      <c r="D464" t="s">
        <v>94</v>
      </c>
      <c r="E464" s="3">
        <v>49041.75</v>
      </c>
      <c r="F464" s="3">
        <v>20685.77</v>
      </c>
      <c r="G464" s="3">
        <v>50710.48</v>
      </c>
      <c r="H464" s="3">
        <v>48875.85</v>
      </c>
      <c r="I464" s="3">
        <v>0</v>
      </c>
      <c r="J464" s="3">
        <v>1834.63</v>
      </c>
      <c r="K464" s="3">
        <v>-1834.63</v>
      </c>
      <c r="L464" t="s">
        <v>52</v>
      </c>
      <c r="M464" s="4">
        <v>-3.62</v>
      </c>
      <c r="N464" s="3">
        <v>69727.520000000004</v>
      </c>
      <c r="O464" s="3">
        <v>70834.960000000006</v>
      </c>
      <c r="P464" s="3">
        <v>49241.88</v>
      </c>
      <c r="Q464" s="3">
        <v>1000</v>
      </c>
      <c r="R464" s="3">
        <v>49999</v>
      </c>
      <c r="S464" t="s">
        <v>36</v>
      </c>
      <c r="T464" s="3">
        <v>1078.54</v>
      </c>
      <c r="U464" s="3">
        <v>1280.4000000000001</v>
      </c>
      <c r="V464" s="5">
        <v>38</v>
      </c>
      <c r="W464" s="5">
        <v>41</v>
      </c>
      <c r="X464" t="s">
        <v>60</v>
      </c>
      <c r="Y464" t="s">
        <v>33</v>
      </c>
      <c r="Z464" t="s">
        <v>49</v>
      </c>
    </row>
    <row r="465" spans="1:26" x14ac:dyDescent="0.35">
      <c r="A465" t="s">
        <v>574</v>
      </c>
      <c r="B465" s="2">
        <v>45467</v>
      </c>
      <c r="C465" t="s">
        <v>26</v>
      </c>
      <c r="D465" t="s">
        <v>90</v>
      </c>
      <c r="E465" s="3">
        <v>6287.13</v>
      </c>
      <c r="F465" s="3">
        <v>1743.85</v>
      </c>
      <c r="G465" s="3">
        <v>6105.95</v>
      </c>
      <c r="H465" s="3">
        <v>5810.49</v>
      </c>
      <c r="I465" s="3">
        <v>0</v>
      </c>
      <c r="J465" s="3">
        <v>295.45999999999998</v>
      </c>
      <c r="K465" s="3">
        <v>-295.45999999999998</v>
      </c>
      <c r="L465" t="s">
        <v>63</v>
      </c>
      <c r="M465" s="4">
        <v>-4.84</v>
      </c>
      <c r="N465" s="3">
        <v>8030.98</v>
      </c>
      <c r="O465" s="3">
        <v>9797.2099999999991</v>
      </c>
      <c r="P465" s="3">
        <v>6508.25</v>
      </c>
      <c r="Q465" s="3">
        <v>5000</v>
      </c>
      <c r="R465" s="3">
        <v>36697.58</v>
      </c>
      <c r="S465" t="s">
        <v>29</v>
      </c>
      <c r="T465" s="3">
        <v>136.43</v>
      </c>
      <c r="U465" s="3">
        <v>143.62</v>
      </c>
      <c r="V465" s="5">
        <v>40</v>
      </c>
      <c r="W465" s="5">
        <v>42</v>
      </c>
      <c r="X465" t="s">
        <v>60</v>
      </c>
      <c r="Y465" t="s">
        <v>26</v>
      </c>
      <c r="Z465" t="s">
        <v>54</v>
      </c>
    </row>
    <row r="466" spans="1:26" x14ac:dyDescent="0.35">
      <c r="A466" t="s">
        <v>575</v>
      </c>
      <c r="B466" s="2">
        <v>45468</v>
      </c>
      <c r="C466" t="s">
        <v>56</v>
      </c>
      <c r="D466" t="s">
        <v>57</v>
      </c>
      <c r="E466" s="3">
        <v>7204.04</v>
      </c>
      <c r="F466" s="3">
        <v>2470.04</v>
      </c>
      <c r="G466" s="3">
        <v>6300.86</v>
      </c>
      <c r="H466" s="3">
        <v>6976.46</v>
      </c>
      <c r="I466" s="3">
        <v>675.6</v>
      </c>
      <c r="J466" s="3">
        <v>0</v>
      </c>
      <c r="K466" s="3">
        <v>675.6</v>
      </c>
      <c r="L466" t="s">
        <v>147</v>
      </c>
      <c r="M466" s="4">
        <v>10.72</v>
      </c>
      <c r="N466" s="3">
        <v>9674.08</v>
      </c>
      <c r="O466" s="3">
        <v>10807.14</v>
      </c>
      <c r="P466" s="3">
        <v>7280.45</v>
      </c>
      <c r="Q466" s="3">
        <v>0</v>
      </c>
      <c r="R466" s="3">
        <v>40224.269999999997</v>
      </c>
      <c r="S466" t="s">
        <v>78</v>
      </c>
      <c r="T466" s="3">
        <v>195.14</v>
      </c>
      <c r="U466" s="3">
        <v>217.28</v>
      </c>
      <c r="V466" s="5">
        <v>32</v>
      </c>
      <c r="W466" s="5">
        <v>30</v>
      </c>
      <c r="X466" t="s">
        <v>60</v>
      </c>
      <c r="Y466" t="s">
        <v>56</v>
      </c>
      <c r="Z466" t="s">
        <v>38</v>
      </c>
    </row>
    <row r="467" spans="1:26" x14ac:dyDescent="0.35">
      <c r="A467" t="s">
        <v>576</v>
      </c>
      <c r="B467" s="2">
        <v>45469</v>
      </c>
      <c r="C467" t="s">
        <v>33</v>
      </c>
      <c r="D467" t="s">
        <v>51</v>
      </c>
      <c r="E467" s="3">
        <v>69110.83</v>
      </c>
      <c r="F467" s="3">
        <v>30873.64</v>
      </c>
      <c r="G467" s="3">
        <v>80553.16</v>
      </c>
      <c r="H467" s="3">
        <v>69101.58</v>
      </c>
      <c r="I467" s="3">
        <v>0</v>
      </c>
      <c r="J467" s="3">
        <v>11451.58</v>
      </c>
      <c r="K467" s="3">
        <v>-11451.58</v>
      </c>
      <c r="L467" t="s">
        <v>87</v>
      </c>
      <c r="M467" s="4">
        <v>-14.22</v>
      </c>
      <c r="N467" s="3">
        <v>99984.47</v>
      </c>
      <c r="O467" s="3">
        <v>101653.89</v>
      </c>
      <c r="P467" s="3">
        <v>69641.55</v>
      </c>
      <c r="Q467" s="3">
        <v>0</v>
      </c>
      <c r="R467" s="3">
        <v>49999</v>
      </c>
      <c r="S467" t="s">
        <v>88</v>
      </c>
      <c r="T467" s="3">
        <v>1630.24</v>
      </c>
      <c r="U467" s="3">
        <v>1604.03</v>
      </c>
      <c r="V467" s="5">
        <v>43</v>
      </c>
      <c r="W467" s="5">
        <v>42</v>
      </c>
      <c r="X467" t="s">
        <v>37</v>
      </c>
      <c r="Y467" t="s">
        <v>33</v>
      </c>
      <c r="Z467" t="s">
        <v>75</v>
      </c>
    </row>
    <row r="468" spans="1:26" x14ac:dyDescent="0.35">
      <c r="A468" t="s">
        <v>577</v>
      </c>
      <c r="B468" s="2">
        <v>45470</v>
      </c>
      <c r="C468" t="s">
        <v>40</v>
      </c>
      <c r="D468" t="s">
        <v>98</v>
      </c>
      <c r="E468" s="3">
        <v>28464.7</v>
      </c>
      <c r="F468" s="3">
        <v>12954.1</v>
      </c>
      <c r="G468" s="3">
        <v>36034.33</v>
      </c>
      <c r="H468" s="3">
        <v>28651.31</v>
      </c>
      <c r="I468" s="3">
        <v>0</v>
      </c>
      <c r="J468" s="3">
        <v>7383.02</v>
      </c>
      <c r="K468" s="3">
        <v>-7383.02</v>
      </c>
      <c r="L468" t="s">
        <v>99</v>
      </c>
      <c r="M468" s="4">
        <v>-20.49</v>
      </c>
      <c r="N468" s="3">
        <v>41418.800000000003</v>
      </c>
      <c r="O468" s="3">
        <v>41970.18</v>
      </c>
      <c r="P468" s="3">
        <v>29282.02</v>
      </c>
      <c r="Q468" s="3">
        <v>5000</v>
      </c>
      <c r="R468" s="3">
        <v>46398.49</v>
      </c>
      <c r="S468" t="s">
        <v>43</v>
      </c>
      <c r="T468" s="3">
        <v>629.04999999999995</v>
      </c>
      <c r="U468" s="3">
        <v>617.24</v>
      </c>
      <c r="V468" s="5">
        <v>46</v>
      </c>
      <c r="W468" s="5">
        <v>48</v>
      </c>
      <c r="X468" t="s">
        <v>37</v>
      </c>
      <c r="Y468" t="s">
        <v>40</v>
      </c>
      <c r="Z468" t="s">
        <v>75</v>
      </c>
    </row>
    <row r="469" spans="1:26" x14ac:dyDescent="0.35">
      <c r="A469" t="s">
        <v>578</v>
      </c>
      <c r="B469" s="2">
        <v>45470</v>
      </c>
      <c r="C469" t="s">
        <v>26</v>
      </c>
      <c r="D469" t="s">
        <v>90</v>
      </c>
      <c r="E469" s="3">
        <v>2658.02</v>
      </c>
      <c r="F469" s="3">
        <v>404.88</v>
      </c>
      <c r="G469" s="3">
        <v>3307.86</v>
      </c>
      <c r="H469" s="3">
        <v>2504.37</v>
      </c>
      <c r="I469" s="3">
        <v>0</v>
      </c>
      <c r="J469" s="3">
        <v>803.49</v>
      </c>
      <c r="K469" s="3">
        <v>-803.49</v>
      </c>
      <c r="L469" t="s">
        <v>63</v>
      </c>
      <c r="M469" s="4">
        <v>-24.29</v>
      </c>
      <c r="N469" s="3">
        <v>3062.9</v>
      </c>
      <c r="O469" s="3">
        <v>4674.62</v>
      </c>
      <c r="P469" s="3">
        <v>3134.19</v>
      </c>
      <c r="Q469" s="3">
        <v>2500</v>
      </c>
      <c r="R469" s="3">
        <v>39873.69</v>
      </c>
      <c r="S469" t="s">
        <v>29</v>
      </c>
      <c r="T469" s="3">
        <v>61.29</v>
      </c>
      <c r="U469" s="3">
        <v>50.99</v>
      </c>
      <c r="V469" s="5">
        <v>47</v>
      </c>
      <c r="W469" s="5">
        <v>47</v>
      </c>
      <c r="X469" t="s">
        <v>44</v>
      </c>
      <c r="Y469" t="s">
        <v>26</v>
      </c>
      <c r="Z469" t="s">
        <v>75</v>
      </c>
    </row>
    <row r="470" spans="1:26" x14ac:dyDescent="0.35">
      <c r="A470" t="s">
        <v>579</v>
      </c>
      <c r="B470" s="2">
        <v>45470</v>
      </c>
      <c r="C470" t="s">
        <v>71</v>
      </c>
      <c r="D470" t="s">
        <v>104</v>
      </c>
      <c r="E470" s="3">
        <v>2946.99</v>
      </c>
      <c r="F470" s="3">
        <v>1408.71</v>
      </c>
      <c r="G470" s="3">
        <v>3047.7</v>
      </c>
      <c r="H470" s="3">
        <v>2750.83</v>
      </c>
      <c r="I470" s="3">
        <v>0</v>
      </c>
      <c r="J470" s="3">
        <v>296.87</v>
      </c>
      <c r="K470" s="3">
        <v>-296.87</v>
      </c>
      <c r="L470" t="s">
        <v>240</v>
      </c>
      <c r="M470" s="4">
        <v>-9.74</v>
      </c>
      <c r="N470" s="3">
        <v>4355.7</v>
      </c>
      <c r="O470" s="3">
        <v>5328.58</v>
      </c>
      <c r="P470" s="3">
        <v>3256.07</v>
      </c>
      <c r="Q470" s="3">
        <v>5000</v>
      </c>
      <c r="R470" s="3">
        <v>46946.2</v>
      </c>
      <c r="S470" t="s">
        <v>118</v>
      </c>
      <c r="T470" s="3">
        <v>51</v>
      </c>
      <c r="U470" s="3">
        <v>50</v>
      </c>
      <c r="V470" s="5">
        <v>49</v>
      </c>
      <c r="W470" s="5">
        <v>50</v>
      </c>
      <c r="X470" t="s">
        <v>60</v>
      </c>
      <c r="Y470" t="s">
        <v>71</v>
      </c>
      <c r="Z470" t="s">
        <v>75</v>
      </c>
    </row>
    <row r="471" spans="1:26" x14ac:dyDescent="0.35">
      <c r="A471" t="s">
        <v>580</v>
      </c>
      <c r="B471" s="2">
        <v>45470</v>
      </c>
      <c r="C471" t="s">
        <v>71</v>
      </c>
      <c r="D471" t="s">
        <v>104</v>
      </c>
      <c r="E471" s="3">
        <v>3631.11</v>
      </c>
      <c r="F471" s="3">
        <v>904.33</v>
      </c>
      <c r="G471" s="3">
        <v>3049.44</v>
      </c>
      <c r="H471" s="3">
        <v>3138.43</v>
      </c>
      <c r="I471" s="3">
        <v>88.99</v>
      </c>
      <c r="J471" s="3">
        <v>0</v>
      </c>
      <c r="K471" s="3">
        <v>88.99</v>
      </c>
      <c r="L471" t="s">
        <v>169</v>
      </c>
      <c r="M471" s="4">
        <v>2.92</v>
      </c>
      <c r="N471" s="3">
        <v>4535.4399999999996</v>
      </c>
      <c r="O471" s="3">
        <v>6152.09</v>
      </c>
      <c r="P471" s="3">
        <v>3196.63</v>
      </c>
      <c r="Q471" s="3">
        <v>2500</v>
      </c>
      <c r="R471" s="3">
        <v>43115.44</v>
      </c>
      <c r="S471" t="s">
        <v>118</v>
      </c>
      <c r="T471" s="3">
        <v>60</v>
      </c>
      <c r="U471" s="3">
        <v>66.72</v>
      </c>
      <c r="V471" s="5">
        <v>47</v>
      </c>
      <c r="W471" s="5">
        <v>48</v>
      </c>
      <c r="X471" t="s">
        <v>135</v>
      </c>
      <c r="Y471" t="s">
        <v>71</v>
      </c>
      <c r="Z471" t="s">
        <v>75</v>
      </c>
    </row>
    <row r="472" spans="1:26" x14ac:dyDescent="0.35">
      <c r="A472" t="s">
        <v>581</v>
      </c>
      <c r="B472" s="2">
        <v>45471</v>
      </c>
      <c r="C472" t="s">
        <v>56</v>
      </c>
      <c r="D472" t="s">
        <v>82</v>
      </c>
      <c r="E472" s="3">
        <v>18495.52</v>
      </c>
      <c r="F472" s="3">
        <v>3847.15</v>
      </c>
      <c r="G472" s="3">
        <v>17498.849999999999</v>
      </c>
      <c r="H472" s="3">
        <v>18619.57</v>
      </c>
      <c r="I472" s="3">
        <v>1120.72</v>
      </c>
      <c r="J472" s="3">
        <v>0</v>
      </c>
      <c r="K472" s="3">
        <v>1120.72</v>
      </c>
      <c r="L472" t="s">
        <v>58</v>
      </c>
      <c r="M472" s="4">
        <v>6.4</v>
      </c>
      <c r="N472" s="3">
        <v>22342.67</v>
      </c>
      <c r="O472" s="3">
        <v>22693.27</v>
      </c>
      <c r="P472" s="3">
        <v>19245.87</v>
      </c>
      <c r="Q472" s="3">
        <v>0</v>
      </c>
      <c r="R472" s="3">
        <v>46562.84</v>
      </c>
      <c r="S472" t="s">
        <v>165</v>
      </c>
      <c r="T472" s="3">
        <v>372.83</v>
      </c>
      <c r="U472" s="3">
        <v>416.53</v>
      </c>
      <c r="V472" s="5">
        <v>44</v>
      </c>
      <c r="W472" s="5">
        <v>40</v>
      </c>
      <c r="X472" t="s">
        <v>135</v>
      </c>
      <c r="Y472" t="s">
        <v>56</v>
      </c>
      <c r="Z472" t="s">
        <v>31</v>
      </c>
    </row>
    <row r="473" spans="1:26" x14ac:dyDescent="0.35">
      <c r="A473" t="s">
        <v>582</v>
      </c>
      <c r="B473" s="2">
        <v>45471</v>
      </c>
      <c r="C473" t="s">
        <v>56</v>
      </c>
      <c r="D473" t="s">
        <v>57</v>
      </c>
      <c r="E473" s="3">
        <v>4698.03</v>
      </c>
      <c r="F473" s="3">
        <v>825.23</v>
      </c>
      <c r="G473" s="3">
        <v>4706.1000000000004</v>
      </c>
      <c r="H473" s="3">
        <v>4447.33</v>
      </c>
      <c r="I473" s="3">
        <v>0</v>
      </c>
      <c r="J473" s="3">
        <v>258.77</v>
      </c>
      <c r="K473" s="3">
        <v>-258.77</v>
      </c>
      <c r="L473" t="s">
        <v>112</v>
      </c>
      <c r="M473" s="4">
        <v>-5.5</v>
      </c>
      <c r="N473" s="3">
        <v>5523.26</v>
      </c>
      <c r="O473" s="3">
        <v>6411.55</v>
      </c>
      <c r="P473" s="3">
        <v>5110.2</v>
      </c>
      <c r="Q473" s="3">
        <v>2500</v>
      </c>
      <c r="R473" s="3">
        <v>34025.42</v>
      </c>
      <c r="S473" t="s">
        <v>59</v>
      </c>
      <c r="T473" s="3">
        <v>130.66999999999999</v>
      </c>
      <c r="U473" s="3">
        <v>122.77</v>
      </c>
      <c r="V473" s="5">
        <v>36</v>
      </c>
      <c r="W473" s="5">
        <v>34</v>
      </c>
      <c r="X473" t="s">
        <v>30</v>
      </c>
      <c r="Y473" t="s">
        <v>56</v>
      </c>
      <c r="Z473" t="s">
        <v>38</v>
      </c>
    </row>
    <row r="474" spans="1:26" x14ac:dyDescent="0.35">
      <c r="A474" t="s">
        <v>583</v>
      </c>
      <c r="B474" s="2">
        <v>45472</v>
      </c>
      <c r="C474" t="s">
        <v>33</v>
      </c>
      <c r="D474" t="s">
        <v>67</v>
      </c>
      <c r="E474" s="3">
        <v>34131.08</v>
      </c>
      <c r="F474" s="3">
        <v>18751.13</v>
      </c>
      <c r="G474" s="3">
        <v>44931.17</v>
      </c>
      <c r="H474" s="3">
        <v>34289.71</v>
      </c>
      <c r="I474" s="3">
        <v>0</v>
      </c>
      <c r="J474" s="3">
        <v>10641.46</v>
      </c>
      <c r="K474" s="3">
        <v>-10641.46</v>
      </c>
      <c r="L474" t="s">
        <v>35</v>
      </c>
      <c r="M474" s="4">
        <v>-23.68</v>
      </c>
      <c r="N474" s="3">
        <v>52882.21</v>
      </c>
      <c r="O474" s="3">
        <v>54456.08</v>
      </c>
      <c r="P474" s="3">
        <v>35172.980000000003</v>
      </c>
      <c r="Q474" s="3">
        <v>500</v>
      </c>
      <c r="R474" s="3">
        <v>38967.879999999997</v>
      </c>
      <c r="S474" t="s">
        <v>88</v>
      </c>
      <c r="T474" s="3">
        <v>753.57</v>
      </c>
      <c r="U474" s="3">
        <v>680.37</v>
      </c>
      <c r="V474" s="5">
        <v>50</v>
      </c>
      <c r="W474" s="5">
        <v>50</v>
      </c>
      <c r="X474" t="s">
        <v>60</v>
      </c>
      <c r="Y474" t="s">
        <v>33</v>
      </c>
      <c r="Z474" t="s">
        <v>54</v>
      </c>
    </row>
    <row r="475" spans="1:26" x14ac:dyDescent="0.35">
      <c r="A475" t="s">
        <v>584</v>
      </c>
      <c r="B475" s="2">
        <v>45473</v>
      </c>
      <c r="C475" t="s">
        <v>71</v>
      </c>
      <c r="D475" t="s">
        <v>153</v>
      </c>
      <c r="E475" s="3">
        <v>1700.71</v>
      </c>
      <c r="F475" s="3">
        <v>375</v>
      </c>
      <c r="G475" s="3">
        <v>1583.35</v>
      </c>
      <c r="H475" s="3">
        <v>1772.17</v>
      </c>
      <c r="I475" s="3">
        <v>188.82</v>
      </c>
      <c r="J475" s="3">
        <v>0</v>
      </c>
      <c r="K475" s="3">
        <v>188.82</v>
      </c>
      <c r="L475" t="s">
        <v>105</v>
      </c>
      <c r="M475" s="4">
        <v>11.93</v>
      </c>
      <c r="N475" s="3">
        <v>2075.71</v>
      </c>
      <c r="O475" s="3">
        <v>3861.85</v>
      </c>
      <c r="P475" s="3">
        <v>2295.4299999999998</v>
      </c>
      <c r="Q475" s="3">
        <v>5000</v>
      </c>
      <c r="R475" s="3">
        <v>45534.3</v>
      </c>
      <c r="S475" t="s">
        <v>74</v>
      </c>
      <c r="T475" s="3">
        <v>37</v>
      </c>
      <c r="U475" s="3">
        <v>41</v>
      </c>
      <c r="V475" s="5">
        <v>40</v>
      </c>
      <c r="W475" s="5">
        <v>36</v>
      </c>
      <c r="X475" t="s">
        <v>44</v>
      </c>
      <c r="Y475" t="s">
        <v>71</v>
      </c>
      <c r="Z475" t="s">
        <v>54</v>
      </c>
    </row>
    <row r="476" spans="1:26" x14ac:dyDescent="0.35">
      <c r="A476" t="s">
        <v>585</v>
      </c>
      <c r="B476" s="2">
        <v>45473</v>
      </c>
      <c r="C476" t="s">
        <v>26</v>
      </c>
      <c r="D476" t="s">
        <v>27</v>
      </c>
      <c r="E476" s="3">
        <v>3638.9</v>
      </c>
      <c r="F476" s="3">
        <v>1489.43</v>
      </c>
      <c r="G476" s="3">
        <v>3985.85</v>
      </c>
      <c r="H476" s="3">
        <v>3455.93</v>
      </c>
      <c r="I476" s="3">
        <v>0</v>
      </c>
      <c r="J476" s="3">
        <v>529.91999999999996</v>
      </c>
      <c r="K476" s="3">
        <v>-529.91999999999996</v>
      </c>
      <c r="L476" t="s">
        <v>121</v>
      </c>
      <c r="M476" s="4">
        <v>-13.3</v>
      </c>
      <c r="N476" s="3">
        <v>5128.33</v>
      </c>
      <c r="O476" s="3">
        <v>5375.89</v>
      </c>
      <c r="P476" s="3">
        <v>3934.79</v>
      </c>
      <c r="Q476" s="3">
        <v>2500</v>
      </c>
      <c r="R476" s="3">
        <v>38142.480000000003</v>
      </c>
      <c r="S476" t="s">
        <v>48</v>
      </c>
      <c r="T476" s="3">
        <v>117.86</v>
      </c>
      <c r="U476" s="3">
        <v>103.16</v>
      </c>
      <c r="V476" s="5">
        <v>30</v>
      </c>
      <c r="W476" s="5">
        <v>32</v>
      </c>
      <c r="X476" t="s">
        <v>30</v>
      </c>
      <c r="Y476" t="s">
        <v>26</v>
      </c>
      <c r="Z476" t="s">
        <v>54</v>
      </c>
    </row>
    <row r="477" spans="1:26" x14ac:dyDescent="0.35">
      <c r="A477" t="s">
        <v>586</v>
      </c>
      <c r="B477" s="2">
        <v>45473</v>
      </c>
      <c r="C477" t="s">
        <v>26</v>
      </c>
      <c r="D477" t="s">
        <v>90</v>
      </c>
      <c r="E477" s="3">
        <v>6246.36</v>
      </c>
      <c r="F477" s="3">
        <v>1150.8399999999999</v>
      </c>
      <c r="G477" s="3">
        <v>6232.44</v>
      </c>
      <c r="H477" s="3">
        <v>5971.44</v>
      </c>
      <c r="I477" s="3">
        <v>0</v>
      </c>
      <c r="J477" s="3">
        <v>261</v>
      </c>
      <c r="K477" s="3">
        <v>-261</v>
      </c>
      <c r="L477" t="s">
        <v>121</v>
      </c>
      <c r="M477" s="4">
        <v>-4.1900000000000004</v>
      </c>
      <c r="N477" s="3">
        <v>7397.2</v>
      </c>
      <c r="O477" s="3">
        <v>8698.99</v>
      </c>
      <c r="P477" s="3">
        <v>6692.62</v>
      </c>
      <c r="Q477" s="3">
        <v>1000</v>
      </c>
      <c r="R477" s="3">
        <v>41148.85</v>
      </c>
      <c r="S477" t="s">
        <v>80</v>
      </c>
      <c r="T477" s="3">
        <v>144.35</v>
      </c>
      <c r="U477" s="3">
        <v>147.91</v>
      </c>
      <c r="V477" s="5">
        <v>40</v>
      </c>
      <c r="W477" s="5">
        <v>41</v>
      </c>
      <c r="X477" t="s">
        <v>60</v>
      </c>
      <c r="Y477" t="s">
        <v>26</v>
      </c>
      <c r="Z477" t="s">
        <v>31</v>
      </c>
    </row>
    <row r="478" spans="1:26" x14ac:dyDescent="0.35">
      <c r="A478" t="s">
        <v>587</v>
      </c>
      <c r="B478" s="2">
        <v>45474</v>
      </c>
      <c r="C478" t="s">
        <v>33</v>
      </c>
      <c r="D478" t="s">
        <v>34</v>
      </c>
      <c r="E478" s="3">
        <v>19171.900000000001</v>
      </c>
      <c r="F478" s="3">
        <v>4922.5600000000004</v>
      </c>
      <c r="G478" s="3">
        <v>27171.02</v>
      </c>
      <c r="H478" s="3">
        <v>19274.689999999999</v>
      </c>
      <c r="I478" s="3">
        <v>0</v>
      </c>
      <c r="J478" s="3">
        <v>7896.33</v>
      </c>
      <c r="K478" s="3">
        <v>-7896.33</v>
      </c>
      <c r="L478" t="s">
        <v>87</v>
      </c>
      <c r="M478" s="4">
        <v>-29.06</v>
      </c>
      <c r="N478" s="3">
        <v>24094.46</v>
      </c>
      <c r="O478" s="3">
        <v>24487.48</v>
      </c>
      <c r="P478" s="3">
        <v>20134.580000000002</v>
      </c>
      <c r="Q478" s="3">
        <v>0</v>
      </c>
      <c r="R478" s="3">
        <v>45501.75</v>
      </c>
      <c r="S478" t="s">
        <v>53</v>
      </c>
      <c r="T478" s="3">
        <v>585.84</v>
      </c>
      <c r="U478" s="3">
        <v>465.54</v>
      </c>
      <c r="V478" s="5">
        <v>41</v>
      </c>
      <c r="W478" s="5">
        <v>40</v>
      </c>
      <c r="X478" t="s">
        <v>69</v>
      </c>
      <c r="Y478" t="s">
        <v>33</v>
      </c>
      <c r="Z478" t="s">
        <v>54</v>
      </c>
    </row>
    <row r="479" spans="1:26" x14ac:dyDescent="0.35">
      <c r="A479" t="s">
        <v>588</v>
      </c>
      <c r="B479" s="2">
        <v>45474</v>
      </c>
      <c r="C479" t="s">
        <v>33</v>
      </c>
      <c r="D479" t="s">
        <v>109</v>
      </c>
      <c r="E479" s="3">
        <v>36376.300000000003</v>
      </c>
      <c r="F479" s="3">
        <v>5856.39</v>
      </c>
      <c r="G479" s="3">
        <v>45227.47</v>
      </c>
      <c r="H479" s="3">
        <v>36551.040000000001</v>
      </c>
      <c r="I479" s="3">
        <v>0</v>
      </c>
      <c r="J479" s="3">
        <v>8676.43</v>
      </c>
      <c r="K479" s="3">
        <v>-8676.43</v>
      </c>
      <c r="L479" t="s">
        <v>87</v>
      </c>
      <c r="M479" s="4">
        <v>-19.18</v>
      </c>
      <c r="N479" s="3">
        <v>42232.69</v>
      </c>
      <c r="O479" s="3">
        <v>43162.879999999997</v>
      </c>
      <c r="P479" s="3">
        <v>37378.699999999997</v>
      </c>
      <c r="Q479" s="3">
        <v>2500</v>
      </c>
      <c r="R479" s="3">
        <v>39866.89</v>
      </c>
      <c r="S479" t="s">
        <v>36</v>
      </c>
      <c r="T479" s="3">
        <v>831.29</v>
      </c>
      <c r="U479" s="3">
        <v>726.15</v>
      </c>
      <c r="V479" s="5">
        <v>50</v>
      </c>
      <c r="W479" s="5">
        <v>50</v>
      </c>
      <c r="X479" t="s">
        <v>60</v>
      </c>
      <c r="Y479" t="s">
        <v>33</v>
      </c>
      <c r="Z479" t="s">
        <v>54</v>
      </c>
    </row>
    <row r="480" spans="1:26" x14ac:dyDescent="0.35">
      <c r="A480" t="s">
        <v>589</v>
      </c>
      <c r="B480" s="2">
        <v>45474</v>
      </c>
      <c r="C480" t="s">
        <v>33</v>
      </c>
      <c r="D480" t="s">
        <v>34</v>
      </c>
      <c r="E480" s="3">
        <v>34925.410000000003</v>
      </c>
      <c r="F480" s="3">
        <v>12645.92</v>
      </c>
      <c r="G480" s="3">
        <v>31120.080000000002</v>
      </c>
      <c r="H480" s="3">
        <v>34792.730000000003</v>
      </c>
      <c r="I480" s="3">
        <v>3672.65</v>
      </c>
      <c r="J480" s="3">
        <v>0</v>
      </c>
      <c r="K480" s="3">
        <v>3672.65</v>
      </c>
      <c r="L480" t="s">
        <v>123</v>
      </c>
      <c r="M480" s="4">
        <v>11.8</v>
      </c>
      <c r="N480" s="3">
        <v>47571.33</v>
      </c>
      <c r="O480" s="3">
        <v>48507.82</v>
      </c>
      <c r="P480" s="3">
        <v>35566</v>
      </c>
      <c r="Q480" s="3">
        <v>500</v>
      </c>
      <c r="R480" s="3">
        <v>37021.11</v>
      </c>
      <c r="S480" t="s">
        <v>53</v>
      </c>
      <c r="T480" s="3">
        <v>940.05</v>
      </c>
      <c r="U480" s="3">
        <v>1080.27</v>
      </c>
      <c r="V480" s="5">
        <v>32</v>
      </c>
      <c r="W480" s="5">
        <v>30</v>
      </c>
      <c r="X480" t="s">
        <v>69</v>
      </c>
      <c r="Y480" t="s">
        <v>33</v>
      </c>
      <c r="Z480" t="s">
        <v>54</v>
      </c>
    </row>
    <row r="481" spans="1:26" x14ac:dyDescent="0.35">
      <c r="A481" t="s">
        <v>590</v>
      </c>
      <c r="B481" s="2">
        <v>45474</v>
      </c>
      <c r="C481" t="s">
        <v>33</v>
      </c>
      <c r="D481" t="s">
        <v>187</v>
      </c>
      <c r="E481" s="3">
        <v>40408.93</v>
      </c>
      <c r="F481" s="3">
        <v>19387.02</v>
      </c>
      <c r="G481" s="3">
        <v>34851.47</v>
      </c>
      <c r="H481" s="3">
        <v>40485.74</v>
      </c>
      <c r="I481" s="3">
        <v>5634.27</v>
      </c>
      <c r="J481" s="3">
        <v>0</v>
      </c>
      <c r="K481" s="3">
        <v>5634.27</v>
      </c>
      <c r="L481" t="s">
        <v>68</v>
      </c>
      <c r="M481" s="4">
        <v>16.170000000000002</v>
      </c>
      <c r="N481" s="3">
        <v>59795.95</v>
      </c>
      <c r="O481" s="3">
        <v>61053.99</v>
      </c>
      <c r="P481" s="3">
        <v>41026.959999999999</v>
      </c>
      <c r="Q481" s="3">
        <v>5000</v>
      </c>
      <c r="R481" s="3">
        <v>49999</v>
      </c>
      <c r="S481" t="s">
        <v>88</v>
      </c>
      <c r="T481" s="3">
        <v>771.1</v>
      </c>
      <c r="U481" s="3">
        <v>914.35</v>
      </c>
      <c r="V481" s="5">
        <v>44</v>
      </c>
      <c r="W481" s="5">
        <v>40</v>
      </c>
      <c r="X481" t="s">
        <v>44</v>
      </c>
      <c r="Y481" t="s">
        <v>33</v>
      </c>
      <c r="Z481" t="s">
        <v>54</v>
      </c>
    </row>
    <row r="482" spans="1:26" x14ac:dyDescent="0.35">
      <c r="A482" t="s">
        <v>591</v>
      </c>
      <c r="B482" s="2">
        <v>45475</v>
      </c>
      <c r="C482" t="s">
        <v>33</v>
      </c>
      <c r="D482" t="s">
        <v>85</v>
      </c>
      <c r="E482" s="3">
        <v>31345.11</v>
      </c>
      <c r="F482" s="3">
        <v>10124.31</v>
      </c>
      <c r="G482" s="3">
        <v>42027.81</v>
      </c>
      <c r="H482" s="3">
        <v>31401.32</v>
      </c>
      <c r="I482" s="3">
        <v>0</v>
      </c>
      <c r="J482" s="3">
        <v>10626.49</v>
      </c>
      <c r="K482" s="3">
        <v>-10626.49</v>
      </c>
      <c r="L482" t="s">
        <v>87</v>
      </c>
      <c r="M482" s="4">
        <v>-25.28</v>
      </c>
      <c r="N482" s="3">
        <v>41469.42</v>
      </c>
      <c r="O482" s="3">
        <v>42197.49</v>
      </c>
      <c r="P482" s="3">
        <v>31927.34</v>
      </c>
      <c r="Q482" s="3">
        <v>0</v>
      </c>
      <c r="R482" s="3">
        <v>39468.379999999997</v>
      </c>
      <c r="S482" t="s">
        <v>88</v>
      </c>
      <c r="T482" s="3">
        <v>848.66</v>
      </c>
      <c r="U482" s="3">
        <v>725.4</v>
      </c>
      <c r="V482" s="5">
        <v>43</v>
      </c>
      <c r="W482" s="5">
        <v>45</v>
      </c>
      <c r="X482" t="s">
        <v>44</v>
      </c>
      <c r="Y482" t="s">
        <v>33</v>
      </c>
      <c r="Z482" t="s">
        <v>54</v>
      </c>
    </row>
    <row r="483" spans="1:26" x14ac:dyDescent="0.35">
      <c r="A483" t="s">
        <v>592</v>
      </c>
      <c r="B483" s="2">
        <v>45476</v>
      </c>
      <c r="C483" t="s">
        <v>33</v>
      </c>
      <c r="D483" t="s">
        <v>34</v>
      </c>
      <c r="E483" s="3">
        <v>43102.06</v>
      </c>
      <c r="F483" s="3">
        <v>6917.85</v>
      </c>
      <c r="G483" s="3">
        <v>54050.87</v>
      </c>
      <c r="H483" s="3">
        <v>43129.69</v>
      </c>
      <c r="I483" s="3">
        <v>0</v>
      </c>
      <c r="J483" s="3">
        <v>10921.18</v>
      </c>
      <c r="K483" s="3">
        <v>-10921.18</v>
      </c>
      <c r="L483" t="s">
        <v>87</v>
      </c>
      <c r="M483" s="4">
        <v>-20.21</v>
      </c>
      <c r="N483" s="3">
        <v>50019.91</v>
      </c>
      <c r="O483" s="3">
        <v>50703.95</v>
      </c>
      <c r="P483" s="3">
        <v>43426.19</v>
      </c>
      <c r="Q483" s="3">
        <v>1000</v>
      </c>
      <c r="R483" s="3">
        <v>35061.07</v>
      </c>
      <c r="S483" t="s">
        <v>36</v>
      </c>
      <c r="T483" s="3">
        <v>1294.05</v>
      </c>
      <c r="U483" s="3">
        <v>1336.37</v>
      </c>
      <c r="V483" s="5">
        <v>32</v>
      </c>
      <c r="W483" s="5">
        <v>35</v>
      </c>
      <c r="X483" t="s">
        <v>44</v>
      </c>
      <c r="Y483" t="s">
        <v>33</v>
      </c>
      <c r="Z483" t="s">
        <v>38</v>
      </c>
    </row>
    <row r="484" spans="1:26" x14ac:dyDescent="0.35">
      <c r="A484" t="s">
        <v>593</v>
      </c>
      <c r="B484" s="2">
        <v>45476</v>
      </c>
      <c r="C484" t="s">
        <v>33</v>
      </c>
      <c r="D484" t="s">
        <v>67</v>
      </c>
      <c r="E484" s="3">
        <v>22029.71</v>
      </c>
      <c r="F484" s="3">
        <v>1847.44</v>
      </c>
      <c r="G484" s="3">
        <v>20903.400000000001</v>
      </c>
      <c r="H484" s="3">
        <v>22183</v>
      </c>
      <c r="I484" s="3">
        <v>1279.5999999999999</v>
      </c>
      <c r="J484" s="3">
        <v>0</v>
      </c>
      <c r="K484" s="3">
        <v>1279.5999999999999</v>
      </c>
      <c r="L484" t="s">
        <v>123</v>
      </c>
      <c r="M484" s="4">
        <v>6.12</v>
      </c>
      <c r="N484" s="3">
        <v>23877.15</v>
      </c>
      <c r="O484" s="3">
        <v>24275.83</v>
      </c>
      <c r="P484" s="3">
        <v>22475.77</v>
      </c>
      <c r="Q484" s="3">
        <v>2500</v>
      </c>
      <c r="R484" s="3">
        <v>39361.129999999997</v>
      </c>
      <c r="S484" t="s">
        <v>126</v>
      </c>
      <c r="T484" s="3">
        <v>451.69</v>
      </c>
      <c r="U484" s="3">
        <v>453.35</v>
      </c>
      <c r="V484" s="5">
        <v>48</v>
      </c>
      <c r="W484" s="5">
        <v>45</v>
      </c>
      <c r="X484" t="s">
        <v>69</v>
      </c>
      <c r="Y484" t="s">
        <v>33</v>
      </c>
      <c r="Z484" t="s">
        <v>54</v>
      </c>
    </row>
    <row r="485" spans="1:26" x14ac:dyDescent="0.35">
      <c r="A485" t="s">
        <v>594</v>
      </c>
      <c r="B485" s="2">
        <v>45476</v>
      </c>
      <c r="C485" t="s">
        <v>40</v>
      </c>
      <c r="D485" t="s">
        <v>114</v>
      </c>
      <c r="E485" s="3">
        <v>33119.78</v>
      </c>
      <c r="F485" s="3">
        <v>14420.69</v>
      </c>
      <c r="G485" s="3">
        <v>35482.1</v>
      </c>
      <c r="H485" s="3">
        <v>33020.61</v>
      </c>
      <c r="I485" s="3">
        <v>0</v>
      </c>
      <c r="J485" s="3">
        <v>2461.4899999999998</v>
      </c>
      <c r="K485" s="3">
        <v>-2461.4899999999998</v>
      </c>
      <c r="L485" t="s">
        <v>99</v>
      </c>
      <c r="M485" s="4">
        <v>-6.94</v>
      </c>
      <c r="N485" s="3">
        <v>47540.47</v>
      </c>
      <c r="O485" s="3">
        <v>48594</v>
      </c>
      <c r="P485" s="3">
        <v>33896.54</v>
      </c>
      <c r="Q485" s="3">
        <v>0</v>
      </c>
      <c r="R485" s="3">
        <v>32337.7</v>
      </c>
      <c r="S485" t="s">
        <v>43</v>
      </c>
      <c r="T485" s="3">
        <v>617.82000000000005</v>
      </c>
      <c r="U485" s="3">
        <v>684.25</v>
      </c>
      <c r="V485" s="5">
        <v>48</v>
      </c>
      <c r="W485" s="5">
        <v>49</v>
      </c>
      <c r="X485" t="s">
        <v>60</v>
      </c>
      <c r="Y485" t="s">
        <v>40</v>
      </c>
      <c r="Z485" t="s">
        <v>75</v>
      </c>
    </row>
    <row r="486" spans="1:26" x14ac:dyDescent="0.35">
      <c r="A486" t="s">
        <v>595</v>
      </c>
      <c r="B486" s="2">
        <v>45477</v>
      </c>
      <c r="C486" t="s">
        <v>33</v>
      </c>
      <c r="D486" t="s">
        <v>85</v>
      </c>
      <c r="E486" s="3">
        <v>19395.759999999998</v>
      </c>
      <c r="F486" s="3">
        <v>2285.0300000000002</v>
      </c>
      <c r="G486" s="3">
        <v>18325.669999999998</v>
      </c>
      <c r="H486" s="3">
        <v>19489.810000000001</v>
      </c>
      <c r="I486" s="3">
        <v>1164.1400000000001</v>
      </c>
      <c r="J486" s="3">
        <v>0</v>
      </c>
      <c r="K486" s="3">
        <v>1164.1400000000001</v>
      </c>
      <c r="L486" t="s">
        <v>110</v>
      </c>
      <c r="M486" s="4">
        <v>6.35</v>
      </c>
      <c r="N486" s="3">
        <v>21680.79</v>
      </c>
      <c r="O486" s="3">
        <v>23122.01</v>
      </c>
      <c r="P486" s="3">
        <v>19788.189999999999</v>
      </c>
      <c r="Q486" s="3">
        <v>2500</v>
      </c>
      <c r="R486" s="3">
        <v>38171.519999999997</v>
      </c>
      <c r="S486" t="s">
        <v>179</v>
      </c>
      <c r="T486" s="3">
        <v>548.61</v>
      </c>
      <c r="U486" s="3">
        <v>615.87</v>
      </c>
      <c r="V486" s="5">
        <v>31</v>
      </c>
      <c r="W486" s="5">
        <v>30</v>
      </c>
      <c r="X486" t="s">
        <v>60</v>
      </c>
      <c r="Y486" t="s">
        <v>33</v>
      </c>
      <c r="Z486" t="s">
        <v>54</v>
      </c>
    </row>
    <row r="487" spans="1:26" x14ac:dyDescent="0.35">
      <c r="A487" t="s">
        <v>596</v>
      </c>
      <c r="B487" s="2">
        <v>45477</v>
      </c>
      <c r="C487" t="s">
        <v>33</v>
      </c>
      <c r="D487" t="s">
        <v>51</v>
      </c>
      <c r="E487" s="3">
        <v>60937.96</v>
      </c>
      <c r="F487" s="3">
        <v>27994.19</v>
      </c>
      <c r="G487" s="3">
        <v>56917.71</v>
      </c>
      <c r="H487" s="3">
        <v>60884.7</v>
      </c>
      <c r="I487" s="3">
        <v>3966.99</v>
      </c>
      <c r="J487" s="3">
        <v>0</v>
      </c>
      <c r="K487" s="3">
        <v>3966.99</v>
      </c>
      <c r="L487" t="s">
        <v>68</v>
      </c>
      <c r="M487" s="4">
        <v>6.97</v>
      </c>
      <c r="N487" s="3">
        <v>88932.15</v>
      </c>
      <c r="O487" s="3">
        <v>89347.72</v>
      </c>
      <c r="P487" s="3">
        <v>61692.94</v>
      </c>
      <c r="Q487" s="3">
        <v>500</v>
      </c>
      <c r="R487" s="3">
        <v>44181.22</v>
      </c>
      <c r="S487" t="s">
        <v>126</v>
      </c>
      <c r="T487" s="3">
        <v>1553.47</v>
      </c>
      <c r="U487" s="3">
        <v>1896.72</v>
      </c>
      <c r="V487" s="5">
        <v>32</v>
      </c>
      <c r="W487" s="5">
        <v>33</v>
      </c>
      <c r="X487" t="s">
        <v>37</v>
      </c>
      <c r="Y487" t="s">
        <v>33</v>
      </c>
      <c r="Z487" t="s">
        <v>54</v>
      </c>
    </row>
    <row r="488" spans="1:26" x14ac:dyDescent="0.35">
      <c r="A488" t="s">
        <v>597</v>
      </c>
      <c r="B488" s="2">
        <v>45478</v>
      </c>
      <c r="C488" t="s">
        <v>33</v>
      </c>
      <c r="D488" t="s">
        <v>34</v>
      </c>
      <c r="E488" s="3">
        <v>30736.2</v>
      </c>
      <c r="F488" s="3">
        <v>15182.78</v>
      </c>
      <c r="G488" s="3">
        <v>36966.39</v>
      </c>
      <c r="H488" s="3">
        <v>30725.09</v>
      </c>
      <c r="I488" s="3">
        <v>0</v>
      </c>
      <c r="J488" s="3">
        <v>6241.3</v>
      </c>
      <c r="K488" s="3">
        <v>-6241.3</v>
      </c>
      <c r="L488" t="s">
        <v>87</v>
      </c>
      <c r="M488" s="4">
        <v>-16.88</v>
      </c>
      <c r="N488" s="3">
        <v>45918.98</v>
      </c>
      <c r="O488" s="3">
        <v>46820.35</v>
      </c>
      <c r="P488" s="3">
        <v>30811.54</v>
      </c>
      <c r="Q488" s="3">
        <v>0</v>
      </c>
      <c r="R488" s="3">
        <v>41510.1</v>
      </c>
      <c r="S488" t="s">
        <v>36</v>
      </c>
      <c r="T488" s="3">
        <v>769.93</v>
      </c>
      <c r="U488" s="3">
        <v>678.41</v>
      </c>
      <c r="V488" s="5">
        <v>45</v>
      </c>
      <c r="W488" s="5">
        <v>42</v>
      </c>
      <c r="X488" t="s">
        <v>60</v>
      </c>
      <c r="Y488" t="s">
        <v>33</v>
      </c>
      <c r="Z488" t="s">
        <v>49</v>
      </c>
    </row>
    <row r="489" spans="1:26" x14ac:dyDescent="0.35">
      <c r="A489" t="s">
        <v>598</v>
      </c>
      <c r="B489" s="2">
        <v>45479</v>
      </c>
      <c r="C489" t="s">
        <v>33</v>
      </c>
      <c r="D489" t="s">
        <v>187</v>
      </c>
      <c r="E489" s="3">
        <v>60795.5</v>
      </c>
      <c r="F489" s="3">
        <v>16107.94</v>
      </c>
      <c r="G489" s="3">
        <v>66321.75</v>
      </c>
      <c r="H489" s="3">
        <v>60627.199999999997</v>
      </c>
      <c r="I489" s="3">
        <v>0</v>
      </c>
      <c r="J489" s="3">
        <v>5694.55</v>
      </c>
      <c r="K489" s="3">
        <v>-5694.55</v>
      </c>
      <c r="L489" t="s">
        <v>52</v>
      </c>
      <c r="M489" s="4">
        <v>-8.59</v>
      </c>
      <c r="N489" s="3">
        <v>76903.44</v>
      </c>
      <c r="O489" s="3">
        <v>77739.240000000005</v>
      </c>
      <c r="P489" s="3">
        <v>61195.96</v>
      </c>
      <c r="Q489" s="3">
        <v>5000</v>
      </c>
      <c r="R489" s="3">
        <v>49999</v>
      </c>
      <c r="S489" t="s">
        <v>88</v>
      </c>
      <c r="T489" s="3">
        <v>1418.41</v>
      </c>
      <c r="U489" s="3">
        <v>1550.55</v>
      </c>
      <c r="V489" s="5">
        <v>39</v>
      </c>
      <c r="W489" s="5">
        <v>44</v>
      </c>
      <c r="X489" t="s">
        <v>69</v>
      </c>
      <c r="Y489" t="s">
        <v>33</v>
      </c>
      <c r="Z489" t="s">
        <v>54</v>
      </c>
    </row>
    <row r="490" spans="1:26" x14ac:dyDescent="0.35">
      <c r="A490" t="s">
        <v>599</v>
      </c>
      <c r="B490" s="2">
        <v>45479</v>
      </c>
      <c r="C490" t="s">
        <v>26</v>
      </c>
      <c r="D490" t="s">
        <v>46</v>
      </c>
      <c r="E490" s="3">
        <v>3117.96</v>
      </c>
      <c r="F490" s="3">
        <v>565.77</v>
      </c>
      <c r="G490" s="3">
        <v>4363.78</v>
      </c>
      <c r="H490" s="3">
        <v>3174.32</v>
      </c>
      <c r="I490" s="3">
        <v>0</v>
      </c>
      <c r="J490" s="3">
        <v>1189.46</v>
      </c>
      <c r="K490" s="3">
        <v>-1189.46</v>
      </c>
      <c r="L490" t="s">
        <v>121</v>
      </c>
      <c r="M490" s="4">
        <v>-27.26</v>
      </c>
      <c r="N490" s="3">
        <v>3683.73</v>
      </c>
      <c r="O490" s="3">
        <v>4190.99</v>
      </c>
      <c r="P490" s="3">
        <v>4007.51</v>
      </c>
      <c r="Q490" s="3">
        <v>0</v>
      </c>
      <c r="R490" s="3">
        <v>32958.94</v>
      </c>
      <c r="S490" t="s">
        <v>65</v>
      </c>
      <c r="T490" s="3">
        <v>102.03</v>
      </c>
      <c r="U490" s="3">
        <v>83.11</v>
      </c>
      <c r="V490" s="5">
        <v>37</v>
      </c>
      <c r="W490" s="5">
        <v>37</v>
      </c>
      <c r="X490" t="s">
        <v>30</v>
      </c>
      <c r="Y490" t="s">
        <v>26</v>
      </c>
      <c r="Z490" t="s">
        <v>54</v>
      </c>
    </row>
    <row r="491" spans="1:26" x14ac:dyDescent="0.35">
      <c r="A491" t="s">
        <v>600</v>
      </c>
      <c r="B491" s="2">
        <v>45480</v>
      </c>
      <c r="C491" t="s">
        <v>33</v>
      </c>
      <c r="D491" t="s">
        <v>85</v>
      </c>
      <c r="E491" s="3">
        <v>61862.7</v>
      </c>
      <c r="F491" s="3">
        <v>33197.769999999997</v>
      </c>
      <c r="G491" s="3">
        <v>54714.21</v>
      </c>
      <c r="H491" s="3">
        <v>61410.23</v>
      </c>
      <c r="I491" s="3">
        <v>6696.02</v>
      </c>
      <c r="J491" s="3">
        <v>0</v>
      </c>
      <c r="K491" s="3">
        <v>6696.02</v>
      </c>
      <c r="L491" t="s">
        <v>68</v>
      </c>
      <c r="M491" s="4">
        <v>12.24</v>
      </c>
      <c r="N491" s="3">
        <v>95060.47</v>
      </c>
      <c r="O491" s="3">
        <v>95582.42</v>
      </c>
      <c r="P491" s="3">
        <v>61865.29</v>
      </c>
      <c r="Q491" s="3">
        <v>0</v>
      </c>
      <c r="R491" s="3">
        <v>48122.400000000001</v>
      </c>
      <c r="S491" t="s">
        <v>36</v>
      </c>
      <c r="T491" s="3">
        <v>1121.24</v>
      </c>
      <c r="U491" s="3">
        <v>1362.65</v>
      </c>
      <c r="V491" s="5">
        <v>45</v>
      </c>
      <c r="W491" s="5">
        <v>41</v>
      </c>
      <c r="X491" t="s">
        <v>44</v>
      </c>
      <c r="Y491" t="s">
        <v>33</v>
      </c>
      <c r="Z491" t="s">
        <v>49</v>
      </c>
    </row>
    <row r="492" spans="1:26" x14ac:dyDescent="0.35">
      <c r="A492" t="s">
        <v>601</v>
      </c>
      <c r="B492" s="2">
        <v>45480</v>
      </c>
      <c r="C492" t="s">
        <v>40</v>
      </c>
      <c r="D492" t="s">
        <v>114</v>
      </c>
      <c r="E492" s="3">
        <v>13789.1</v>
      </c>
      <c r="F492" s="3">
        <v>4050.09</v>
      </c>
      <c r="G492" s="3">
        <v>11279.26</v>
      </c>
      <c r="H492" s="3">
        <v>13596.25</v>
      </c>
      <c r="I492" s="3">
        <v>2316.9899999999998</v>
      </c>
      <c r="J492" s="3">
        <v>0</v>
      </c>
      <c r="K492" s="3">
        <v>2316.9899999999998</v>
      </c>
      <c r="L492" t="s">
        <v>115</v>
      </c>
      <c r="M492" s="4">
        <v>20.54</v>
      </c>
      <c r="N492" s="3">
        <v>17839.189999999999</v>
      </c>
      <c r="O492" s="3">
        <v>18069.34</v>
      </c>
      <c r="P492" s="3">
        <v>14433.59</v>
      </c>
      <c r="Q492" s="3">
        <v>0</v>
      </c>
      <c r="R492" s="3">
        <v>31246.720000000001</v>
      </c>
      <c r="S492" t="s">
        <v>161</v>
      </c>
      <c r="T492" s="3">
        <v>270.92</v>
      </c>
      <c r="U492" s="3">
        <v>339.04</v>
      </c>
      <c r="V492" s="5">
        <v>39</v>
      </c>
      <c r="W492" s="5">
        <v>36</v>
      </c>
      <c r="X492" t="s">
        <v>135</v>
      </c>
      <c r="Y492" t="s">
        <v>40</v>
      </c>
      <c r="Z492" t="s">
        <v>31</v>
      </c>
    </row>
    <row r="493" spans="1:26" x14ac:dyDescent="0.35">
      <c r="A493" t="s">
        <v>602</v>
      </c>
      <c r="B493" s="2">
        <v>45480</v>
      </c>
      <c r="C493" t="s">
        <v>26</v>
      </c>
      <c r="D493" t="s">
        <v>62</v>
      </c>
      <c r="E493" s="3">
        <v>5878.64</v>
      </c>
      <c r="F493" s="3">
        <v>546.57000000000005</v>
      </c>
      <c r="G493" s="3">
        <v>6973.47</v>
      </c>
      <c r="H493" s="3">
        <v>5482.21</v>
      </c>
      <c r="I493" s="3">
        <v>0</v>
      </c>
      <c r="J493" s="3">
        <v>1491.26</v>
      </c>
      <c r="K493" s="3">
        <v>-1491.26</v>
      </c>
      <c r="L493" t="s">
        <v>121</v>
      </c>
      <c r="M493" s="4">
        <v>-21.38</v>
      </c>
      <c r="N493" s="3">
        <v>6425.21</v>
      </c>
      <c r="O493" s="3">
        <v>6886.99</v>
      </c>
      <c r="P493" s="3">
        <v>6163.02</v>
      </c>
      <c r="Q493" s="3">
        <v>0</v>
      </c>
      <c r="R493" s="3">
        <v>31970.69</v>
      </c>
      <c r="S493" t="s">
        <v>48</v>
      </c>
      <c r="T493" s="3">
        <v>152.47</v>
      </c>
      <c r="U493" s="3">
        <v>144.06</v>
      </c>
      <c r="V493" s="5">
        <v>38</v>
      </c>
      <c r="W493" s="5">
        <v>40</v>
      </c>
      <c r="X493" t="s">
        <v>135</v>
      </c>
      <c r="Y493" t="s">
        <v>26</v>
      </c>
      <c r="Z493" t="s">
        <v>31</v>
      </c>
    </row>
    <row r="494" spans="1:26" x14ac:dyDescent="0.35">
      <c r="A494" t="s">
        <v>603</v>
      </c>
      <c r="B494" s="2">
        <v>45481</v>
      </c>
      <c r="C494" t="s">
        <v>56</v>
      </c>
      <c r="D494" t="s">
        <v>92</v>
      </c>
      <c r="E494" s="3">
        <v>12401.08</v>
      </c>
      <c r="F494" s="3">
        <v>5000.78</v>
      </c>
      <c r="G494" s="3">
        <v>13830.03</v>
      </c>
      <c r="H494" s="3">
        <v>12499.13</v>
      </c>
      <c r="I494" s="3">
        <v>0</v>
      </c>
      <c r="J494" s="3">
        <v>1330.9</v>
      </c>
      <c r="K494" s="3">
        <v>-1330.9</v>
      </c>
      <c r="L494" t="s">
        <v>112</v>
      </c>
      <c r="M494" s="4">
        <v>-9.6199999999999992</v>
      </c>
      <c r="N494" s="3">
        <v>17401.86</v>
      </c>
      <c r="O494" s="3">
        <v>17522.16</v>
      </c>
      <c r="P494" s="3">
        <v>12950.97</v>
      </c>
      <c r="Q494" s="3">
        <v>5000</v>
      </c>
      <c r="R494" s="3">
        <v>41541.879999999997</v>
      </c>
      <c r="S494" t="s">
        <v>165</v>
      </c>
      <c r="T494" s="3">
        <v>362.56</v>
      </c>
      <c r="U494" s="3">
        <v>329.74</v>
      </c>
      <c r="V494" s="5">
        <v>37</v>
      </c>
      <c r="W494" s="5">
        <v>33</v>
      </c>
      <c r="X494" t="s">
        <v>69</v>
      </c>
      <c r="Y494" t="s">
        <v>56</v>
      </c>
      <c r="Z494" t="s">
        <v>75</v>
      </c>
    </row>
    <row r="495" spans="1:26" x14ac:dyDescent="0.35">
      <c r="A495" t="s">
        <v>604</v>
      </c>
      <c r="B495" s="2">
        <v>45481</v>
      </c>
      <c r="C495" t="s">
        <v>71</v>
      </c>
      <c r="D495" t="s">
        <v>104</v>
      </c>
      <c r="E495" s="3">
        <v>1554.66</v>
      </c>
      <c r="F495" s="3">
        <v>781.2</v>
      </c>
      <c r="G495" s="3">
        <v>1766.87</v>
      </c>
      <c r="H495" s="3">
        <v>1568.11</v>
      </c>
      <c r="I495" s="3">
        <v>0</v>
      </c>
      <c r="J495" s="3">
        <v>198.76</v>
      </c>
      <c r="K495" s="3">
        <v>-198.76</v>
      </c>
      <c r="L495" t="s">
        <v>240</v>
      </c>
      <c r="M495" s="4">
        <v>-11.25</v>
      </c>
      <c r="N495" s="3">
        <v>2335.86</v>
      </c>
      <c r="O495" s="3">
        <v>4028.59</v>
      </c>
      <c r="P495" s="3">
        <v>2285.58</v>
      </c>
      <c r="Q495" s="3">
        <v>0</v>
      </c>
      <c r="R495" s="3">
        <v>43284.89</v>
      </c>
      <c r="S495" t="s">
        <v>118</v>
      </c>
      <c r="T495" s="3">
        <v>40</v>
      </c>
      <c r="U495" s="3">
        <v>34</v>
      </c>
      <c r="V495" s="5">
        <v>33</v>
      </c>
      <c r="W495" s="5">
        <v>39</v>
      </c>
      <c r="X495" t="s">
        <v>69</v>
      </c>
      <c r="Y495" t="s">
        <v>71</v>
      </c>
      <c r="Z495" t="s">
        <v>49</v>
      </c>
    </row>
    <row r="496" spans="1:26" x14ac:dyDescent="0.35">
      <c r="A496" t="s">
        <v>605</v>
      </c>
      <c r="B496" s="2">
        <v>45482</v>
      </c>
      <c r="C496" t="s">
        <v>71</v>
      </c>
      <c r="D496" t="s">
        <v>72</v>
      </c>
      <c r="E496" s="3">
        <v>3575.84</v>
      </c>
      <c r="F496" s="3">
        <v>962.52</v>
      </c>
      <c r="G496" s="3">
        <v>3910.28</v>
      </c>
      <c r="H496" s="3">
        <v>3516.36</v>
      </c>
      <c r="I496" s="3">
        <v>0</v>
      </c>
      <c r="J496" s="3">
        <v>393.92</v>
      </c>
      <c r="K496" s="3">
        <v>-393.92</v>
      </c>
      <c r="L496" t="s">
        <v>73</v>
      </c>
      <c r="M496" s="4">
        <v>-10.07</v>
      </c>
      <c r="N496" s="3">
        <v>4538.3599999999997</v>
      </c>
      <c r="O496" s="3">
        <v>5749.18</v>
      </c>
      <c r="P496" s="3">
        <v>4024.66</v>
      </c>
      <c r="Q496" s="3">
        <v>0</v>
      </c>
      <c r="R496" s="3">
        <v>45009.41</v>
      </c>
      <c r="S496" t="s">
        <v>118</v>
      </c>
      <c r="T496" s="3">
        <v>90.43</v>
      </c>
      <c r="U496" s="3">
        <v>91.93</v>
      </c>
      <c r="V496" s="5">
        <v>35</v>
      </c>
      <c r="W496" s="5">
        <v>37</v>
      </c>
      <c r="X496" t="s">
        <v>37</v>
      </c>
      <c r="Y496" t="s">
        <v>71</v>
      </c>
      <c r="Z496" t="s">
        <v>75</v>
      </c>
    </row>
    <row r="497" spans="1:26" x14ac:dyDescent="0.35">
      <c r="A497" t="s">
        <v>606</v>
      </c>
      <c r="B497" s="2">
        <v>45482</v>
      </c>
      <c r="C497" t="s">
        <v>26</v>
      </c>
      <c r="D497" t="s">
        <v>46</v>
      </c>
      <c r="E497" s="3">
        <v>2506.75</v>
      </c>
      <c r="F497" s="3">
        <v>1135.19</v>
      </c>
      <c r="G497" s="3">
        <v>3243.03</v>
      </c>
      <c r="H497" s="3">
        <v>2547.33</v>
      </c>
      <c r="I497" s="3">
        <v>0</v>
      </c>
      <c r="J497" s="3">
        <v>695.7</v>
      </c>
      <c r="K497" s="3">
        <v>-695.7</v>
      </c>
      <c r="L497" t="s">
        <v>63</v>
      </c>
      <c r="M497" s="4">
        <v>-21.45</v>
      </c>
      <c r="N497" s="3">
        <v>3641.94</v>
      </c>
      <c r="O497" s="3">
        <v>4971.45</v>
      </c>
      <c r="P497" s="3">
        <v>3441.46</v>
      </c>
      <c r="Q497" s="3">
        <v>2500</v>
      </c>
      <c r="R497" s="3">
        <v>30144.49</v>
      </c>
      <c r="S497" t="s">
        <v>48</v>
      </c>
      <c r="T497" s="3">
        <v>74.010000000000005</v>
      </c>
      <c r="U497" s="3">
        <v>66.33</v>
      </c>
      <c r="V497" s="5">
        <v>33</v>
      </c>
      <c r="W497" s="5">
        <v>39</v>
      </c>
      <c r="X497" t="s">
        <v>60</v>
      </c>
      <c r="Y497" t="s">
        <v>26</v>
      </c>
      <c r="Z497" t="s">
        <v>54</v>
      </c>
    </row>
    <row r="498" spans="1:26" x14ac:dyDescent="0.35">
      <c r="A498" t="s">
        <v>607</v>
      </c>
      <c r="B498" s="2">
        <v>45482</v>
      </c>
      <c r="C498" t="s">
        <v>33</v>
      </c>
      <c r="D498" t="s">
        <v>85</v>
      </c>
      <c r="E498" s="3">
        <v>62218.35</v>
      </c>
      <c r="F498" s="3">
        <v>7224.77</v>
      </c>
      <c r="G498" s="3">
        <v>64659.29</v>
      </c>
      <c r="H498" s="3">
        <v>62115.96</v>
      </c>
      <c r="I498" s="3">
        <v>0</v>
      </c>
      <c r="J498" s="3">
        <v>2543.33</v>
      </c>
      <c r="K498" s="3">
        <v>-2543.33</v>
      </c>
      <c r="L498" t="s">
        <v>87</v>
      </c>
      <c r="M498" s="4">
        <v>-3.93</v>
      </c>
      <c r="N498" s="3">
        <v>69443.12</v>
      </c>
      <c r="O498" s="3">
        <v>69805.33</v>
      </c>
      <c r="P498" s="3">
        <v>62600.480000000003</v>
      </c>
      <c r="Q498" s="3">
        <v>0</v>
      </c>
      <c r="R498" s="3">
        <v>37349.339999999997</v>
      </c>
      <c r="S498" t="s">
        <v>179</v>
      </c>
      <c r="T498" s="3">
        <v>1557.38</v>
      </c>
      <c r="U498" s="3">
        <v>1441.85</v>
      </c>
      <c r="V498" s="5">
        <v>43</v>
      </c>
      <c r="W498" s="5">
        <v>35</v>
      </c>
      <c r="X498" t="s">
        <v>44</v>
      </c>
      <c r="Y498" t="s">
        <v>33</v>
      </c>
      <c r="Z498" t="s">
        <v>54</v>
      </c>
    </row>
    <row r="499" spans="1:26" x14ac:dyDescent="0.35">
      <c r="A499" t="s">
        <v>608</v>
      </c>
      <c r="B499" s="2">
        <v>45483</v>
      </c>
      <c r="C499" t="s">
        <v>33</v>
      </c>
      <c r="D499" t="s">
        <v>51</v>
      </c>
      <c r="E499" s="3">
        <v>7770.74</v>
      </c>
      <c r="F499" s="3">
        <v>1043.92</v>
      </c>
      <c r="G499" s="3">
        <v>5993.3</v>
      </c>
      <c r="H499" s="3">
        <v>8114.43</v>
      </c>
      <c r="I499" s="3">
        <v>2121.13</v>
      </c>
      <c r="J499" s="3">
        <v>0</v>
      </c>
      <c r="K499" s="3">
        <v>2121.13</v>
      </c>
      <c r="L499" t="s">
        <v>68</v>
      </c>
      <c r="M499" s="4">
        <v>35.39</v>
      </c>
      <c r="N499" s="3">
        <v>8814.66</v>
      </c>
      <c r="O499" s="3">
        <v>9966.0300000000007</v>
      </c>
      <c r="P499" s="3">
        <v>8497.11</v>
      </c>
      <c r="Q499" s="3">
        <v>2500</v>
      </c>
      <c r="R499" s="3">
        <v>41318.26</v>
      </c>
      <c r="S499" t="s">
        <v>88</v>
      </c>
      <c r="T499" s="3">
        <v>166.82</v>
      </c>
      <c r="U499" s="3">
        <v>192.09</v>
      </c>
      <c r="V499" s="5">
        <v>40</v>
      </c>
      <c r="W499" s="5">
        <v>35</v>
      </c>
      <c r="X499" t="s">
        <v>60</v>
      </c>
      <c r="Y499" t="s">
        <v>33</v>
      </c>
      <c r="Z499" t="s">
        <v>49</v>
      </c>
    </row>
    <row r="500" spans="1:26" x14ac:dyDescent="0.35">
      <c r="A500" t="s">
        <v>609</v>
      </c>
      <c r="B500" s="2">
        <v>45484</v>
      </c>
      <c r="C500" t="s">
        <v>56</v>
      </c>
      <c r="D500" t="s">
        <v>101</v>
      </c>
      <c r="E500" s="3">
        <v>9992.6200000000008</v>
      </c>
      <c r="F500" s="3">
        <v>3566.78</v>
      </c>
      <c r="G500" s="3">
        <v>9170.41</v>
      </c>
      <c r="H500" s="3">
        <v>10095.9</v>
      </c>
      <c r="I500" s="3">
        <v>925.49</v>
      </c>
      <c r="J500" s="3">
        <v>0</v>
      </c>
      <c r="K500" s="3">
        <v>925.49</v>
      </c>
      <c r="L500" t="s">
        <v>77</v>
      </c>
      <c r="M500" s="4">
        <v>10.09</v>
      </c>
      <c r="N500" s="3">
        <v>13559.4</v>
      </c>
      <c r="O500" s="3">
        <v>14026.7</v>
      </c>
      <c r="P500" s="3">
        <v>10864.58</v>
      </c>
      <c r="Q500" s="3">
        <v>2500</v>
      </c>
      <c r="R500" s="3">
        <v>46980.38</v>
      </c>
      <c r="S500" t="s">
        <v>78</v>
      </c>
      <c r="T500" s="3">
        <v>206.31</v>
      </c>
      <c r="U500" s="3">
        <v>238.43</v>
      </c>
      <c r="V500" s="5">
        <v>41</v>
      </c>
      <c r="W500" s="5">
        <v>40</v>
      </c>
      <c r="X500" t="s">
        <v>60</v>
      </c>
      <c r="Y500" t="s">
        <v>56</v>
      </c>
      <c r="Z500" t="s">
        <v>31</v>
      </c>
    </row>
    <row r="501" spans="1:26" x14ac:dyDescent="0.35">
      <c r="A501" t="s">
        <v>610</v>
      </c>
      <c r="B501" s="2">
        <v>45484</v>
      </c>
      <c r="C501" t="s">
        <v>33</v>
      </c>
      <c r="D501" t="s">
        <v>85</v>
      </c>
      <c r="E501" s="3">
        <v>33322.699999999997</v>
      </c>
      <c r="F501" s="3">
        <v>9967.8799999999992</v>
      </c>
      <c r="G501" s="3">
        <v>30868.31</v>
      </c>
      <c r="H501" s="3">
        <v>33133.129999999997</v>
      </c>
      <c r="I501" s="3">
        <v>2264.8200000000002</v>
      </c>
      <c r="J501" s="3">
        <v>0</v>
      </c>
      <c r="K501" s="3">
        <v>2264.8200000000002</v>
      </c>
      <c r="L501" t="s">
        <v>68</v>
      </c>
      <c r="M501" s="4">
        <v>7.34</v>
      </c>
      <c r="N501" s="3">
        <v>43290.58</v>
      </c>
      <c r="O501" s="3">
        <v>43963.18</v>
      </c>
      <c r="P501" s="3">
        <v>33775.919999999998</v>
      </c>
      <c r="Q501" s="3">
        <v>0</v>
      </c>
      <c r="R501" s="3">
        <v>42588.14</v>
      </c>
      <c r="S501" t="s">
        <v>126</v>
      </c>
      <c r="T501" s="3">
        <v>836.56</v>
      </c>
      <c r="U501" s="3">
        <v>912.26</v>
      </c>
      <c r="V501" s="5">
        <v>36</v>
      </c>
      <c r="W501" s="5">
        <v>35</v>
      </c>
      <c r="X501" t="s">
        <v>60</v>
      </c>
      <c r="Y501" t="s">
        <v>33</v>
      </c>
      <c r="Z501" t="s">
        <v>31</v>
      </c>
    </row>
    <row r="502" spans="1:26" x14ac:dyDescent="0.35">
      <c r="A502" t="s">
        <v>611</v>
      </c>
      <c r="B502" s="2">
        <v>45485</v>
      </c>
      <c r="C502" t="s">
        <v>33</v>
      </c>
      <c r="D502" t="s">
        <v>51</v>
      </c>
      <c r="E502" s="3">
        <v>48067.71</v>
      </c>
      <c r="F502" s="3">
        <v>11966.85</v>
      </c>
      <c r="G502" s="3">
        <v>45015.82</v>
      </c>
      <c r="H502" s="3">
        <v>47790.75</v>
      </c>
      <c r="I502" s="3">
        <v>2774.93</v>
      </c>
      <c r="J502" s="3">
        <v>0</v>
      </c>
      <c r="K502" s="3">
        <v>2774.93</v>
      </c>
      <c r="L502" t="s">
        <v>110</v>
      </c>
      <c r="M502" s="4">
        <v>6.16</v>
      </c>
      <c r="N502" s="3">
        <v>60034.559999999998</v>
      </c>
      <c r="O502" s="3">
        <v>60608.18</v>
      </c>
      <c r="P502" s="3">
        <v>48566.42</v>
      </c>
      <c r="Q502" s="3">
        <v>1000</v>
      </c>
      <c r="R502" s="3">
        <v>36232.39</v>
      </c>
      <c r="S502" t="s">
        <v>53</v>
      </c>
      <c r="T502" s="3">
        <v>1150.9100000000001</v>
      </c>
      <c r="U502" s="3">
        <v>1254.56</v>
      </c>
      <c r="V502" s="5">
        <v>38</v>
      </c>
      <c r="W502" s="5">
        <v>37</v>
      </c>
      <c r="X502" t="s">
        <v>30</v>
      </c>
      <c r="Y502" t="s">
        <v>33</v>
      </c>
      <c r="Z502" t="s">
        <v>31</v>
      </c>
    </row>
    <row r="503" spans="1:26" x14ac:dyDescent="0.35">
      <c r="A503" t="s">
        <v>612</v>
      </c>
      <c r="B503" s="2">
        <v>45485</v>
      </c>
      <c r="C503" t="s">
        <v>26</v>
      </c>
      <c r="D503" t="s">
        <v>62</v>
      </c>
      <c r="E503" s="3">
        <v>5146.8500000000004</v>
      </c>
      <c r="F503" s="3">
        <v>1432.26</v>
      </c>
      <c r="G503" s="3">
        <v>4045.21</v>
      </c>
      <c r="H503" s="3">
        <v>5080.72</v>
      </c>
      <c r="I503" s="3">
        <v>1035.51</v>
      </c>
      <c r="J503" s="3">
        <v>0</v>
      </c>
      <c r="K503" s="3">
        <v>1035.51</v>
      </c>
      <c r="L503" t="s">
        <v>138</v>
      </c>
      <c r="M503" s="4">
        <v>25.6</v>
      </c>
      <c r="N503" s="3">
        <v>6579.11</v>
      </c>
      <c r="O503" s="3">
        <v>7104.73</v>
      </c>
      <c r="P503" s="3">
        <v>5973.78</v>
      </c>
      <c r="Q503" s="3">
        <v>0</v>
      </c>
      <c r="R503" s="3">
        <v>37363.339999999997</v>
      </c>
      <c r="S503" t="s">
        <v>80</v>
      </c>
      <c r="T503" s="3">
        <v>83.34</v>
      </c>
      <c r="U503" s="3">
        <v>99.23</v>
      </c>
      <c r="V503" s="5">
        <v>50</v>
      </c>
      <c r="W503" s="5">
        <v>46</v>
      </c>
      <c r="X503" t="s">
        <v>69</v>
      </c>
      <c r="Y503" t="s">
        <v>26</v>
      </c>
      <c r="Z503" t="s">
        <v>31</v>
      </c>
    </row>
    <row r="504" spans="1:26" x14ac:dyDescent="0.35">
      <c r="A504" t="s">
        <v>613</v>
      </c>
      <c r="B504" s="2">
        <v>45485</v>
      </c>
      <c r="C504" t="s">
        <v>33</v>
      </c>
      <c r="D504" t="s">
        <v>67</v>
      </c>
      <c r="E504" s="3">
        <v>17596.86</v>
      </c>
      <c r="F504" s="3">
        <v>9013.94</v>
      </c>
      <c r="G504" s="3">
        <v>23747.66</v>
      </c>
      <c r="H504" s="3">
        <v>17383.25</v>
      </c>
      <c r="I504" s="3">
        <v>0</v>
      </c>
      <c r="J504" s="3">
        <v>6364.41</v>
      </c>
      <c r="K504" s="3">
        <v>-6364.41</v>
      </c>
      <c r="L504" t="s">
        <v>35</v>
      </c>
      <c r="M504" s="4">
        <v>-26.8</v>
      </c>
      <c r="N504" s="3">
        <v>26610.799999999999</v>
      </c>
      <c r="O504" s="3">
        <v>27112.32</v>
      </c>
      <c r="P504" s="3">
        <v>18255.75</v>
      </c>
      <c r="Q504" s="3">
        <v>1000</v>
      </c>
      <c r="R504" s="3">
        <v>36506.44</v>
      </c>
      <c r="S504" t="s">
        <v>36</v>
      </c>
      <c r="T504" s="3">
        <v>616.1</v>
      </c>
      <c r="U504" s="3">
        <v>505.92</v>
      </c>
      <c r="V504" s="5">
        <v>34</v>
      </c>
      <c r="W504" s="5">
        <v>34</v>
      </c>
      <c r="X504" t="s">
        <v>30</v>
      </c>
      <c r="Y504" t="s">
        <v>33</v>
      </c>
      <c r="Z504" t="s">
        <v>75</v>
      </c>
    </row>
    <row r="505" spans="1:26" x14ac:dyDescent="0.35">
      <c r="A505" t="s">
        <v>614</v>
      </c>
      <c r="B505" s="2">
        <v>45486</v>
      </c>
      <c r="C505" t="s">
        <v>56</v>
      </c>
      <c r="D505" t="s">
        <v>92</v>
      </c>
      <c r="E505" s="3">
        <v>19041.150000000001</v>
      </c>
      <c r="F505" s="3">
        <v>3624.34</v>
      </c>
      <c r="G505" s="3">
        <v>20626.96</v>
      </c>
      <c r="H505" s="3">
        <v>18863.919999999998</v>
      </c>
      <c r="I505" s="3">
        <v>0</v>
      </c>
      <c r="J505" s="3">
        <v>1763.04</v>
      </c>
      <c r="K505" s="3">
        <v>-1763.04</v>
      </c>
      <c r="L505" t="s">
        <v>83</v>
      </c>
      <c r="M505" s="4">
        <v>-8.5500000000000007</v>
      </c>
      <c r="N505" s="3">
        <v>22665.49</v>
      </c>
      <c r="O505" s="3">
        <v>23285.15</v>
      </c>
      <c r="P505" s="3">
        <v>19578.14</v>
      </c>
      <c r="Q505" s="3">
        <v>0</v>
      </c>
      <c r="R505" s="3">
        <v>40213.449999999997</v>
      </c>
      <c r="S505" t="s">
        <v>59</v>
      </c>
      <c r="T505" s="3">
        <v>381.73</v>
      </c>
      <c r="U505" s="3">
        <v>417.6</v>
      </c>
      <c r="V505" s="5">
        <v>45</v>
      </c>
      <c r="W505" s="5">
        <v>48</v>
      </c>
      <c r="X505" t="s">
        <v>37</v>
      </c>
      <c r="Y505" t="s">
        <v>56</v>
      </c>
      <c r="Z505" t="s">
        <v>75</v>
      </c>
    </row>
    <row r="506" spans="1:26" x14ac:dyDescent="0.35">
      <c r="A506" t="s">
        <v>615</v>
      </c>
      <c r="B506" s="2">
        <v>45486</v>
      </c>
      <c r="C506" t="s">
        <v>26</v>
      </c>
      <c r="D506" t="s">
        <v>27</v>
      </c>
      <c r="E506" s="3">
        <v>4137.62</v>
      </c>
      <c r="F506" s="3">
        <v>691.95</v>
      </c>
      <c r="G506" s="3">
        <v>3697.52</v>
      </c>
      <c r="H506" s="3">
        <v>4401.8599999999997</v>
      </c>
      <c r="I506" s="3">
        <v>704.34</v>
      </c>
      <c r="J506" s="3">
        <v>0</v>
      </c>
      <c r="K506" s="3">
        <v>704.34</v>
      </c>
      <c r="L506" t="s">
        <v>138</v>
      </c>
      <c r="M506" s="4">
        <v>19.05</v>
      </c>
      <c r="N506" s="3">
        <v>4829.57</v>
      </c>
      <c r="O506" s="3">
        <v>6307.56</v>
      </c>
      <c r="P506" s="3">
        <v>5026.58</v>
      </c>
      <c r="Q506" s="3">
        <v>0</v>
      </c>
      <c r="R506" s="3">
        <v>41494.43</v>
      </c>
      <c r="S506" t="s">
        <v>29</v>
      </c>
      <c r="T506" s="3">
        <v>101.64</v>
      </c>
      <c r="U506" s="3">
        <v>117.35</v>
      </c>
      <c r="V506" s="5">
        <v>35</v>
      </c>
      <c r="W506" s="5">
        <v>35</v>
      </c>
      <c r="X506" t="s">
        <v>60</v>
      </c>
      <c r="Y506" t="s">
        <v>26</v>
      </c>
      <c r="Z506" t="s">
        <v>31</v>
      </c>
    </row>
    <row r="507" spans="1:26" x14ac:dyDescent="0.35">
      <c r="A507" t="s">
        <v>616</v>
      </c>
      <c r="B507" s="2">
        <v>45487</v>
      </c>
      <c r="C507" t="s">
        <v>33</v>
      </c>
      <c r="D507" t="s">
        <v>85</v>
      </c>
      <c r="E507" s="3">
        <v>40174.800000000003</v>
      </c>
      <c r="F507" s="3">
        <v>17034.330000000002</v>
      </c>
      <c r="G507" s="3">
        <v>54656.480000000003</v>
      </c>
      <c r="H507" s="3">
        <v>40520.71</v>
      </c>
      <c r="I507" s="3">
        <v>0</v>
      </c>
      <c r="J507" s="3">
        <v>14135.77</v>
      </c>
      <c r="K507" s="3">
        <v>-14135.77</v>
      </c>
      <c r="L507" t="s">
        <v>52</v>
      </c>
      <c r="M507" s="4">
        <v>-25.86</v>
      </c>
      <c r="N507" s="3">
        <v>57209.13</v>
      </c>
      <c r="O507" s="3">
        <v>58115.12</v>
      </c>
      <c r="P507" s="3">
        <v>40830.559999999998</v>
      </c>
      <c r="Q507" s="3">
        <v>0</v>
      </c>
      <c r="R507" s="3">
        <v>46542.89</v>
      </c>
      <c r="S507" t="s">
        <v>53</v>
      </c>
      <c r="T507" s="3">
        <v>1240.6400000000001</v>
      </c>
      <c r="U507" s="3">
        <v>1145.5</v>
      </c>
      <c r="V507" s="5">
        <v>35</v>
      </c>
      <c r="W507" s="5">
        <v>40</v>
      </c>
      <c r="X507" t="s">
        <v>30</v>
      </c>
      <c r="Y507" t="s">
        <v>33</v>
      </c>
      <c r="Z507" t="s">
        <v>54</v>
      </c>
    </row>
    <row r="508" spans="1:26" x14ac:dyDescent="0.35">
      <c r="A508" t="s">
        <v>617</v>
      </c>
      <c r="B508" s="2">
        <v>45487</v>
      </c>
      <c r="C508" t="s">
        <v>33</v>
      </c>
      <c r="D508" t="s">
        <v>34</v>
      </c>
      <c r="E508" s="3">
        <v>26994.66</v>
      </c>
      <c r="F508" s="3">
        <v>10382.370000000001</v>
      </c>
      <c r="G508" s="3">
        <v>34768</v>
      </c>
      <c r="H508" s="3">
        <v>27085.48</v>
      </c>
      <c r="I508" s="3">
        <v>0</v>
      </c>
      <c r="J508" s="3">
        <v>7682.52</v>
      </c>
      <c r="K508" s="3">
        <v>-7682.52</v>
      </c>
      <c r="L508" t="s">
        <v>35</v>
      </c>
      <c r="M508" s="4">
        <v>-22.1</v>
      </c>
      <c r="N508" s="3">
        <v>37377.03</v>
      </c>
      <c r="O508" s="3">
        <v>38431.14</v>
      </c>
      <c r="P508" s="3">
        <v>27308.48</v>
      </c>
      <c r="Q508" s="3">
        <v>0</v>
      </c>
      <c r="R508" s="3">
        <v>45384.45</v>
      </c>
      <c r="S508" t="s">
        <v>36</v>
      </c>
      <c r="T508" s="3">
        <v>791.06</v>
      </c>
      <c r="U508" s="3">
        <v>688</v>
      </c>
      <c r="V508" s="5">
        <v>39</v>
      </c>
      <c r="W508" s="5">
        <v>37</v>
      </c>
      <c r="X508" t="s">
        <v>60</v>
      </c>
      <c r="Y508" t="s">
        <v>33</v>
      </c>
      <c r="Z508" t="s">
        <v>54</v>
      </c>
    </row>
    <row r="509" spans="1:26" x14ac:dyDescent="0.35">
      <c r="A509" t="s">
        <v>618</v>
      </c>
      <c r="B509" s="2">
        <v>45487</v>
      </c>
      <c r="C509" t="s">
        <v>56</v>
      </c>
      <c r="D509" t="s">
        <v>101</v>
      </c>
      <c r="E509" s="3">
        <v>3674.49</v>
      </c>
      <c r="F509" s="3">
        <v>1083.49</v>
      </c>
      <c r="G509" s="3">
        <v>4136.22</v>
      </c>
      <c r="H509" s="3">
        <v>3408.43</v>
      </c>
      <c r="I509" s="3">
        <v>0</v>
      </c>
      <c r="J509" s="3">
        <v>727.79</v>
      </c>
      <c r="K509" s="3">
        <v>-727.79</v>
      </c>
      <c r="L509" t="s">
        <v>83</v>
      </c>
      <c r="M509" s="4">
        <v>-17.600000000000001</v>
      </c>
      <c r="N509" s="3">
        <v>4757.9799999999996</v>
      </c>
      <c r="O509" s="3">
        <v>6133.89</v>
      </c>
      <c r="P509" s="3">
        <v>3551.42</v>
      </c>
      <c r="Q509" s="3">
        <v>0</v>
      </c>
      <c r="R509" s="3">
        <v>28583.07</v>
      </c>
      <c r="S509" t="s">
        <v>165</v>
      </c>
      <c r="T509" s="3">
        <v>85.31</v>
      </c>
      <c r="U509" s="3">
        <v>81</v>
      </c>
      <c r="V509" s="5">
        <v>38</v>
      </c>
      <c r="W509" s="5">
        <v>43</v>
      </c>
      <c r="X509" t="s">
        <v>135</v>
      </c>
      <c r="Y509" t="s">
        <v>56</v>
      </c>
      <c r="Z509" t="s">
        <v>54</v>
      </c>
    </row>
    <row r="510" spans="1:26" x14ac:dyDescent="0.35">
      <c r="A510" t="s">
        <v>619</v>
      </c>
      <c r="B510" s="2">
        <v>45488</v>
      </c>
      <c r="C510" t="s">
        <v>56</v>
      </c>
      <c r="D510" t="s">
        <v>82</v>
      </c>
      <c r="E510" s="3">
        <v>16624.310000000001</v>
      </c>
      <c r="F510" s="3">
        <v>8872.98</v>
      </c>
      <c r="G510" s="3">
        <v>17675.55</v>
      </c>
      <c r="H510" s="3">
        <v>16723.41</v>
      </c>
      <c r="I510" s="3">
        <v>0</v>
      </c>
      <c r="J510" s="3">
        <v>952.14</v>
      </c>
      <c r="K510" s="3">
        <v>-952.14</v>
      </c>
      <c r="L510" t="s">
        <v>83</v>
      </c>
      <c r="M510" s="4">
        <v>-5.39</v>
      </c>
      <c r="N510" s="3">
        <v>25497.29</v>
      </c>
      <c r="O510" s="3">
        <v>26658.61</v>
      </c>
      <c r="P510" s="3">
        <v>16959.73</v>
      </c>
      <c r="Q510" s="3">
        <v>5000</v>
      </c>
      <c r="R510" s="3">
        <v>43281.95</v>
      </c>
      <c r="S510" t="s">
        <v>107</v>
      </c>
      <c r="T510" s="3">
        <v>379.27</v>
      </c>
      <c r="U510" s="3">
        <v>372.4</v>
      </c>
      <c r="V510" s="5">
        <v>44</v>
      </c>
      <c r="W510" s="5">
        <v>43</v>
      </c>
      <c r="X510" t="s">
        <v>37</v>
      </c>
      <c r="Y510" t="s">
        <v>56</v>
      </c>
      <c r="Z510" t="s">
        <v>54</v>
      </c>
    </row>
    <row r="511" spans="1:26" x14ac:dyDescent="0.35">
      <c r="A511" t="s">
        <v>620</v>
      </c>
      <c r="B511" s="2">
        <v>45489</v>
      </c>
      <c r="C511" t="s">
        <v>26</v>
      </c>
      <c r="D511" t="s">
        <v>90</v>
      </c>
      <c r="E511" s="3">
        <v>5296.47</v>
      </c>
      <c r="F511" s="3">
        <v>1201.6500000000001</v>
      </c>
      <c r="G511" s="3">
        <v>5615.89</v>
      </c>
      <c r="H511" s="3">
        <v>5105.62</v>
      </c>
      <c r="I511" s="3">
        <v>0</v>
      </c>
      <c r="J511" s="3">
        <v>510.27</v>
      </c>
      <c r="K511" s="3">
        <v>-510.27</v>
      </c>
      <c r="L511" t="s">
        <v>63</v>
      </c>
      <c r="M511" s="4">
        <v>-9.09</v>
      </c>
      <c r="N511" s="3">
        <v>6498.12</v>
      </c>
      <c r="O511" s="3">
        <v>7106.03</v>
      </c>
      <c r="P511" s="3">
        <v>5806.96</v>
      </c>
      <c r="Q511" s="3">
        <v>0</v>
      </c>
      <c r="R511" s="3">
        <v>44581.02</v>
      </c>
      <c r="S511" t="s">
        <v>48</v>
      </c>
      <c r="T511" s="3">
        <v>116.76</v>
      </c>
      <c r="U511" s="3">
        <v>114.76</v>
      </c>
      <c r="V511" s="5">
        <v>42</v>
      </c>
      <c r="W511" s="5">
        <v>45</v>
      </c>
      <c r="X511" t="s">
        <v>60</v>
      </c>
      <c r="Y511" t="s">
        <v>26</v>
      </c>
      <c r="Z511" t="s">
        <v>54</v>
      </c>
    </row>
    <row r="512" spans="1:26" x14ac:dyDescent="0.35">
      <c r="A512" t="s">
        <v>621</v>
      </c>
      <c r="B512" s="2">
        <v>45492</v>
      </c>
      <c r="C512" t="s">
        <v>33</v>
      </c>
      <c r="D512" t="s">
        <v>109</v>
      </c>
      <c r="E512" s="3">
        <v>11799.2</v>
      </c>
      <c r="F512" s="3">
        <v>6081.34</v>
      </c>
      <c r="G512" s="3">
        <v>12741.62</v>
      </c>
      <c r="H512" s="3">
        <v>11516.46</v>
      </c>
      <c r="I512" s="3">
        <v>0</v>
      </c>
      <c r="J512" s="3">
        <v>1225.1600000000001</v>
      </c>
      <c r="K512" s="3">
        <v>-1225.1600000000001</v>
      </c>
      <c r="L512" t="s">
        <v>87</v>
      </c>
      <c r="M512" s="4">
        <v>-9.6199999999999992</v>
      </c>
      <c r="N512" s="3">
        <v>17880.54</v>
      </c>
      <c r="O512" s="3">
        <v>18406.57</v>
      </c>
      <c r="P512" s="3">
        <v>12196.35</v>
      </c>
      <c r="Q512" s="3">
        <v>5000</v>
      </c>
      <c r="R512" s="3">
        <v>37762.46</v>
      </c>
      <c r="S512" t="s">
        <v>53</v>
      </c>
      <c r="T512" s="3">
        <v>249</v>
      </c>
      <c r="U512" s="3">
        <v>266.32</v>
      </c>
      <c r="V512" s="5">
        <v>43</v>
      </c>
      <c r="W512" s="5">
        <v>43</v>
      </c>
      <c r="X512" t="s">
        <v>135</v>
      </c>
      <c r="Y512" t="s">
        <v>33</v>
      </c>
      <c r="Z512" t="s">
        <v>38</v>
      </c>
    </row>
    <row r="513" spans="1:26" x14ac:dyDescent="0.35">
      <c r="A513" t="s">
        <v>622</v>
      </c>
      <c r="B513" s="2">
        <v>45493</v>
      </c>
      <c r="C513" t="s">
        <v>56</v>
      </c>
      <c r="D513" t="s">
        <v>92</v>
      </c>
      <c r="E513" s="3">
        <v>8412.93</v>
      </c>
      <c r="F513" s="3">
        <v>4285.79</v>
      </c>
      <c r="G513" s="3">
        <v>10915.37</v>
      </c>
      <c r="H513" s="3">
        <v>7979.29</v>
      </c>
      <c r="I513" s="3">
        <v>0</v>
      </c>
      <c r="J513" s="3">
        <v>2936.08</v>
      </c>
      <c r="K513" s="3">
        <v>-2936.08</v>
      </c>
      <c r="L513" t="s">
        <v>149</v>
      </c>
      <c r="M513" s="4">
        <v>-26.9</v>
      </c>
      <c r="N513" s="3">
        <v>12698.72</v>
      </c>
      <c r="O513" s="3">
        <v>13162.19</v>
      </c>
      <c r="P513" s="3">
        <v>8445.59</v>
      </c>
      <c r="Q513" s="3">
        <v>0</v>
      </c>
      <c r="R513" s="3">
        <v>42479.06</v>
      </c>
      <c r="S513" t="s">
        <v>107</v>
      </c>
      <c r="T513" s="3">
        <v>308.20999999999998</v>
      </c>
      <c r="U513" s="3">
        <v>257.01</v>
      </c>
      <c r="V513" s="5">
        <v>31</v>
      </c>
      <c r="W513" s="5">
        <v>30</v>
      </c>
      <c r="X513" t="s">
        <v>30</v>
      </c>
      <c r="Y513" t="s">
        <v>56</v>
      </c>
      <c r="Z513" t="s">
        <v>54</v>
      </c>
    </row>
    <row r="514" spans="1:26" x14ac:dyDescent="0.35">
      <c r="A514" t="s">
        <v>623</v>
      </c>
      <c r="B514" s="2">
        <v>45493</v>
      </c>
      <c r="C514" t="s">
        <v>40</v>
      </c>
      <c r="D514" t="s">
        <v>114</v>
      </c>
      <c r="E514" s="3">
        <v>20482.07</v>
      </c>
      <c r="F514" s="3">
        <v>2579.1999999999998</v>
      </c>
      <c r="G514" s="3">
        <v>20724.75</v>
      </c>
      <c r="H514" s="3">
        <v>20256</v>
      </c>
      <c r="I514" s="3">
        <v>0</v>
      </c>
      <c r="J514" s="3">
        <v>468.75</v>
      </c>
      <c r="K514" s="3">
        <v>-468.75</v>
      </c>
      <c r="L514" t="s">
        <v>42</v>
      </c>
      <c r="M514" s="4">
        <v>-2.2599999999999998</v>
      </c>
      <c r="N514" s="3">
        <v>23061.27</v>
      </c>
      <c r="O514" s="3">
        <v>23284.47</v>
      </c>
      <c r="P514" s="3">
        <v>21107.06</v>
      </c>
      <c r="Q514" s="3">
        <v>0</v>
      </c>
      <c r="R514" s="3">
        <v>44656.47</v>
      </c>
      <c r="S514" t="s">
        <v>143</v>
      </c>
      <c r="T514" s="3">
        <v>505.61</v>
      </c>
      <c r="U514" s="3">
        <v>561.82000000000005</v>
      </c>
      <c r="V514" s="5">
        <v>36</v>
      </c>
      <c r="W514" s="5">
        <v>35</v>
      </c>
      <c r="X514" t="s">
        <v>60</v>
      </c>
      <c r="Y514" t="s">
        <v>40</v>
      </c>
      <c r="Z514" t="s">
        <v>54</v>
      </c>
    </row>
    <row r="515" spans="1:26" x14ac:dyDescent="0.35">
      <c r="A515" t="s">
        <v>624</v>
      </c>
      <c r="B515" s="2">
        <v>45493</v>
      </c>
      <c r="C515" t="s">
        <v>56</v>
      </c>
      <c r="D515" t="s">
        <v>92</v>
      </c>
      <c r="E515" s="3">
        <v>21674.85</v>
      </c>
      <c r="F515" s="3">
        <v>10572.97</v>
      </c>
      <c r="G515" s="3">
        <v>24288.94</v>
      </c>
      <c r="H515" s="3">
        <v>21495.65</v>
      </c>
      <c r="I515" s="3">
        <v>0</v>
      </c>
      <c r="J515" s="3">
        <v>2793.29</v>
      </c>
      <c r="K515" s="3">
        <v>-2793.29</v>
      </c>
      <c r="L515" t="s">
        <v>149</v>
      </c>
      <c r="M515" s="4">
        <v>-11.5</v>
      </c>
      <c r="N515" s="3">
        <v>32247.82</v>
      </c>
      <c r="O515" s="3">
        <v>33514.769999999997</v>
      </c>
      <c r="P515" s="3">
        <v>22315.11</v>
      </c>
      <c r="Q515" s="3">
        <v>2500</v>
      </c>
      <c r="R515" s="3">
        <v>37913.230000000003</v>
      </c>
      <c r="S515" t="s">
        <v>59</v>
      </c>
      <c r="T515" s="3">
        <v>471.17</v>
      </c>
      <c r="U515" s="3">
        <v>466.26</v>
      </c>
      <c r="V515" s="5">
        <v>46</v>
      </c>
      <c r="W515" s="5">
        <v>46</v>
      </c>
      <c r="X515" t="s">
        <v>44</v>
      </c>
      <c r="Y515" t="s">
        <v>56</v>
      </c>
      <c r="Z515" t="s">
        <v>75</v>
      </c>
    </row>
    <row r="516" spans="1:26" x14ac:dyDescent="0.35">
      <c r="A516" t="s">
        <v>625</v>
      </c>
      <c r="B516" s="2">
        <v>45493</v>
      </c>
      <c r="C516" t="s">
        <v>33</v>
      </c>
      <c r="D516" t="s">
        <v>34</v>
      </c>
      <c r="E516" s="3">
        <v>6274.9</v>
      </c>
      <c r="F516" s="3">
        <v>1945.29</v>
      </c>
      <c r="G516" s="3">
        <v>7768.44</v>
      </c>
      <c r="H516" s="3">
        <v>6110.54</v>
      </c>
      <c r="I516" s="3">
        <v>0</v>
      </c>
      <c r="J516" s="3">
        <v>1657.9</v>
      </c>
      <c r="K516" s="3">
        <v>-1657.9</v>
      </c>
      <c r="L516" t="s">
        <v>52</v>
      </c>
      <c r="M516" s="4">
        <v>-21.34</v>
      </c>
      <c r="N516" s="3">
        <v>8220.19</v>
      </c>
      <c r="O516" s="3">
        <v>8815.89</v>
      </c>
      <c r="P516" s="3">
        <v>6545.16</v>
      </c>
      <c r="Q516" s="3">
        <v>5000</v>
      </c>
      <c r="R516" s="3">
        <v>45183.96</v>
      </c>
      <c r="S516" t="s">
        <v>88</v>
      </c>
      <c r="T516" s="3">
        <v>170.89</v>
      </c>
      <c r="U516" s="3">
        <v>172.16</v>
      </c>
      <c r="V516" s="5">
        <v>35</v>
      </c>
      <c r="W516" s="5">
        <v>39</v>
      </c>
      <c r="X516" t="s">
        <v>30</v>
      </c>
      <c r="Y516" t="s">
        <v>33</v>
      </c>
      <c r="Z516" t="s">
        <v>54</v>
      </c>
    </row>
    <row r="517" spans="1:26" x14ac:dyDescent="0.35">
      <c r="A517" t="s">
        <v>626</v>
      </c>
      <c r="B517" s="2">
        <v>45494</v>
      </c>
      <c r="C517" t="s">
        <v>40</v>
      </c>
      <c r="D517" t="s">
        <v>98</v>
      </c>
      <c r="E517" s="3">
        <v>13729.98</v>
      </c>
      <c r="F517" s="3">
        <v>3926.92</v>
      </c>
      <c r="G517" s="3">
        <v>15287.78</v>
      </c>
      <c r="H517" s="3">
        <v>13452.23</v>
      </c>
      <c r="I517" s="3">
        <v>0</v>
      </c>
      <c r="J517" s="3">
        <v>1835.55</v>
      </c>
      <c r="K517" s="3">
        <v>-1835.55</v>
      </c>
      <c r="L517" t="s">
        <v>133</v>
      </c>
      <c r="M517" s="4">
        <v>-12.01</v>
      </c>
      <c r="N517" s="3">
        <v>17656.900000000001</v>
      </c>
      <c r="O517" s="3">
        <v>17867.580000000002</v>
      </c>
      <c r="P517" s="3">
        <v>14157.86</v>
      </c>
      <c r="Q517" s="3">
        <v>500</v>
      </c>
      <c r="R517" s="3">
        <v>30617.18</v>
      </c>
      <c r="S517" t="s">
        <v>161</v>
      </c>
      <c r="T517" s="3">
        <v>285.17</v>
      </c>
      <c r="U517" s="3">
        <v>267.58</v>
      </c>
      <c r="V517" s="5">
        <v>50</v>
      </c>
      <c r="W517" s="5">
        <v>49</v>
      </c>
      <c r="X517" t="s">
        <v>37</v>
      </c>
      <c r="Y517" t="s">
        <v>40</v>
      </c>
      <c r="Z517" t="s">
        <v>31</v>
      </c>
    </row>
    <row r="518" spans="1:26" x14ac:dyDescent="0.35">
      <c r="A518" t="s">
        <v>627</v>
      </c>
      <c r="B518" s="2">
        <v>45494</v>
      </c>
      <c r="C518" t="s">
        <v>56</v>
      </c>
      <c r="D518" t="s">
        <v>101</v>
      </c>
      <c r="E518" s="3">
        <v>19026.43</v>
      </c>
      <c r="F518" s="3">
        <v>1930.17</v>
      </c>
      <c r="G518" s="3">
        <v>19923.650000000001</v>
      </c>
      <c r="H518" s="3">
        <v>18739.93</v>
      </c>
      <c r="I518" s="3">
        <v>0</v>
      </c>
      <c r="J518" s="3">
        <v>1183.72</v>
      </c>
      <c r="K518" s="3">
        <v>-1183.72</v>
      </c>
      <c r="L518" t="s">
        <v>83</v>
      </c>
      <c r="M518" s="4">
        <v>-5.94</v>
      </c>
      <c r="N518" s="3">
        <v>20956.599999999999</v>
      </c>
      <c r="O518" s="3">
        <v>22671.13</v>
      </c>
      <c r="P518" s="3">
        <v>19171.62</v>
      </c>
      <c r="Q518" s="3">
        <v>0</v>
      </c>
      <c r="R518" s="3">
        <v>34116.69</v>
      </c>
      <c r="S518" t="s">
        <v>107</v>
      </c>
      <c r="T518" s="3">
        <v>435.6</v>
      </c>
      <c r="U518" s="3">
        <v>473.67</v>
      </c>
      <c r="V518" s="5">
        <v>39</v>
      </c>
      <c r="W518" s="5">
        <v>39</v>
      </c>
      <c r="X518" t="s">
        <v>37</v>
      </c>
      <c r="Y518" t="s">
        <v>56</v>
      </c>
      <c r="Z518" t="s">
        <v>75</v>
      </c>
    </row>
    <row r="519" spans="1:26" x14ac:dyDescent="0.35">
      <c r="A519" t="s">
        <v>628</v>
      </c>
      <c r="B519" s="2">
        <v>45494</v>
      </c>
      <c r="C519" t="s">
        <v>33</v>
      </c>
      <c r="D519" t="s">
        <v>67</v>
      </c>
      <c r="E519" s="3">
        <v>41410.11</v>
      </c>
      <c r="F519" s="3">
        <v>12354.6</v>
      </c>
      <c r="G519" s="3">
        <v>51405.81</v>
      </c>
      <c r="H519" s="3">
        <v>41471.919999999998</v>
      </c>
      <c r="I519" s="3">
        <v>0</v>
      </c>
      <c r="J519" s="3">
        <v>9933.89</v>
      </c>
      <c r="K519" s="3">
        <v>-9933.89</v>
      </c>
      <c r="L519" t="s">
        <v>35</v>
      </c>
      <c r="M519" s="4">
        <v>-19.32</v>
      </c>
      <c r="N519" s="3">
        <v>53764.71</v>
      </c>
      <c r="O519" s="3">
        <v>53993.47</v>
      </c>
      <c r="P519" s="3">
        <v>41656.78</v>
      </c>
      <c r="Q519" s="3">
        <v>2500</v>
      </c>
      <c r="R519" s="3">
        <v>28006.89</v>
      </c>
      <c r="S519" t="s">
        <v>126</v>
      </c>
      <c r="T519" s="3">
        <v>1036.05</v>
      </c>
      <c r="U519" s="3">
        <v>959.5</v>
      </c>
      <c r="V519" s="5">
        <v>43</v>
      </c>
      <c r="W519" s="5">
        <v>42</v>
      </c>
      <c r="X519" t="s">
        <v>69</v>
      </c>
      <c r="Y519" t="s">
        <v>33</v>
      </c>
      <c r="Z519" t="s">
        <v>75</v>
      </c>
    </row>
    <row r="520" spans="1:26" x14ac:dyDescent="0.35">
      <c r="A520" t="s">
        <v>629</v>
      </c>
      <c r="B520" s="2">
        <v>45494</v>
      </c>
      <c r="C520" t="s">
        <v>26</v>
      </c>
      <c r="D520" t="s">
        <v>62</v>
      </c>
      <c r="E520" s="3">
        <v>7083.8</v>
      </c>
      <c r="F520" s="3">
        <v>3323.33</v>
      </c>
      <c r="G520" s="3">
        <v>6914.9</v>
      </c>
      <c r="H520" s="3">
        <v>6745.92</v>
      </c>
      <c r="I520" s="3">
        <v>0</v>
      </c>
      <c r="J520" s="3">
        <v>168.98</v>
      </c>
      <c r="K520" s="3">
        <v>-168.98</v>
      </c>
      <c r="L520" t="s">
        <v>63</v>
      </c>
      <c r="M520" s="4">
        <v>-2.44</v>
      </c>
      <c r="N520" s="3">
        <v>10407.129999999999</v>
      </c>
      <c r="O520" s="3">
        <v>11699.97</v>
      </c>
      <c r="P520" s="3">
        <v>7159.37</v>
      </c>
      <c r="Q520" s="3">
        <v>0</v>
      </c>
      <c r="R520" s="3">
        <v>32547.49</v>
      </c>
      <c r="S520" t="s">
        <v>80</v>
      </c>
      <c r="T520" s="3">
        <v>135.11000000000001</v>
      </c>
      <c r="U520" s="3">
        <v>153.22999999999999</v>
      </c>
      <c r="V520" s="5">
        <v>44</v>
      </c>
      <c r="W520" s="5">
        <v>44</v>
      </c>
      <c r="X520" t="s">
        <v>60</v>
      </c>
      <c r="Y520" t="s">
        <v>26</v>
      </c>
      <c r="Z520" t="s">
        <v>38</v>
      </c>
    </row>
    <row r="521" spans="1:26" x14ac:dyDescent="0.35">
      <c r="A521" t="s">
        <v>630</v>
      </c>
      <c r="B521" s="2">
        <v>45494</v>
      </c>
      <c r="C521" t="s">
        <v>40</v>
      </c>
      <c r="D521" t="s">
        <v>98</v>
      </c>
      <c r="E521" s="3">
        <v>12813.16</v>
      </c>
      <c r="F521" s="3">
        <v>5871.02</v>
      </c>
      <c r="G521" s="3">
        <v>13660.48</v>
      </c>
      <c r="H521" s="3">
        <v>12699.7</v>
      </c>
      <c r="I521" s="3">
        <v>0</v>
      </c>
      <c r="J521" s="3">
        <v>960.78</v>
      </c>
      <c r="K521" s="3">
        <v>-960.78</v>
      </c>
      <c r="L521" t="s">
        <v>42</v>
      </c>
      <c r="M521" s="4">
        <v>-7.03</v>
      </c>
      <c r="N521" s="3">
        <v>18684.18</v>
      </c>
      <c r="O521" s="3">
        <v>19820.45</v>
      </c>
      <c r="P521" s="3">
        <v>13076.13</v>
      </c>
      <c r="Q521" s="3">
        <v>0</v>
      </c>
      <c r="R521" s="3">
        <v>39291.81</v>
      </c>
      <c r="S521" t="s">
        <v>161</v>
      </c>
      <c r="T521" s="3">
        <v>420.71</v>
      </c>
      <c r="U521" s="3">
        <v>387.52</v>
      </c>
      <c r="V521" s="5">
        <v>32</v>
      </c>
      <c r="W521" s="5">
        <v>31</v>
      </c>
      <c r="X521" t="s">
        <v>44</v>
      </c>
      <c r="Y521" t="s">
        <v>40</v>
      </c>
      <c r="Z521" t="s">
        <v>38</v>
      </c>
    </row>
    <row r="522" spans="1:26" x14ac:dyDescent="0.35">
      <c r="A522" t="s">
        <v>631</v>
      </c>
      <c r="B522" s="2">
        <v>45495</v>
      </c>
      <c r="C522" t="s">
        <v>56</v>
      </c>
      <c r="D522" t="s">
        <v>82</v>
      </c>
      <c r="E522" s="3">
        <v>15658.99</v>
      </c>
      <c r="F522" s="3">
        <v>5788.75</v>
      </c>
      <c r="G522" s="3">
        <v>15097.37</v>
      </c>
      <c r="H522" s="3">
        <v>15645.5</v>
      </c>
      <c r="I522" s="3">
        <v>548.13</v>
      </c>
      <c r="J522" s="3">
        <v>0</v>
      </c>
      <c r="K522" s="3">
        <v>548.13</v>
      </c>
      <c r="L522" t="s">
        <v>77</v>
      </c>
      <c r="M522" s="4">
        <v>3.63</v>
      </c>
      <c r="N522" s="3">
        <v>21447.74</v>
      </c>
      <c r="O522" s="3">
        <v>23033.3</v>
      </c>
      <c r="P522" s="3">
        <v>16236.72</v>
      </c>
      <c r="Q522" s="3">
        <v>1000</v>
      </c>
      <c r="R522" s="3">
        <v>34561.99</v>
      </c>
      <c r="S522" t="s">
        <v>78</v>
      </c>
      <c r="T522" s="3">
        <v>319.32</v>
      </c>
      <c r="U522" s="3">
        <v>370.86</v>
      </c>
      <c r="V522" s="5">
        <v>41</v>
      </c>
      <c r="W522" s="5">
        <v>43</v>
      </c>
      <c r="X522" t="s">
        <v>60</v>
      </c>
      <c r="Y522" t="s">
        <v>56</v>
      </c>
      <c r="Z522" t="s">
        <v>54</v>
      </c>
    </row>
    <row r="523" spans="1:26" x14ac:dyDescent="0.35">
      <c r="A523" t="s">
        <v>632</v>
      </c>
      <c r="B523" s="2">
        <v>45495</v>
      </c>
      <c r="C523" t="s">
        <v>33</v>
      </c>
      <c r="D523" t="s">
        <v>187</v>
      </c>
      <c r="E523" s="3">
        <v>34827.370000000003</v>
      </c>
      <c r="F523" s="3">
        <v>6728.52</v>
      </c>
      <c r="G523" s="3">
        <v>34130.03</v>
      </c>
      <c r="H523" s="3">
        <v>34742.480000000003</v>
      </c>
      <c r="I523" s="3">
        <v>612.45000000000005</v>
      </c>
      <c r="J523" s="3">
        <v>0</v>
      </c>
      <c r="K523" s="3">
        <v>612.45000000000005</v>
      </c>
      <c r="L523" t="s">
        <v>123</v>
      </c>
      <c r="M523" s="4">
        <v>1.79</v>
      </c>
      <c r="N523" s="3">
        <v>41555.89</v>
      </c>
      <c r="O523" s="3">
        <v>42371.78</v>
      </c>
      <c r="P523" s="3">
        <v>34833.440000000002</v>
      </c>
      <c r="Q523" s="3">
        <v>0</v>
      </c>
      <c r="R523" s="3">
        <v>42100.33</v>
      </c>
      <c r="S523" t="s">
        <v>53</v>
      </c>
      <c r="T523" s="3">
        <v>913.93</v>
      </c>
      <c r="U523" s="3">
        <v>1049.73</v>
      </c>
      <c r="V523" s="5">
        <v>33</v>
      </c>
      <c r="W523" s="5">
        <v>35</v>
      </c>
      <c r="X523" t="s">
        <v>37</v>
      </c>
      <c r="Y523" t="s">
        <v>33</v>
      </c>
      <c r="Z523" t="s">
        <v>75</v>
      </c>
    </row>
    <row r="524" spans="1:26" x14ac:dyDescent="0.35">
      <c r="A524" t="s">
        <v>633</v>
      </c>
      <c r="B524" s="2">
        <v>45495</v>
      </c>
      <c r="C524" t="s">
        <v>33</v>
      </c>
      <c r="D524" t="s">
        <v>34</v>
      </c>
      <c r="E524" s="3">
        <v>63593.14</v>
      </c>
      <c r="F524" s="3">
        <v>25393.57</v>
      </c>
      <c r="G524" s="3">
        <v>72307.09</v>
      </c>
      <c r="H524" s="3">
        <v>63485.58</v>
      </c>
      <c r="I524" s="3">
        <v>0</v>
      </c>
      <c r="J524" s="3">
        <v>8821.51</v>
      </c>
      <c r="K524" s="3">
        <v>-8821.51</v>
      </c>
      <c r="L524" t="s">
        <v>35</v>
      </c>
      <c r="M524" s="4">
        <v>-12.2</v>
      </c>
      <c r="N524" s="3">
        <v>88986.71</v>
      </c>
      <c r="O524" s="3">
        <v>89975.5</v>
      </c>
      <c r="P524" s="3">
        <v>63664.06</v>
      </c>
      <c r="Q524" s="3">
        <v>2500</v>
      </c>
      <c r="R524" s="3">
        <v>49999</v>
      </c>
      <c r="S524" t="s">
        <v>179</v>
      </c>
      <c r="T524" s="3">
        <v>1466.21</v>
      </c>
      <c r="U524" s="3">
        <v>1407.81</v>
      </c>
      <c r="V524" s="5">
        <v>45</v>
      </c>
      <c r="W524" s="5">
        <v>47</v>
      </c>
      <c r="X524" t="s">
        <v>37</v>
      </c>
      <c r="Y524" t="s">
        <v>33</v>
      </c>
      <c r="Z524" t="s">
        <v>49</v>
      </c>
    </row>
    <row r="525" spans="1:26" x14ac:dyDescent="0.35">
      <c r="A525" t="s">
        <v>634</v>
      </c>
      <c r="B525" s="2">
        <v>45495</v>
      </c>
      <c r="C525" t="s">
        <v>33</v>
      </c>
      <c r="D525" t="s">
        <v>34</v>
      </c>
      <c r="E525" s="3">
        <v>102660.03</v>
      </c>
      <c r="F525" s="3">
        <v>37214.080000000002</v>
      </c>
      <c r="G525" s="3">
        <v>94485.45</v>
      </c>
      <c r="H525" s="3">
        <v>102679.76</v>
      </c>
      <c r="I525" s="3">
        <v>8194.31</v>
      </c>
      <c r="J525" s="3">
        <v>0</v>
      </c>
      <c r="K525" s="3">
        <v>8194.31</v>
      </c>
      <c r="L525" t="s">
        <v>110</v>
      </c>
      <c r="M525" s="4">
        <v>8.67</v>
      </c>
      <c r="N525" s="3">
        <v>139874.10999999999</v>
      </c>
      <c r="O525" s="3">
        <v>141136.37</v>
      </c>
      <c r="P525" s="3">
        <v>103443.01</v>
      </c>
      <c r="Q525" s="3">
        <v>0</v>
      </c>
      <c r="R525" s="3">
        <v>49999</v>
      </c>
      <c r="S525" t="s">
        <v>36</v>
      </c>
      <c r="T525" s="3">
        <v>1640.91</v>
      </c>
      <c r="U525" s="3">
        <v>2133.02</v>
      </c>
      <c r="V525" s="5">
        <v>48</v>
      </c>
      <c r="W525" s="5">
        <v>50</v>
      </c>
      <c r="X525" t="s">
        <v>69</v>
      </c>
      <c r="Y525" t="s">
        <v>33</v>
      </c>
      <c r="Z525" t="s">
        <v>31</v>
      </c>
    </row>
    <row r="526" spans="1:26" x14ac:dyDescent="0.35">
      <c r="A526" t="s">
        <v>635</v>
      </c>
      <c r="B526" s="2">
        <v>45495</v>
      </c>
      <c r="C526" t="s">
        <v>26</v>
      </c>
      <c r="D526" t="s">
        <v>62</v>
      </c>
      <c r="E526" s="3">
        <v>5916.67</v>
      </c>
      <c r="F526" s="3">
        <v>1936.51</v>
      </c>
      <c r="G526" s="3">
        <v>5083.03</v>
      </c>
      <c r="H526" s="3">
        <v>6020.49</v>
      </c>
      <c r="I526" s="3">
        <v>937.46</v>
      </c>
      <c r="J526" s="3">
        <v>0</v>
      </c>
      <c r="K526" s="3">
        <v>937.46</v>
      </c>
      <c r="L526" t="s">
        <v>138</v>
      </c>
      <c r="M526" s="4">
        <v>18.440000000000001</v>
      </c>
      <c r="N526" s="3">
        <v>7853.18</v>
      </c>
      <c r="O526" s="3">
        <v>8337.0400000000009</v>
      </c>
      <c r="P526" s="3">
        <v>6576.15</v>
      </c>
      <c r="Q526" s="3">
        <v>0</v>
      </c>
      <c r="R526" s="3">
        <v>29071.21</v>
      </c>
      <c r="S526" t="s">
        <v>29</v>
      </c>
      <c r="T526" s="3">
        <v>144.13</v>
      </c>
      <c r="U526" s="3">
        <v>173.45</v>
      </c>
      <c r="V526" s="5">
        <v>33</v>
      </c>
      <c r="W526" s="5">
        <v>31</v>
      </c>
      <c r="X526" t="s">
        <v>37</v>
      </c>
      <c r="Y526" t="s">
        <v>26</v>
      </c>
      <c r="Z526" t="s">
        <v>54</v>
      </c>
    </row>
    <row r="527" spans="1:26" x14ac:dyDescent="0.35">
      <c r="A527" t="s">
        <v>636</v>
      </c>
      <c r="B527" s="2">
        <v>45496</v>
      </c>
      <c r="C527" t="s">
        <v>33</v>
      </c>
      <c r="D527" t="s">
        <v>51</v>
      </c>
      <c r="E527" s="3">
        <v>22527.67</v>
      </c>
      <c r="F527" s="3">
        <v>6016.75</v>
      </c>
      <c r="G527" s="3">
        <v>28658.27</v>
      </c>
      <c r="H527" s="3">
        <v>22854.22</v>
      </c>
      <c r="I527" s="3">
        <v>0</v>
      </c>
      <c r="J527" s="3">
        <v>5804.05</v>
      </c>
      <c r="K527" s="3">
        <v>-5804.05</v>
      </c>
      <c r="L527" t="s">
        <v>52</v>
      </c>
      <c r="M527" s="4">
        <v>-20.25</v>
      </c>
      <c r="N527" s="3">
        <v>28544.42</v>
      </c>
      <c r="O527" s="3">
        <v>28753.64</v>
      </c>
      <c r="P527" s="3">
        <v>23565.71</v>
      </c>
      <c r="Q527" s="3">
        <v>500</v>
      </c>
      <c r="R527" s="3">
        <v>34759.14</v>
      </c>
      <c r="S527" t="s">
        <v>179</v>
      </c>
      <c r="T527" s="3">
        <v>566.82000000000005</v>
      </c>
      <c r="U527" s="3">
        <v>533.46</v>
      </c>
      <c r="V527" s="5">
        <v>42</v>
      </c>
      <c r="W527" s="5">
        <v>44</v>
      </c>
      <c r="X527" t="s">
        <v>37</v>
      </c>
      <c r="Y527" t="s">
        <v>33</v>
      </c>
      <c r="Z527" t="s">
        <v>54</v>
      </c>
    </row>
    <row r="528" spans="1:26" x14ac:dyDescent="0.35">
      <c r="A528" t="s">
        <v>637</v>
      </c>
      <c r="B528" s="2">
        <v>45498</v>
      </c>
      <c r="C528" t="s">
        <v>33</v>
      </c>
      <c r="D528" t="s">
        <v>85</v>
      </c>
      <c r="E528" s="3">
        <v>30161.26</v>
      </c>
      <c r="F528" s="3">
        <v>16348.12</v>
      </c>
      <c r="G528" s="3">
        <v>32723.01</v>
      </c>
      <c r="H528" s="3">
        <v>29742.6</v>
      </c>
      <c r="I528" s="3">
        <v>0</v>
      </c>
      <c r="J528" s="3">
        <v>2980.41</v>
      </c>
      <c r="K528" s="3">
        <v>-2980.41</v>
      </c>
      <c r="L528" t="s">
        <v>52</v>
      </c>
      <c r="M528" s="4">
        <v>-9.11</v>
      </c>
      <c r="N528" s="3">
        <v>46509.38</v>
      </c>
      <c r="O528" s="3">
        <v>47260.27</v>
      </c>
      <c r="P528" s="3">
        <v>30035.360000000001</v>
      </c>
      <c r="Q528" s="3">
        <v>0</v>
      </c>
      <c r="R528" s="3">
        <v>40533.51</v>
      </c>
      <c r="S528" t="s">
        <v>88</v>
      </c>
      <c r="T528" s="3">
        <v>854.65</v>
      </c>
      <c r="U528" s="3">
        <v>958.96</v>
      </c>
      <c r="V528" s="5">
        <v>31</v>
      </c>
      <c r="W528" s="5">
        <v>32</v>
      </c>
      <c r="X528" t="s">
        <v>30</v>
      </c>
      <c r="Y528" t="s">
        <v>33</v>
      </c>
      <c r="Z528" t="s">
        <v>31</v>
      </c>
    </row>
    <row r="529" spans="1:26" x14ac:dyDescent="0.35">
      <c r="A529" t="s">
        <v>638</v>
      </c>
      <c r="B529" s="2">
        <v>45498</v>
      </c>
      <c r="C529" t="s">
        <v>26</v>
      </c>
      <c r="D529" t="s">
        <v>90</v>
      </c>
      <c r="E529" s="3">
        <v>7560.44</v>
      </c>
      <c r="F529" s="3">
        <v>1140.57</v>
      </c>
      <c r="G529" s="3">
        <v>8084.83</v>
      </c>
      <c r="H529" s="3">
        <v>7406.18</v>
      </c>
      <c r="I529" s="3">
        <v>0</v>
      </c>
      <c r="J529" s="3">
        <v>678.65</v>
      </c>
      <c r="K529" s="3">
        <v>-678.65</v>
      </c>
      <c r="L529" t="s">
        <v>121</v>
      </c>
      <c r="M529" s="4">
        <v>-8.39</v>
      </c>
      <c r="N529" s="3">
        <v>8701.01</v>
      </c>
      <c r="O529" s="3">
        <v>10263.73</v>
      </c>
      <c r="P529" s="3">
        <v>7869.48</v>
      </c>
      <c r="Q529" s="3">
        <v>0</v>
      </c>
      <c r="R529" s="3">
        <v>42927.76</v>
      </c>
      <c r="S529" t="s">
        <v>80</v>
      </c>
      <c r="T529" s="3">
        <v>148.22999999999999</v>
      </c>
      <c r="U529" s="3">
        <v>143.82</v>
      </c>
      <c r="V529" s="5">
        <v>50</v>
      </c>
      <c r="W529" s="5">
        <v>48</v>
      </c>
      <c r="X529" t="s">
        <v>60</v>
      </c>
      <c r="Y529" t="s">
        <v>26</v>
      </c>
      <c r="Z529" t="s">
        <v>31</v>
      </c>
    </row>
    <row r="530" spans="1:26" x14ac:dyDescent="0.35">
      <c r="A530" t="s">
        <v>639</v>
      </c>
      <c r="B530" s="2">
        <v>45499</v>
      </c>
      <c r="C530" t="s">
        <v>33</v>
      </c>
      <c r="D530" t="s">
        <v>109</v>
      </c>
      <c r="E530" s="3">
        <v>64971.06</v>
      </c>
      <c r="F530" s="3">
        <v>10750.38</v>
      </c>
      <c r="G530" s="3">
        <v>60522.04</v>
      </c>
      <c r="H530" s="3">
        <v>64862.03</v>
      </c>
      <c r="I530" s="3">
        <v>4339.99</v>
      </c>
      <c r="J530" s="3">
        <v>0</v>
      </c>
      <c r="K530" s="3">
        <v>4339.99</v>
      </c>
      <c r="L530" t="s">
        <v>68</v>
      </c>
      <c r="M530" s="4">
        <v>7.17</v>
      </c>
      <c r="N530" s="3">
        <v>75721.440000000002</v>
      </c>
      <c r="O530" s="3">
        <v>76764.759999999995</v>
      </c>
      <c r="P530" s="3">
        <v>65672.960000000006</v>
      </c>
      <c r="Q530" s="3">
        <v>0</v>
      </c>
      <c r="R530" s="3">
        <v>40203.769999999997</v>
      </c>
      <c r="S530" t="s">
        <v>179</v>
      </c>
      <c r="T530" s="3">
        <v>1273.06</v>
      </c>
      <c r="U530" s="3">
        <v>1316.98</v>
      </c>
      <c r="V530" s="5">
        <v>49</v>
      </c>
      <c r="W530" s="5">
        <v>44</v>
      </c>
      <c r="X530" t="s">
        <v>37</v>
      </c>
      <c r="Y530" t="s">
        <v>33</v>
      </c>
      <c r="Z530" t="s">
        <v>31</v>
      </c>
    </row>
    <row r="531" spans="1:26" x14ac:dyDescent="0.35">
      <c r="A531" t="s">
        <v>640</v>
      </c>
      <c r="B531" s="2">
        <v>45499</v>
      </c>
      <c r="C531" t="s">
        <v>26</v>
      </c>
      <c r="D531" t="s">
        <v>62</v>
      </c>
      <c r="E531" s="3">
        <v>6159.66</v>
      </c>
      <c r="F531" s="3">
        <v>875.16</v>
      </c>
      <c r="G531" s="3">
        <v>5713.2</v>
      </c>
      <c r="H531" s="3">
        <v>6219.75</v>
      </c>
      <c r="I531" s="3">
        <v>506.55</v>
      </c>
      <c r="J531" s="3">
        <v>0</v>
      </c>
      <c r="K531" s="3">
        <v>506.55</v>
      </c>
      <c r="L531" t="s">
        <v>138</v>
      </c>
      <c r="M531" s="4">
        <v>8.8699999999999992</v>
      </c>
      <c r="N531" s="3">
        <v>7034.82</v>
      </c>
      <c r="O531" s="3">
        <v>7949.61</v>
      </c>
      <c r="P531" s="3">
        <v>7014.98</v>
      </c>
      <c r="Q531" s="3">
        <v>2500</v>
      </c>
      <c r="R531" s="3">
        <v>43638.400000000001</v>
      </c>
      <c r="S531" t="s">
        <v>80</v>
      </c>
      <c r="T531" s="3">
        <v>134.04</v>
      </c>
      <c r="U531" s="3">
        <v>145.28</v>
      </c>
      <c r="V531" s="5">
        <v>41</v>
      </c>
      <c r="W531" s="5">
        <v>41</v>
      </c>
      <c r="X531" t="s">
        <v>44</v>
      </c>
      <c r="Y531" t="s">
        <v>26</v>
      </c>
      <c r="Z531" t="s">
        <v>38</v>
      </c>
    </row>
    <row r="532" spans="1:26" x14ac:dyDescent="0.35">
      <c r="A532" t="s">
        <v>641</v>
      </c>
      <c r="B532" s="2">
        <v>45500</v>
      </c>
      <c r="C532" t="s">
        <v>26</v>
      </c>
      <c r="D532" t="s">
        <v>90</v>
      </c>
      <c r="E532" s="3">
        <v>6829.29</v>
      </c>
      <c r="F532" s="3">
        <v>2153.66</v>
      </c>
      <c r="G532" s="3">
        <v>6216.4</v>
      </c>
      <c r="H532" s="3">
        <v>6867.34</v>
      </c>
      <c r="I532" s="3">
        <v>650.94000000000005</v>
      </c>
      <c r="J532" s="3">
        <v>0</v>
      </c>
      <c r="K532" s="3">
        <v>650.94000000000005</v>
      </c>
      <c r="L532" t="s">
        <v>138</v>
      </c>
      <c r="M532" s="4">
        <v>10.47</v>
      </c>
      <c r="N532" s="3">
        <v>8982.9500000000007</v>
      </c>
      <c r="O532" s="3">
        <v>10483.26</v>
      </c>
      <c r="P532" s="3">
        <v>7703.88</v>
      </c>
      <c r="Q532" s="3">
        <v>500</v>
      </c>
      <c r="R532" s="3">
        <v>46917.78</v>
      </c>
      <c r="S532" t="s">
        <v>65</v>
      </c>
      <c r="T532" s="3">
        <v>165.01</v>
      </c>
      <c r="U532" s="3">
        <v>187.38</v>
      </c>
      <c r="V532" s="5">
        <v>35</v>
      </c>
      <c r="W532" s="5">
        <v>35</v>
      </c>
      <c r="X532" t="s">
        <v>69</v>
      </c>
      <c r="Y532" t="s">
        <v>26</v>
      </c>
      <c r="Z532" t="s">
        <v>31</v>
      </c>
    </row>
    <row r="533" spans="1:26" x14ac:dyDescent="0.35">
      <c r="A533" t="s">
        <v>642</v>
      </c>
      <c r="B533" s="2">
        <v>45502</v>
      </c>
      <c r="C533" t="s">
        <v>40</v>
      </c>
      <c r="D533" t="s">
        <v>41</v>
      </c>
      <c r="E533" s="3">
        <v>22411.31</v>
      </c>
      <c r="F533" s="3">
        <v>6405.34</v>
      </c>
      <c r="G533" s="3">
        <v>22127.75</v>
      </c>
      <c r="H533" s="3">
        <v>22539.25</v>
      </c>
      <c r="I533" s="3">
        <v>411.5</v>
      </c>
      <c r="J533" s="3">
        <v>0</v>
      </c>
      <c r="K533" s="3">
        <v>411.5</v>
      </c>
      <c r="L533" t="s">
        <v>212</v>
      </c>
      <c r="M533" s="4">
        <v>1.86</v>
      </c>
      <c r="N533" s="3">
        <v>28816.65</v>
      </c>
      <c r="O533" s="3">
        <v>29562.83</v>
      </c>
      <c r="P533" s="3">
        <v>23288.49</v>
      </c>
      <c r="Q533" s="3">
        <v>500</v>
      </c>
      <c r="R533" s="3">
        <v>30117.66</v>
      </c>
      <c r="S533" t="s">
        <v>161</v>
      </c>
      <c r="T533" s="3">
        <v>620.62</v>
      </c>
      <c r="U533" s="3">
        <v>737.14</v>
      </c>
      <c r="V533" s="5">
        <v>30</v>
      </c>
      <c r="W533" s="5">
        <v>30</v>
      </c>
      <c r="X533" t="s">
        <v>60</v>
      </c>
      <c r="Y533" t="s">
        <v>40</v>
      </c>
      <c r="Z533" t="s">
        <v>75</v>
      </c>
    </row>
    <row r="534" spans="1:26" x14ac:dyDescent="0.35">
      <c r="A534" t="s">
        <v>643</v>
      </c>
      <c r="B534" s="2">
        <v>45502</v>
      </c>
      <c r="C534" t="s">
        <v>71</v>
      </c>
      <c r="D534" t="s">
        <v>153</v>
      </c>
      <c r="E534" s="3">
        <v>5828.18</v>
      </c>
      <c r="F534" s="3">
        <v>1585.76</v>
      </c>
      <c r="G534" s="3">
        <v>6175.34</v>
      </c>
      <c r="H534" s="3">
        <v>5564.69</v>
      </c>
      <c r="I534" s="3">
        <v>0</v>
      </c>
      <c r="J534" s="3">
        <v>610.65</v>
      </c>
      <c r="K534" s="3">
        <v>-610.65</v>
      </c>
      <c r="L534" t="s">
        <v>117</v>
      </c>
      <c r="M534" s="4">
        <v>-9.89</v>
      </c>
      <c r="N534" s="3">
        <v>7413.94</v>
      </c>
      <c r="O534" s="3">
        <v>7538.24</v>
      </c>
      <c r="P534" s="3">
        <v>6363.58</v>
      </c>
      <c r="Q534" s="3">
        <v>2500</v>
      </c>
      <c r="R534" s="3">
        <v>33792.32</v>
      </c>
      <c r="S534" t="s">
        <v>118</v>
      </c>
      <c r="T534" s="3">
        <v>103.91</v>
      </c>
      <c r="U534" s="3">
        <v>112.17</v>
      </c>
      <c r="V534" s="5">
        <v>47</v>
      </c>
      <c r="W534" s="5">
        <v>50</v>
      </c>
      <c r="X534" t="s">
        <v>60</v>
      </c>
      <c r="Y534" t="s">
        <v>71</v>
      </c>
      <c r="Z534" t="s">
        <v>75</v>
      </c>
    </row>
    <row r="535" spans="1:26" x14ac:dyDescent="0.35">
      <c r="A535" t="s">
        <v>644</v>
      </c>
      <c r="B535" s="2">
        <v>45503</v>
      </c>
      <c r="C535" t="s">
        <v>33</v>
      </c>
      <c r="D535" t="s">
        <v>34</v>
      </c>
      <c r="E535" s="3">
        <v>25263.58</v>
      </c>
      <c r="F535" s="3">
        <v>9505.51</v>
      </c>
      <c r="G535" s="3">
        <v>28135.75</v>
      </c>
      <c r="H535" s="3">
        <v>25174.54</v>
      </c>
      <c r="I535" s="3">
        <v>0</v>
      </c>
      <c r="J535" s="3">
        <v>2961.21</v>
      </c>
      <c r="K535" s="3">
        <v>-2961.21</v>
      </c>
      <c r="L535" t="s">
        <v>87</v>
      </c>
      <c r="M535" s="4">
        <v>-10.52</v>
      </c>
      <c r="N535" s="3">
        <v>34769.089999999997</v>
      </c>
      <c r="O535" s="3">
        <v>35607.160000000003</v>
      </c>
      <c r="P535" s="3">
        <v>25431.46</v>
      </c>
      <c r="Q535" s="3">
        <v>5000</v>
      </c>
      <c r="R535" s="3">
        <v>30812.98</v>
      </c>
      <c r="S535" t="s">
        <v>53</v>
      </c>
      <c r="T535" s="3">
        <v>605.04</v>
      </c>
      <c r="U535" s="3">
        <v>512.70000000000005</v>
      </c>
      <c r="V535" s="5">
        <v>49</v>
      </c>
      <c r="W535" s="5">
        <v>44</v>
      </c>
      <c r="X535" t="s">
        <v>69</v>
      </c>
      <c r="Y535" t="s">
        <v>33</v>
      </c>
      <c r="Z535" t="s">
        <v>31</v>
      </c>
    </row>
    <row r="536" spans="1:26" x14ac:dyDescent="0.35">
      <c r="A536" t="s">
        <v>645</v>
      </c>
      <c r="B536" s="2">
        <v>45503</v>
      </c>
      <c r="C536" t="s">
        <v>26</v>
      </c>
      <c r="D536" t="s">
        <v>46</v>
      </c>
      <c r="E536" s="3">
        <v>7771.93</v>
      </c>
      <c r="F536" s="3">
        <v>3014.68</v>
      </c>
      <c r="G536" s="3">
        <v>8223.7900000000009</v>
      </c>
      <c r="H536" s="3">
        <v>7778.88</v>
      </c>
      <c r="I536" s="3">
        <v>0</v>
      </c>
      <c r="J536" s="3">
        <v>444.91</v>
      </c>
      <c r="K536" s="3">
        <v>-444.91</v>
      </c>
      <c r="L536" t="s">
        <v>47</v>
      </c>
      <c r="M536" s="4">
        <v>-5.41</v>
      </c>
      <c r="N536" s="3">
        <v>10786.61</v>
      </c>
      <c r="O536" s="3">
        <v>10977.77</v>
      </c>
      <c r="P536" s="3">
        <v>8366.85</v>
      </c>
      <c r="Q536" s="3">
        <v>0</v>
      </c>
      <c r="R536" s="3">
        <v>33423.9</v>
      </c>
      <c r="S536" t="s">
        <v>65</v>
      </c>
      <c r="T536" s="3">
        <v>160.84</v>
      </c>
      <c r="U536" s="3">
        <v>164.1</v>
      </c>
      <c r="V536" s="5">
        <v>47</v>
      </c>
      <c r="W536" s="5">
        <v>47</v>
      </c>
      <c r="X536" t="s">
        <v>44</v>
      </c>
      <c r="Y536" t="s">
        <v>26</v>
      </c>
      <c r="Z536" t="s">
        <v>75</v>
      </c>
    </row>
    <row r="537" spans="1:26" x14ac:dyDescent="0.35">
      <c r="A537" t="s">
        <v>646</v>
      </c>
      <c r="B537" s="2">
        <v>45503</v>
      </c>
      <c r="C537" t="s">
        <v>33</v>
      </c>
      <c r="D537" t="s">
        <v>67</v>
      </c>
      <c r="E537" s="3">
        <v>35421.11</v>
      </c>
      <c r="F537" s="3">
        <v>7249.67</v>
      </c>
      <c r="G537" s="3">
        <v>34825.910000000003</v>
      </c>
      <c r="H537" s="3">
        <v>35691.449999999997</v>
      </c>
      <c r="I537" s="3">
        <v>865.54</v>
      </c>
      <c r="J537" s="3">
        <v>0</v>
      </c>
      <c r="K537" s="3">
        <v>865.54</v>
      </c>
      <c r="L537" t="s">
        <v>123</v>
      </c>
      <c r="M537" s="4">
        <v>2.4900000000000002</v>
      </c>
      <c r="N537" s="3">
        <v>42670.78</v>
      </c>
      <c r="O537" s="3">
        <v>42864.39</v>
      </c>
      <c r="P537" s="3">
        <v>36055.17</v>
      </c>
      <c r="Q537" s="3">
        <v>5000</v>
      </c>
      <c r="R537" s="3">
        <v>45233.120000000003</v>
      </c>
      <c r="S537" t="s">
        <v>36</v>
      </c>
      <c r="T537" s="3">
        <v>687.51</v>
      </c>
      <c r="U537" s="3">
        <v>785.36</v>
      </c>
      <c r="V537" s="5">
        <v>45</v>
      </c>
      <c r="W537" s="5">
        <v>47</v>
      </c>
      <c r="X537" t="s">
        <v>60</v>
      </c>
      <c r="Y537" t="s">
        <v>33</v>
      </c>
      <c r="Z537" t="s">
        <v>49</v>
      </c>
    </row>
    <row r="538" spans="1:26" x14ac:dyDescent="0.35">
      <c r="A538" t="s">
        <v>647</v>
      </c>
      <c r="B538" s="2">
        <v>45503</v>
      </c>
      <c r="C538" t="s">
        <v>33</v>
      </c>
      <c r="D538" t="s">
        <v>51</v>
      </c>
      <c r="E538" s="3">
        <v>29053.81</v>
      </c>
      <c r="F538" s="3">
        <v>2404.0700000000002</v>
      </c>
      <c r="G538" s="3">
        <v>33673.370000000003</v>
      </c>
      <c r="H538" s="3">
        <v>28908.52</v>
      </c>
      <c r="I538" s="3">
        <v>0</v>
      </c>
      <c r="J538" s="3">
        <v>4764.8500000000004</v>
      </c>
      <c r="K538" s="3">
        <v>-4764.8500000000004</v>
      </c>
      <c r="L538" t="s">
        <v>52</v>
      </c>
      <c r="M538" s="4">
        <v>-14.15</v>
      </c>
      <c r="N538" s="3">
        <v>31457.88</v>
      </c>
      <c r="O538" s="3">
        <v>32652.560000000001</v>
      </c>
      <c r="P538" s="3">
        <v>29006.37</v>
      </c>
      <c r="Q538" s="3">
        <v>500</v>
      </c>
      <c r="R538" s="3">
        <v>38743.199999999997</v>
      </c>
      <c r="S538" t="s">
        <v>36</v>
      </c>
      <c r="T538" s="3">
        <v>781.53</v>
      </c>
      <c r="U538" s="3">
        <v>920.04</v>
      </c>
      <c r="V538" s="5">
        <v>31</v>
      </c>
      <c r="W538" s="5">
        <v>36</v>
      </c>
      <c r="X538" t="s">
        <v>135</v>
      </c>
      <c r="Y538" t="s">
        <v>33</v>
      </c>
      <c r="Z538" t="s">
        <v>75</v>
      </c>
    </row>
    <row r="539" spans="1:26" x14ac:dyDescent="0.35">
      <c r="A539" t="s">
        <v>648</v>
      </c>
      <c r="B539" s="2">
        <v>45504</v>
      </c>
      <c r="C539" t="s">
        <v>40</v>
      </c>
      <c r="D539" t="s">
        <v>98</v>
      </c>
      <c r="E539" s="3">
        <v>12862.69</v>
      </c>
      <c r="F539" s="3">
        <v>1381.06</v>
      </c>
      <c r="G539" s="3">
        <v>14062.07</v>
      </c>
      <c r="H539" s="3">
        <v>12758.83</v>
      </c>
      <c r="I539" s="3">
        <v>0</v>
      </c>
      <c r="J539" s="3">
        <v>1303.24</v>
      </c>
      <c r="K539" s="3">
        <v>-1303.24</v>
      </c>
      <c r="L539" t="s">
        <v>99</v>
      </c>
      <c r="M539" s="4">
        <v>-9.27</v>
      </c>
      <c r="N539" s="3">
        <v>14243.75</v>
      </c>
      <c r="O539" s="3">
        <v>15553.77</v>
      </c>
      <c r="P539" s="3">
        <v>13332.82</v>
      </c>
      <c r="Q539" s="3">
        <v>5000</v>
      </c>
      <c r="R539" s="3">
        <v>45964.15</v>
      </c>
      <c r="S539" t="s">
        <v>143</v>
      </c>
      <c r="T539" s="3">
        <v>373.35</v>
      </c>
      <c r="U539" s="3">
        <v>376.22</v>
      </c>
      <c r="V539" s="5">
        <v>33</v>
      </c>
      <c r="W539" s="5">
        <v>34</v>
      </c>
      <c r="X539" t="s">
        <v>60</v>
      </c>
      <c r="Y539" t="s">
        <v>40</v>
      </c>
      <c r="Z539" t="s">
        <v>49</v>
      </c>
    </row>
    <row r="540" spans="1:26" x14ac:dyDescent="0.35">
      <c r="A540" t="s">
        <v>649</v>
      </c>
      <c r="B540" s="2">
        <v>45504</v>
      </c>
      <c r="C540" t="s">
        <v>71</v>
      </c>
      <c r="D540" t="s">
        <v>104</v>
      </c>
      <c r="E540" s="3">
        <v>3457.18</v>
      </c>
      <c r="F540" s="3">
        <v>621.96</v>
      </c>
      <c r="G540" s="3">
        <v>3041.37</v>
      </c>
      <c r="H540" s="3">
        <v>3615.58</v>
      </c>
      <c r="I540" s="3">
        <v>574.21</v>
      </c>
      <c r="J540" s="3">
        <v>0</v>
      </c>
      <c r="K540" s="3">
        <v>574.21</v>
      </c>
      <c r="L540" t="s">
        <v>154</v>
      </c>
      <c r="M540" s="4">
        <v>18.88</v>
      </c>
      <c r="N540" s="3">
        <v>4079.14</v>
      </c>
      <c r="O540" s="3">
        <v>4489.8</v>
      </c>
      <c r="P540" s="3">
        <v>4410.88</v>
      </c>
      <c r="Q540" s="3">
        <v>0</v>
      </c>
      <c r="R540" s="3">
        <v>46043.07</v>
      </c>
      <c r="S540" t="s">
        <v>74</v>
      </c>
      <c r="T540" s="3">
        <v>63.24</v>
      </c>
      <c r="U540" s="3">
        <v>71.67</v>
      </c>
      <c r="V540" s="5">
        <v>47</v>
      </c>
      <c r="W540" s="5">
        <v>44</v>
      </c>
      <c r="X540" t="s">
        <v>37</v>
      </c>
      <c r="Y540" t="s">
        <v>71</v>
      </c>
      <c r="Z540" t="s">
        <v>54</v>
      </c>
    </row>
    <row r="541" spans="1:26" x14ac:dyDescent="0.35">
      <c r="A541" t="s">
        <v>650</v>
      </c>
      <c r="B541" s="2">
        <v>45505</v>
      </c>
      <c r="C541" t="s">
        <v>26</v>
      </c>
      <c r="D541" t="s">
        <v>46</v>
      </c>
      <c r="E541" s="3">
        <v>8088</v>
      </c>
      <c r="F541" s="3">
        <v>724.83</v>
      </c>
      <c r="G541" s="3">
        <v>7990.36</v>
      </c>
      <c r="H541" s="3">
        <v>7731.35</v>
      </c>
      <c r="I541" s="3">
        <v>0</v>
      </c>
      <c r="J541" s="3">
        <v>259.01</v>
      </c>
      <c r="K541" s="3">
        <v>-259.01</v>
      </c>
      <c r="L541" t="s">
        <v>47</v>
      </c>
      <c r="M541" s="4">
        <v>-3.24</v>
      </c>
      <c r="N541" s="3">
        <v>8812.83</v>
      </c>
      <c r="O541" s="3">
        <v>9568.6299999999992</v>
      </c>
      <c r="P541" s="3">
        <v>7897.38</v>
      </c>
      <c r="Q541" s="3">
        <v>0</v>
      </c>
      <c r="R541" s="3">
        <v>27725.33</v>
      </c>
      <c r="S541" t="s">
        <v>48</v>
      </c>
      <c r="T541" s="3">
        <v>167.93</v>
      </c>
      <c r="U541" s="3">
        <v>164.01</v>
      </c>
      <c r="V541" s="5">
        <v>46</v>
      </c>
      <c r="W541" s="5">
        <v>41</v>
      </c>
      <c r="X541" t="s">
        <v>44</v>
      </c>
      <c r="Y541" t="s">
        <v>26</v>
      </c>
      <c r="Z541" t="s">
        <v>38</v>
      </c>
    </row>
    <row r="542" spans="1:26" x14ac:dyDescent="0.35">
      <c r="A542" t="s">
        <v>651</v>
      </c>
      <c r="B542" s="2">
        <v>45505</v>
      </c>
      <c r="C542" t="s">
        <v>56</v>
      </c>
      <c r="D542" t="s">
        <v>92</v>
      </c>
      <c r="E542" s="3">
        <v>11162.72</v>
      </c>
      <c r="F542" s="3">
        <v>1510.89</v>
      </c>
      <c r="G542" s="3">
        <v>10786.01</v>
      </c>
      <c r="H542" s="3">
        <v>11192.36</v>
      </c>
      <c r="I542" s="3">
        <v>406.35</v>
      </c>
      <c r="J542" s="3">
        <v>0</v>
      </c>
      <c r="K542" s="3">
        <v>406.35</v>
      </c>
      <c r="L542" t="s">
        <v>147</v>
      </c>
      <c r="M542" s="4">
        <v>3.77</v>
      </c>
      <c r="N542" s="3">
        <v>12673.61</v>
      </c>
      <c r="O542" s="3">
        <v>12858.09</v>
      </c>
      <c r="P542" s="3">
        <v>12048.6</v>
      </c>
      <c r="Q542" s="3">
        <v>0</v>
      </c>
      <c r="R542" s="3">
        <v>28534.82</v>
      </c>
      <c r="S542" t="s">
        <v>107</v>
      </c>
      <c r="T542" s="3">
        <v>335.98</v>
      </c>
      <c r="U542" s="3">
        <v>335.91</v>
      </c>
      <c r="V542" s="5">
        <v>33</v>
      </c>
      <c r="W542" s="5">
        <v>31</v>
      </c>
      <c r="X542" t="s">
        <v>60</v>
      </c>
      <c r="Y542" t="s">
        <v>56</v>
      </c>
      <c r="Z542" t="s">
        <v>31</v>
      </c>
    </row>
    <row r="543" spans="1:26" x14ac:dyDescent="0.35">
      <c r="A543" t="s">
        <v>652</v>
      </c>
      <c r="B543" s="2">
        <v>45506</v>
      </c>
      <c r="C543" t="s">
        <v>40</v>
      </c>
      <c r="D543" t="s">
        <v>98</v>
      </c>
      <c r="E543" s="3">
        <v>22148.240000000002</v>
      </c>
      <c r="F543" s="3">
        <v>10903.54</v>
      </c>
      <c r="G543" s="3">
        <v>23180.31</v>
      </c>
      <c r="H543" s="3">
        <v>21858.48</v>
      </c>
      <c r="I543" s="3">
        <v>0</v>
      </c>
      <c r="J543" s="3">
        <v>1321.83</v>
      </c>
      <c r="K543" s="3">
        <v>-1321.83</v>
      </c>
      <c r="L543" t="s">
        <v>133</v>
      </c>
      <c r="M543" s="4">
        <v>-5.7</v>
      </c>
      <c r="N543" s="3">
        <v>33051.78</v>
      </c>
      <c r="O543" s="3">
        <v>33495.919999999998</v>
      </c>
      <c r="P543" s="3">
        <v>22403.48</v>
      </c>
      <c r="Q543" s="3">
        <v>500</v>
      </c>
      <c r="R543" s="3">
        <v>40127.26</v>
      </c>
      <c r="S543" t="s">
        <v>143</v>
      </c>
      <c r="T543" s="3">
        <v>493.22</v>
      </c>
      <c r="U543" s="3">
        <v>529.9</v>
      </c>
      <c r="V543" s="5">
        <v>41</v>
      </c>
      <c r="W543" s="5">
        <v>40</v>
      </c>
      <c r="X543" t="s">
        <v>37</v>
      </c>
      <c r="Y543" t="s">
        <v>40</v>
      </c>
      <c r="Z543" t="s">
        <v>75</v>
      </c>
    </row>
    <row r="544" spans="1:26" x14ac:dyDescent="0.35">
      <c r="A544" t="s">
        <v>653</v>
      </c>
      <c r="B544" s="2">
        <v>45506</v>
      </c>
      <c r="C544" t="s">
        <v>26</v>
      </c>
      <c r="D544" t="s">
        <v>62</v>
      </c>
      <c r="E544" s="3">
        <v>9443.8799999999992</v>
      </c>
      <c r="F544" s="3">
        <v>5048.6899999999996</v>
      </c>
      <c r="G544" s="3">
        <v>10043.35</v>
      </c>
      <c r="H544" s="3">
        <v>9459.2099999999991</v>
      </c>
      <c r="I544" s="3">
        <v>0</v>
      </c>
      <c r="J544" s="3">
        <v>584.14</v>
      </c>
      <c r="K544" s="3">
        <v>-584.14</v>
      </c>
      <c r="L544" t="s">
        <v>47</v>
      </c>
      <c r="M544" s="4">
        <v>-5.82</v>
      </c>
      <c r="N544" s="3">
        <v>14492.57</v>
      </c>
      <c r="O544" s="3">
        <v>15685.52</v>
      </c>
      <c r="P544" s="3">
        <v>9852.75</v>
      </c>
      <c r="Q544" s="3">
        <v>2500</v>
      </c>
      <c r="R544" s="3">
        <v>32265.66</v>
      </c>
      <c r="S544" t="s">
        <v>48</v>
      </c>
      <c r="T544" s="3">
        <v>205.03</v>
      </c>
      <c r="U544" s="3">
        <v>215.31</v>
      </c>
      <c r="V544" s="5">
        <v>42</v>
      </c>
      <c r="W544" s="5">
        <v>41</v>
      </c>
      <c r="X544" t="s">
        <v>44</v>
      </c>
      <c r="Y544" t="s">
        <v>26</v>
      </c>
      <c r="Z544" t="s">
        <v>31</v>
      </c>
    </row>
    <row r="545" spans="1:26" x14ac:dyDescent="0.35">
      <c r="A545" t="s">
        <v>654</v>
      </c>
      <c r="B545" s="2">
        <v>45506</v>
      </c>
      <c r="C545" t="s">
        <v>26</v>
      </c>
      <c r="D545" t="s">
        <v>46</v>
      </c>
      <c r="E545" s="3">
        <v>6974.69</v>
      </c>
      <c r="F545" s="3">
        <v>3310.53</v>
      </c>
      <c r="G545" s="3">
        <v>8925.23</v>
      </c>
      <c r="H545" s="3">
        <v>7111.8</v>
      </c>
      <c r="I545" s="3">
        <v>0</v>
      </c>
      <c r="J545" s="3">
        <v>1813.43</v>
      </c>
      <c r="K545" s="3">
        <v>-1813.43</v>
      </c>
      <c r="L545" t="s">
        <v>47</v>
      </c>
      <c r="M545" s="4">
        <v>-20.32</v>
      </c>
      <c r="N545" s="3">
        <v>10285.219999999999</v>
      </c>
      <c r="O545" s="3">
        <v>10455.59</v>
      </c>
      <c r="P545" s="3">
        <v>7736.29</v>
      </c>
      <c r="Q545" s="3">
        <v>0</v>
      </c>
      <c r="R545" s="3">
        <v>34984.959999999999</v>
      </c>
      <c r="S545" t="s">
        <v>65</v>
      </c>
      <c r="T545" s="3">
        <v>177.72</v>
      </c>
      <c r="U545" s="3">
        <v>152.32</v>
      </c>
      <c r="V545" s="5">
        <v>44</v>
      </c>
      <c r="W545" s="5">
        <v>43</v>
      </c>
      <c r="X545" t="s">
        <v>60</v>
      </c>
      <c r="Y545" t="s">
        <v>26</v>
      </c>
      <c r="Z545" t="s">
        <v>75</v>
      </c>
    </row>
    <row r="546" spans="1:26" x14ac:dyDescent="0.35">
      <c r="A546" t="s">
        <v>655</v>
      </c>
      <c r="B546" s="2">
        <v>45506</v>
      </c>
      <c r="C546" t="s">
        <v>56</v>
      </c>
      <c r="D546" t="s">
        <v>82</v>
      </c>
      <c r="E546" s="3">
        <v>17457.849999999999</v>
      </c>
      <c r="F546" s="3">
        <v>1554.01</v>
      </c>
      <c r="G546" s="3">
        <v>18432.689999999999</v>
      </c>
      <c r="H546" s="3">
        <v>17418.240000000002</v>
      </c>
      <c r="I546" s="3">
        <v>0</v>
      </c>
      <c r="J546" s="3">
        <v>1014.45</v>
      </c>
      <c r="K546" s="3">
        <v>-1014.45</v>
      </c>
      <c r="L546" t="s">
        <v>83</v>
      </c>
      <c r="M546" s="4">
        <v>-5.5</v>
      </c>
      <c r="N546" s="3">
        <v>19011.86</v>
      </c>
      <c r="O546" s="3">
        <v>19213.310000000001</v>
      </c>
      <c r="P546" s="3">
        <v>18072.25</v>
      </c>
      <c r="Q546" s="3">
        <v>500</v>
      </c>
      <c r="R546" s="3">
        <v>36626.019999999997</v>
      </c>
      <c r="S546" t="s">
        <v>165</v>
      </c>
      <c r="T546" s="3">
        <v>323.75</v>
      </c>
      <c r="U546" s="3">
        <v>342.02</v>
      </c>
      <c r="V546" s="5">
        <v>50</v>
      </c>
      <c r="W546" s="5">
        <v>49</v>
      </c>
      <c r="X546" t="s">
        <v>69</v>
      </c>
      <c r="Y546" t="s">
        <v>56</v>
      </c>
      <c r="Z546" t="s">
        <v>49</v>
      </c>
    </row>
    <row r="547" spans="1:26" x14ac:dyDescent="0.35">
      <c r="A547" t="s">
        <v>656</v>
      </c>
      <c r="B547" s="2">
        <v>45507</v>
      </c>
      <c r="C547" t="s">
        <v>26</v>
      </c>
      <c r="D547" t="s">
        <v>46</v>
      </c>
      <c r="E547" s="3">
        <v>6859.76</v>
      </c>
      <c r="F547" s="3">
        <v>590.1</v>
      </c>
      <c r="G547" s="3">
        <v>7045.54</v>
      </c>
      <c r="H547" s="3">
        <v>6877.75</v>
      </c>
      <c r="I547" s="3">
        <v>0</v>
      </c>
      <c r="J547" s="3">
        <v>167.79</v>
      </c>
      <c r="K547" s="3">
        <v>-167.79</v>
      </c>
      <c r="L547" t="s">
        <v>47</v>
      </c>
      <c r="M547" s="4">
        <v>-2.38</v>
      </c>
      <c r="N547" s="3">
        <v>7449.86</v>
      </c>
      <c r="O547" s="3">
        <v>8195.51</v>
      </c>
      <c r="P547" s="3">
        <v>7500.78</v>
      </c>
      <c r="Q547" s="3">
        <v>0</v>
      </c>
      <c r="R547" s="3">
        <v>37320.75</v>
      </c>
      <c r="S547" t="s">
        <v>48</v>
      </c>
      <c r="T547" s="3">
        <v>135.86000000000001</v>
      </c>
      <c r="U547" s="3">
        <v>143.18</v>
      </c>
      <c r="V547" s="5">
        <v>47</v>
      </c>
      <c r="W547" s="5">
        <v>46</v>
      </c>
      <c r="X547" t="s">
        <v>69</v>
      </c>
      <c r="Y547" t="s">
        <v>26</v>
      </c>
      <c r="Z547" t="s">
        <v>75</v>
      </c>
    </row>
    <row r="548" spans="1:26" x14ac:dyDescent="0.35">
      <c r="A548" t="s">
        <v>657</v>
      </c>
      <c r="B548" s="2">
        <v>45508</v>
      </c>
      <c r="C548" t="s">
        <v>56</v>
      </c>
      <c r="D548" t="s">
        <v>82</v>
      </c>
      <c r="E548" s="3">
        <v>6172.54</v>
      </c>
      <c r="F548" s="3">
        <v>2645.24</v>
      </c>
      <c r="G548" s="3">
        <v>7525.02</v>
      </c>
      <c r="H548" s="3">
        <v>6215.53</v>
      </c>
      <c r="I548" s="3">
        <v>0</v>
      </c>
      <c r="J548" s="3">
        <v>1309.49</v>
      </c>
      <c r="K548" s="3">
        <v>-1309.49</v>
      </c>
      <c r="L548" t="s">
        <v>112</v>
      </c>
      <c r="M548" s="4">
        <v>-17.399999999999999</v>
      </c>
      <c r="N548" s="3">
        <v>8817.7800000000007</v>
      </c>
      <c r="O548" s="3">
        <v>10163.14</v>
      </c>
      <c r="P548" s="3">
        <v>6481.46</v>
      </c>
      <c r="Q548" s="3">
        <v>2500</v>
      </c>
      <c r="R548" s="3">
        <v>43502.43</v>
      </c>
      <c r="S548" t="s">
        <v>78</v>
      </c>
      <c r="T548" s="3">
        <v>132.19</v>
      </c>
      <c r="U548" s="3">
        <v>128.47999999999999</v>
      </c>
      <c r="V548" s="5">
        <v>45</v>
      </c>
      <c r="W548" s="5">
        <v>49</v>
      </c>
      <c r="X548" t="s">
        <v>37</v>
      </c>
      <c r="Y548" t="s">
        <v>56</v>
      </c>
      <c r="Z548" t="s">
        <v>75</v>
      </c>
    </row>
    <row r="549" spans="1:26" x14ac:dyDescent="0.35">
      <c r="A549" t="s">
        <v>658</v>
      </c>
      <c r="B549" s="2">
        <v>45508</v>
      </c>
      <c r="C549" t="s">
        <v>33</v>
      </c>
      <c r="D549" t="s">
        <v>187</v>
      </c>
      <c r="E549" s="3">
        <v>37386.71</v>
      </c>
      <c r="F549" s="3">
        <v>9151.0300000000007</v>
      </c>
      <c r="G549" s="3">
        <v>36913.99</v>
      </c>
      <c r="H549" s="3">
        <v>37242.01</v>
      </c>
      <c r="I549" s="3">
        <v>328.02</v>
      </c>
      <c r="J549" s="3">
        <v>0</v>
      </c>
      <c r="K549" s="3">
        <v>328.02</v>
      </c>
      <c r="L549" t="s">
        <v>110</v>
      </c>
      <c r="M549" s="4">
        <v>0.89</v>
      </c>
      <c r="N549" s="3">
        <v>46537.74</v>
      </c>
      <c r="O549" s="3">
        <v>47206.11</v>
      </c>
      <c r="P549" s="3">
        <v>37795.019999999997</v>
      </c>
      <c r="Q549" s="3">
        <v>500</v>
      </c>
      <c r="R549" s="3">
        <v>32223.86</v>
      </c>
      <c r="S549" t="s">
        <v>36</v>
      </c>
      <c r="T549" s="3">
        <v>644.49</v>
      </c>
      <c r="U549" s="3">
        <v>740.84</v>
      </c>
      <c r="V549" s="5">
        <v>50</v>
      </c>
      <c r="W549" s="5">
        <v>50</v>
      </c>
      <c r="X549" t="s">
        <v>37</v>
      </c>
      <c r="Y549" t="s">
        <v>33</v>
      </c>
      <c r="Z549" t="s">
        <v>54</v>
      </c>
    </row>
    <row r="550" spans="1:26" x14ac:dyDescent="0.35">
      <c r="A550" t="s">
        <v>659</v>
      </c>
      <c r="B550" s="2">
        <v>45509</v>
      </c>
      <c r="C550" t="s">
        <v>56</v>
      </c>
      <c r="D550" t="s">
        <v>82</v>
      </c>
      <c r="E550" s="3">
        <v>6894.17</v>
      </c>
      <c r="F550" s="3">
        <v>3147.99</v>
      </c>
      <c r="G550" s="3">
        <v>5896</v>
      </c>
      <c r="H550" s="3">
        <v>6735.54</v>
      </c>
      <c r="I550" s="3">
        <v>839.54</v>
      </c>
      <c r="J550" s="3">
        <v>0</v>
      </c>
      <c r="K550" s="3">
        <v>839.54</v>
      </c>
      <c r="L550" t="s">
        <v>58</v>
      </c>
      <c r="M550" s="4">
        <v>14.24</v>
      </c>
      <c r="N550" s="3">
        <v>10042.16</v>
      </c>
      <c r="O550" s="3">
        <v>10823.89</v>
      </c>
      <c r="P550" s="3">
        <v>7200.99</v>
      </c>
      <c r="Q550" s="3">
        <v>5000</v>
      </c>
      <c r="R550" s="3">
        <v>40846.76</v>
      </c>
      <c r="S550" t="s">
        <v>59</v>
      </c>
      <c r="T550" s="3">
        <v>141.74</v>
      </c>
      <c r="U550" s="3">
        <v>147.08000000000001</v>
      </c>
      <c r="V550" s="5">
        <v>44</v>
      </c>
      <c r="W550" s="5">
        <v>39</v>
      </c>
      <c r="X550" t="s">
        <v>37</v>
      </c>
      <c r="Y550" t="s">
        <v>56</v>
      </c>
      <c r="Z550" t="s">
        <v>75</v>
      </c>
    </row>
    <row r="551" spans="1:26" x14ac:dyDescent="0.35">
      <c r="A551" t="s">
        <v>660</v>
      </c>
      <c r="B551" s="2">
        <v>45511</v>
      </c>
      <c r="C551" t="s">
        <v>33</v>
      </c>
      <c r="D551" t="s">
        <v>34</v>
      </c>
      <c r="E551" s="3">
        <v>8740.2900000000009</v>
      </c>
      <c r="F551" s="3">
        <v>4732.08</v>
      </c>
      <c r="G551" s="3">
        <v>9591.08</v>
      </c>
      <c r="H551" s="3">
        <v>8214.69</v>
      </c>
      <c r="I551" s="3">
        <v>0</v>
      </c>
      <c r="J551" s="3">
        <v>1376.39</v>
      </c>
      <c r="K551" s="3">
        <v>-1376.39</v>
      </c>
      <c r="L551" t="s">
        <v>52</v>
      </c>
      <c r="M551" s="4">
        <v>-14.35</v>
      </c>
      <c r="N551" s="3">
        <v>13472.37</v>
      </c>
      <c r="O551" s="3">
        <v>13927.25</v>
      </c>
      <c r="P551" s="3">
        <v>8327.06</v>
      </c>
      <c r="Q551" s="3">
        <v>0</v>
      </c>
      <c r="R551" s="3">
        <v>46446.95</v>
      </c>
      <c r="S551" t="s">
        <v>88</v>
      </c>
      <c r="T551" s="3">
        <v>209.66</v>
      </c>
      <c r="U551" s="3">
        <v>227.85</v>
      </c>
      <c r="V551" s="5">
        <v>36</v>
      </c>
      <c r="W551" s="5">
        <v>41</v>
      </c>
      <c r="X551" t="s">
        <v>37</v>
      </c>
      <c r="Y551" t="s">
        <v>33</v>
      </c>
      <c r="Z551" t="s">
        <v>75</v>
      </c>
    </row>
    <row r="552" spans="1:26" x14ac:dyDescent="0.35">
      <c r="A552" t="s">
        <v>661</v>
      </c>
      <c r="B552" s="2">
        <v>45511</v>
      </c>
      <c r="C552" t="s">
        <v>56</v>
      </c>
      <c r="D552" t="s">
        <v>82</v>
      </c>
      <c r="E552" s="3">
        <v>14767.64</v>
      </c>
      <c r="F552" s="3">
        <v>6779.45</v>
      </c>
      <c r="G552" s="3">
        <v>15567.51</v>
      </c>
      <c r="H552" s="3">
        <v>14586.64</v>
      </c>
      <c r="I552" s="3">
        <v>0</v>
      </c>
      <c r="J552" s="3">
        <v>980.87</v>
      </c>
      <c r="K552" s="3">
        <v>-980.87</v>
      </c>
      <c r="L552" t="s">
        <v>83</v>
      </c>
      <c r="M552" s="4">
        <v>-6.3</v>
      </c>
      <c r="N552" s="3">
        <v>21547.09</v>
      </c>
      <c r="O552" s="3">
        <v>22796.31</v>
      </c>
      <c r="P552" s="3">
        <v>14982.11</v>
      </c>
      <c r="Q552" s="3">
        <v>0</v>
      </c>
      <c r="R552" s="3">
        <v>36013.51</v>
      </c>
      <c r="S552" t="s">
        <v>165</v>
      </c>
      <c r="T552" s="3">
        <v>459.7</v>
      </c>
      <c r="U552" s="3">
        <v>473.31</v>
      </c>
      <c r="V552" s="5">
        <v>30</v>
      </c>
      <c r="W552" s="5">
        <v>31</v>
      </c>
      <c r="X552" t="s">
        <v>44</v>
      </c>
      <c r="Y552" t="s">
        <v>56</v>
      </c>
      <c r="Z552" t="s">
        <v>38</v>
      </c>
    </row>
    <row r="553" spans="1:26" x14ac:dyDescent="0.35">
      <c r="A553" t="s">
        <v>662</v>
      </c>
      <c r="B553" s="2">
        <v>45511</v>
      </c>
      <c r="C553" t="s">
        <v>26</v>
      </c>
      <c r="D553" t="s">
        <v>90</v>
      </c>
      <c r="E553" s="3">
        <v>10979.62</v>
      </c>
      <c r="F553" s="3">
        <v>5742.2</v>
      </c>
      <c r="G553" s="3">
        <v>8521.27</v>
      </c>
      <c r="H553" s="3">
        <v>10459.799999999999</v>
      </c>
      <c r="I553" s="3">
        <v>1938.53</v>
      </c>
      <c r="J553" s="3">
        <v>0</v>
      </c>
      <c r="K553" s="3">
        <v>1938.53</v>
      </c>
      <c r="L553" t="s">
        <v>140</v>
      </c>
      <c r="M553" s="4">
        <v>22.75</v>
      </c>
      <c r="N553" s="3">
        <v>16721.82</v>
      </c>
      <c r="O553" s="3">
        <v>17660.419999999998</v>
      </c>
      <c r="P553" s="3">
        <v>10694.01</v>
      </c>
      <c r="Q553" s="3">
        <v>0</v>
      </c>
      <c r="R553" s="3">
        <v>42979.92</v>
      </c>
      <c r="S553" t="s">
        <v>29</v>
      </c>
      <c r="T553" s="3">
        <v>208</v>
      </c>
      <c r="U553" s="3">
        <v>241.91</v>
      </c>
      <c r="V553" s="5">
        <v>43</v>
      </c>
      <c r="W553" s="5">
        <v>40</v>
      </c>
      <c r="X553" t="s">
        <v>60</v>
      </c>
      <c r="Y553" t="s">
        <v>26</v>
      </c>
      <c r="Z553" t="s">
        <v>75</v>
      </c>
    </row>
    <row r="554" spans="1:26" x14ac:dyDescent="0.35">
      <c r="A554" t="s">
        <v>663</v>
      </c>
      <c r="B554" s="2">
        <v>45512</v>
      </c>
      <c r="C554" t="s">
        <v>26</v>
      </c>
      <c r="D554" t="s">
        <v>90</v>
      </c>
      <c r="E554" s="3">
        <v>9821.9599999999991</v>
      </c>
      <c r="F554" s="3">
        <v>1239.67</v>
      </c>
      <c r="G554" s="3">
        <v>7850.06</v>
      </c>
      <c r="H554" s="3">
        <v>9263.7099999999991</v>
      </c>
      <c r="I554" s="3">
        <v>1413.65</v>
      </c>
      <c r="J554" s="3">
        <v>0</v>
      </c>
      <c r="K554" s="3">
        <v>1413.65</v>
      </c>
      <c r="L554" t="s">
        <v>140</v>
      </c>
      <c r="M554" s="4">
        <v>18.010000000000002</v>
      </c>
      <c r="N554" s="3">
        <v>11061.63</v>
      </c>
      <c r="O554" s="3">
        <v>12567.63</v>
      </c>
      <c r="P554" s="3">
        <v>10111.969999999999</v>
      </c>
      <c r="Q554" s="3">
        <v>1000</v>
      </c>
      <c r="R554" s="3">
        <v>46435.58</v>
      </c>
      <c r="S554" t="s">
        <v>29</v>
      </c>
      <c r="T554" s="3">
        <v>171.05</v>
      </c>
      <c r="U554" s="3">
        <v>215.01</v>
      </c>
      <c r="V554" s="5">
        <v>43</v>
      </c>
      <c r="W554" s="5">
        <v>41</v>
      </c>
      <c r="X554" t="s">
        <v>135</v>
      </c>
      <c r="Y554" t="s">
        <v>26</v>
      </c>
      <c r="Z554" t="s">
        <v>38</v>
      </c>
    </row>
    <row r="555" spans="1:26" x14ac:dyDescent="0.35">
      <c r="A555" t="s">
        <v>664</v>
      </c>
      <c r="B555" s="2">
        <v>45513</v>
      </c>
      <c r="C555" t="s">
        <v>26</v>
      </c>
      <c r="D555" t="s">
        <v>46</v>
      </c>
      <c r="E555" s="3">
        <v>6887.19</v>
      </c>
      <c r="F555" s="3">
        <v>1491.1</v>
      </c>
      <c r="G555" s="3">
        <v>6750.03</v>
      </c>
      <c r="H555" s="3">
        <v>6868.2</v>
      </c>
      <c r="I555" s="3">
        <v>118.17</v>
      </c>
      <c r="J555" s="3">
        <v>0</v>
      </c>
      <c r="K555" s="3">
        <v>118.17</v>
      </c>
      <c r="L555" t="s">
        <v>28</v>
      </c>
      <c r="M555" s="4">
        <v>1.75</v>
      </c>
      <c r="N555" s="3">
        <v>8378.2900000000009</v>
      </c>
      <c r="O555" s="3">
        <v>9562.9500000000007</v>
      </c>
      <c r="P555" s="3">
        <v>6938.87</v>
      </c>
      <c r="Q555" s="3">
        <v>5000</v>
      </c>
      <c r="R555" s="3">
        <v>43183.8</v>
      </c>
      <c r="S555" t="s">
        <v>29</v>
      </c>
      <c r="T555" s="3">
        <v>155.18</v>
      </c>
      <c r="U555" s="3">
        <v>167.06</v>
      </c>
      <c r="V555" s="5">
        <v>40</v>
      </c>
      <c r="W555" s="5">
        <v>41</v>
      </c>
      <c r="X555" t="s">
        <v>30</v>
      </c>
      <c r="Y555" t="s">
        <v>26</v>
      </c>
      <c r="Z555" t="s">
        <v>54</v>
      </c>
    </row>
    <row r="556" spans="1:26" x14ac:dyDescent="0.35">
      <c r="A556" t="s">
        <v>665</v>
      </c>
      <c r="B556" s="2">
        <v>45513</v>
      </c>
      <c r="C556" t="s">
        <v>33</v>
      </c>
      <c r="D556" t="s">
        <v>109</v>
      </c>
      <c r="E556" s="3">
        <v>34105.61</v>
      </c>
      <c r="F556" s="3">
        <v>2789.1</v>
      </c>
      <c r="G556" s="3">
        <v>38180.97</v>
      </c>
      <c r="H556" s="3">
        <v>33770.620000000003</v>
      </c>
      <c r="I556" s="3">
        <v>0</v>
      </c>
      <c r="J556" s="3">
        <v>4410.3500000000004</v>
      </c>
      <c r="K556" s="3">
        <v>-4410.3500000000004</v>
      </c>
      <c r="L556" t="s">
        <v>87</v>
      </c>
      <c r="M556" s="4">
        <v>-11.55</v>
      </c>
      <c r="N556" s="3">
        <v>36894.71</v>
      </c>
      <c r="O556" s="3">
        <v>37158.120000000003</v>
      </c>
      <c r="P556" s="3">
        <v>34128.449999999997</v>
      </c>
      <c r="Q556" s="3">
        <v>2500</v>
      </c>
      <c r="R556" s="3">
        <v>33278.82</v>
      </c>
      <c r="S556" t="s">
        <v>179</v>
      </c>
      <c r="T556" s="3">
        <v>852.03</v>
      </c>
      <c r="U556" s="3">
        <v>909.76</v>
      </c>
      <c r="V556" s="5">
        <v>37</v>
      </c>
      <c r="W556" s="5">
        <v>39</v>
      </c>
      <c r="X556" t="s">
        <v>60</v>
      </c>
      <c r="Y556" t="s">
        <v>33</v>
      </c>
      <c r="Z556" t="s">
        <v>54</v>
      </c>
    </row>
    <row r="557" spans="1:26" x14ac:dyDescent="0.35">
      <c r="A557" t="s">
        <v>666</v>
      </c>
      <c r="B557" s="2">
        <v>45513</v>
      </c>
      <c r="C557" t="s">
        <v>56</v>
      </c>
      <c r="D557" t="s">
        <v>82</v>
      </c>
      <c r="E557" s="3">
        <v>6347.68</v>
      </c>
      <c r="F557" s="3">
        <v>2120.4699999999998</v>
      </c>
      <c r="G557" s="3">
        <v>6464.65</v>
      </c>
      <c r="H557" s="3">
        <v>6034.84</v>
      </c>
      <c r="I557" s="3">
        <v>0</v>
      </c>
      <c r="J557" s="3">
        <v>429.81</v>
      </c>
      <c r="K557" s="3">
        <v>-429.81</v>
      </c>
      <c r="L557" t="s">
        <v>149</v>
      </c>
      <c r="M557" s="4">
        <v>-6.65</v>
      </c>
      <c r="N557" s="3">
        <v>8468.15</v>
      </c>
      <c r="O557" s="3">
        <v>9303.77</v>
      </c>
      <c r="P557" s="3">
        <v>6215.12</v>
      </c>
      <c r="Q557" s="3">
        <v>0</v>
      </c>
      <c r="R557" s="3">
        <v>36367.47</v>
      </c>
      <c r="S557" t="s">
        <v>107</v>
      </c>
      <c r="T557" s="3">
        <v>120.3</v>
      </c>
      <c r="U557" s="3">
        <v>120.97</v>
      </c>
      <c r="V557" s="5">
        <v>48</v>
      </c>
      <c r="W557" s="5">
        <v>50</v>
      </c>
      <c r="X557" t="s">
        <v>69</v>
      </c>
      <c r="Y557" t="s">
        <v>56</v>
      </c>
      <c r="Z557" t="s">
        <v>54</v>
      </c>
    </row>
    <row r="558" spans="1:26" x14ac:dyDescent="0.35">
      <c r="A558" t="s">
        <v>667</v>
      </c>
      <c r="B558" s="2">
        <v>45514</v>
      </c>
      <c r="C558" t="s">
        <v>56</v>
      </c>
      <c r="D558" t="s">
        <v>57</v>
      </c>
      <c r="E558" s="3">
        <v>16324.73</v>
      </c>
      <c r="F558" s="3">
        <v>3361.61</v>
      </c>
      <c r="G558" s="3">
        <v>14966.2</v>
      </c>
      <c r="H558" s="3">
        <v>16304.12</v>
      </c>
      <c r="I558" s="3">
        <v>1337.92</v>
      </c>
      <c r="J558" s="3">
        <v>0</v>
      </c>
      <c r="K558" s="3">
        <v>1337.92</v>
      </c>
      <c r="L558" t="s">
        <v>58</v>
      </c>
      <c r="M558" s="4">
        <v>8.94</v>
      </c>
      <c r="N558" s="3">
        <v>19686.34</v>
      </c>
      <c r="O558" s="3">
        <v>20149.37</v>
      </c>
      <c r="P558" s="3">
        <v>16519.3</v>
      </c>
      <c r="Q558" s="3">
        <v>0</v>
      </c>
      <c r="R558" s="3">
        <v>39997.54</v>
      </c>
      <c r="S558" t="s">
        <v>107</v>
      </c>
      <c r="T558" s="3">
        <v>301.18</v>
      </c>
      <c r="U558" s="3">
        <v>338.32</v>
      </c>
      <c r="V558" s="5">
        <v>48</v>
      </c>
      <c r="W558" s="5">
        <v>46</v>
      </c>
      <c r="X558" t="s">
        <v>60</v>
      </c>
      <c r="Y558" t="s">
        <v>56</v>
      </c>
      <c r="Z558" t="s">
        <v>54</v>
      </c>
    </row>
    <row r="559" spans="1:26" x14ac:dyDescent="0.35">
      <c r="A559" t="s">
        <v>668</v>
      </c>
      <c r="B559" s="2">
        <v>45514</v>
      </c>
      <c r="C559" t="s">
        <v>33</v>
      </c>
      <c r="D559" t="s">
        <v>94</v>
      </c>
      <c r="E559" s="3">
        <v>50319.63</v>
      </c>
      <c r="F559" s="3">
        <v>8433.82</v>
      </c>
      <c r="G559" s="3">
        <v>48220.32</v>
      </c>
      <c r="H559" s="3">
        <v>50479.25</v>
      </c>
      <c r="I559" s="3">
        <v>2258.9299999999998</v>
      </c>
      <c r="J559" s="3">
        <v>0</v>
      </c>
      <c r="K559" s="3">
        <v>2258.9299999999998</v>
      </c>
      <c r="L559" t="s">
        <v>123</v>
      </c>
      <c r="M559" s="4">
        <v>4.68</v>
      </c>
      <c r="N559" s="3">
        <v>58753.45</v>
      </c>
      <c r="O559" s="3">
        <v>59878.18</v>
      </c>
      <c r="P559" s="3">
        <v>50721.98</v>
      </c>
      <c r="Q559" s="3">
        <v>5000</v>
      </c>
      <c r="R559" s="3">
        <v>44009.97</v>
      </c>
      <c r="S559" t="s">
        <v>36</v>
      </c>
      <c r="T559" s="3">
        <v>1006.07</v>
      </c>
      <c r="U559" s="3">
        <v>1165.43</v>
      </c>
      <c r="V559" s="5">
        <v>43</v>
      </c>
      <c r="W559" s="5">
        <v>45</v>
      </c>
      <c r="X559" t="s">
        <v>69</v>
      </c>
      <c r="Y559" t="s">
        <v>33</v>
      </c>
      <c r="Z559" t="s">
        <v>75</v>
      </c>
    </row>
    <row r="560" spans="1:26" x14ac:dyDescent="0.35">
      <c r="A560" t="s">
        <v>669</v>
      </c>
      <c r="B560" s="2">
        <v>45515</v>
      </c>
      <c r="C560" t="s">
        <v>33</v>
      </c>
      <c r="D560" t="s">
        <v>85</v>
      </c>
      <c r="E560" s="3">
        <v>14914.09</v>
      </c>
      <c r="F560" s="3">
        <v>5229.59</v>
      </c>
      <c r="G560" s="3">
        <v>13226.9</v>
      </c>
      <c r="H560" s="3">
        <v>14830.68</v>
      </c>
      <c r="I560" s="3">
        <v>1603.78</v>
      </c>
      <c r="J560" s="3">
        <v>0</v>
      </c>
      <c r="K560" s="3">
        <v>1603.78</v>
      </c>
      <c r="L560" t="s">
        <v>68</v>
      </c>
      <c r="M560" s="4">
        <v>12.13</v>
      </c>
      <c r="N560" s="3">
        <v>20143.68</v>
      </c>
      <c r="O560" s="3">
        <v>21110.84</v>
      </c>
      <c r="P560" s="3">
        <v>15435.48</v>
      </c>
      <c r="Q560" s="3">
        <v>500</v>
      </c>
      <c r="R560" s="3">
        <v>31601.439999999999</v>
      </c>
      <c r="S560" t="s">
        <v>179</v>
      </c>
      <c r="T560" s="3">
        <v>375.75</v>
      </c>
      <c r="U560" s="3">
        <v>407.19</v>
      </c>
      <c r="V560" s="5">
        <v>36</v>
      </c>
      <c r="W560" s="5">
        <v>33</v>
      </c>
      <c r="X560" t="s">
        <v>60</v>
      </c>
      <c r="Y560" t="s">
        <v>33</v>
      </c>
      <c r="Z560" t="s">
        <v>75</v>
      </c>
    </row>
    <row r="561" spans="1:26" x14ac:dyDescent="0.35">
      <c r="A561" t="s">
        <v>670</v>
      </c>
      <c r="B561" s="2">
        <v>45517</v>
      </c>
      <c r="C561" t="s">
        <v>40</v>
      </c>
      <c r="D561" t="s">
        <v>114</v>
      </c>
      <c r="E561" s="3">
        <v>15114.98</v>
      </c>
      <c r="F561" s="3">
        <v>3727.76</v>
      </c>
      <c r="G561" s="3">
        <v>12734.72</v>
      </c>
      <c r="H561" s="3">
        <v>14971.15</v>
      </c>
      <c r="I561" s="3">
        <v>2236.4299999999998</v>
      </c>
      <c r="J561" s="3">
        <v>0</v>
      </c>
      <c r="K561" s="3">
        <v>2236.4299999999998</v>
      </c>
      <c r="L561" t="s">
        <v>142</v>
      </c>
      <c r="M561" s="4">
        <v>17.559999999999999</v>
      </c>
      <c r="N561" s="3">
        <v>18842.740000000002</v>
      </c>
      <c r="O561" s="3">
        <v>19914.259999999998</v>
      </c>
      <c r="P561" s="3">
        <v>15149</v>
      </c>
      <c r="Q561" s="3">
        <v>1000</v>
      </c>
      <c r="R561" s="3">
        <v>37366.699999999997</v>
      </c>
      <c r="S561" t="s">
        <v>43</v>
      </c>
      <c r="T561" s="3">
        <v>299.94</v>
      </c>
      <c r="U561" s="3">
        <v>346.59</v>
      </c>
      <c r="V561" s="5">
        <v>42</v>
      </c>
      <c r="W561" s="5">
        <v>41</v>
      </c>
      <c r="X561" t="s">
        <v>135</v>
      </c>
      <c r="Y561" t="s">
        <v>40</v>
      </c>
      <c r="Z561" t="s">
        <v>75</v>
      </c>
    </row>
    <row r="562" spans="1:26" x14ac:dyDescent="0.35">
      <c r="A562" t="s">
        <v>671</v>
      </c>
      <c r="B562" s="2">
        <v>45518</v>
      </c>
      <c r="C562" t="s">
        <v>56</v>
      </c>
      <c r="D562" t="s">
        <v>57</v>
      </c>
      <c r="E562" s="3">
        <v>17662.060000000001</v>
      </c>
      <c r="F562" s="3">
        <v>2516.9299999999998</v>
      </c>
      <c r="G562" s="3">
        <v>16431.060000000001</v>
      </c>
      <c r="H562" s="3">
        <v>17623.82</v>
      </c>
      <c r="I562" s="3">
        <v>1192.76</v>
      </c>
      <c r="J562" s="3">
        <v>0</v>
      </c>
      <c r="K562" s="3">
        <v>1192.76</v>
      </c>
      <c r="L562" t="s">
        <v>58</v>
      </c>
      <c r="M562" s="4">
        <v>7.26</v>
      </c>
      <c r="N562" s="3">
        <v>20178.990000000002</v>
      </c>
      <c r="O562" s="3">
        <v>21900.74</v>
      </c>
      <c r="P562" s="3">
        <v>18323.55</v>
      </c>
      <c r="Q562" s="3">
        <v>5000</v>
      </c>
      <c r="R562" s="3">
        <v>45943.89</v>
      </c>
      <c r="S562" t="s">
        <v>59</v>
      </c>
      <c r="T562" s="3">
        <v>338.13</v>
      </c>
      <c r="U562" s="3">
        <v>356.13</v>
      </c>
      <c r="V562" s="5">
        <v>49</v>
      </c>
      <c r="W562" s="5">
        <v>45</v>
      </c>
      <c r="X562" t="s">
        <v>37</v>
      </c>
      <c r="Y562" t="s">
        <v>56</v>
      </c>
      <c r="Z562" t="s">
        <v>49</v>
      </c>
    </row>
    <row r="563" spans="1:26" x14ac:dyDescent="0.35">
      <c r="A563" t="s">
        <v>672</v>
      </c>
      <c r="B563" s="2">
        <v>45518</v>
      </c>
      <c r="C563" t="s">
        <v>56</v>
      </c>
      <c r="D563" t="s">
        <v>92</v>
      </c>
      <c r="E563" s="3">
        <v>6652.75</v>
      </c>
      <c r="F563" s="3">
        <v>3246.16</v>
      </c>
      <c r="G563" s="3">
        <v>5285.36</v>
      </c>
      <c r="H563" s="3">
        <v>6261.04</v>
      </c>
      <c r="I563" s="3">
        <v>975.68</v>
      </c>
      <c r="J563" s="3">
        <v>0</v>
      </c>
      <c r="K563" s="3">
        <v>975.68</v>
      </c>
      <c r="L563" t="s">
        <v>77</v>
      </c>
      <c r="M563" s="4">
        <v>18.46</v>
      </c>
      <c r="N563" s="3">
        <v>9898.91</v>
      </c>
      <c r="O563" s="3">
        <v>11042.91</v>
      </c>
      <c r="P563" s="3">
        <v>6963.04</v>
      </c>
      <c r="Q563" s="3">
        <v>1000</v>
      </c>
      <c r="R563" s="3">
        <v>36024.18</v>
      </c>
      <c r="S563" t="s">
        <v>107</v>
      </c>
      <c r="T563" s="3">
        <v>129.87</v>
      </c>
      <c r="U563" s="3">
        <v>153.52000000000001</v>
      </c>
      <c r="V563" s="5">
        <v>40</v>
      </c>
      <c r="W563" s="5">
        <v>34</v>
      </c>
      <c r="X563" t="s">
        <v>135</v>
      </c>
      <c r="Y563" t="s">
        <v>56</v>
      </c>
      <c r="Z563" t="s">
        <v>31</v>
      </c>
    </row>
    <row r="564" spans="1:26" x14ac:dyDescent="0.35">
      <c r="A564" t="s">
        <v>673</v>
      </c>
      <c r="B564" s="2">
        <v>45518</v>
      </c>
      <c r="C564" t="s">
        <v>40</v>
      </c>
      <c r="D564" t="s">
        <v>98</v>
      </c>
      <c r="E564" s="3">
        <v>14261.91</v>
      </c>
      <c r="F564" s="3">
        <v>2772.96</v>
      </c>
      <c r="G564" s="3">
        <v>13002.62</v>
      </c>
      <c r="H564" s="3">
        <v>14414</v>
      </c>
      <c r="I564" s="3">
        <v>1411.38</v>
      </c>
      <c r="J564" s="3">
        <v>0</v>
      </c>
      <c r="K564" s="3">
        <v>1411.38</v>
      </c>
      <c r="L564" t="s">
        <v>142</v>
      </c>
      <c r="M564" s="4">
        <v>10.85</v>
      </c>
      <c r="N564" s="3">
        <v>17034.87</v>
      </c>
      <c r="O564" s="3">
        <v>18433.439999999999</v>
      </c>
      <c r="P564" s="3">
        <v>15059.86</v>
      </c>
      <c r="Q564" s="3">
        <v>5000</v>
      </c>
      <c r="R564" s="3">
        <v>44397.760000000002</v>
      </c>
      <c r="S564" t="s">
        <v>161</v>
      </c>
      <c r="T564" s="3">
        <v>265.51</v>
      </c>
      <c r="U564" s="3">
        <v>313.70999999999998</v>
      </c>
      <c r="V564" s="5">
        <v>45</v>
      </c>
      <c r="W564" s="5">
        <v>47</v>
      </c>
      <c r="X564" t="s">
        <v>37</v>
      </c>
      <c r="Y564" t="s">
        <v>40</v>
      </c>
      <c r="Z564" t="s">
        <v>75</v>
      </c>
    </row>
    <row r="565" spans="1:26" x14ac:dyDescent="0.35">
      <c r="A565" t="s">
        <v>674</v>
      </c>
      <c r="B565" s="2">
        <v>45519</v>
      </c>
      <c r="C565" t="s">
        <v>33</v>
      </c>
      <c r="D565" t="s">
        <v>51</v>
      </c>
      <c r="E565" s="3">
        <v>22458.73</v>
      </c>
      <c r="F565" s="3">
        <v>11007.24</v>
      </c>
      <c r="G565" s="3">
        <v>23231.09</v>
      </c>
      <c r="H565" s="3">
        <v>21918.54</v>
      </c>
      <c r="I565" s="3">
        <v>0</v>
      </c>
      <c r="J565" s="3">
        <v>1312.55</v>
      </c>
      <c r="K565" s="3">
        <v>-1312.55</v>
      </c>
      <c r="L565" t="s">
        <v>52</v>
      </c>
      <c r="M565" s="4">
        <v>-5.65</v>
      </c>
      <c r="N565" s="3">
        <v>33465.97</v>
      </c>
      <c r="O565" s="3">
        <v>34995.24</v>
      </c>
      <c r="P565" s="3">
        <v>22758.41</v>
      </c>
      <c r="Q565" s="3">
        <v>0</v>
      </c>
      <c r="R565" s="3">
        <v>36032.720000000001</v>
      </c>
      <c r="S565" t="s">
        <v>179</v>
      </c>
      <c r="T565" s="3">
        <v>540.66999999999996</v>
      </c>
      <c r="U565" s="3">
        <v>534</v>
      </c>
      <c r="V565" s="5">
        <v>41</v>
      </c>
      <c r="W565" s="5">
        <v>41</v>
      </c>
      <c r="X565" t="s">
        <v>44</v>
      </c>
      <c r="Y565" t="s">
        <v>33</v>
      </c>
      <c r="Z565" t="s">
        <v>38</v>
      </c>
    </row>
    <row r="566" spans="1:26" x14ac:dyDescent="0.35">
      <c r="A566" t="s">
        <v>675</v>
      </c>
      <c r="B566" s="2">
        <v>45519</v>
      </c>
      <c r="C566" t="s">
        <v>40</v>
      </c>
      <c r="D566" t="s">
        <v>41</v>
      </c>
      <c r="E566" s="3">
        <v>10459.540000000001</v>
      </c>
      <c r="F566" s="3">
        <v>2510.23</v>
      </c>
      <c r="G566" s="3">
        <v>13295.06</v>
      </c>
      <c r="H566" s="3">
        <v>10356.16</v>
      </c>
      <c r="I566" s="3">
        <v>0</v>
      </c>
      <c r="J566" s="3">
        <v>2938.9</v>
      </c>
      <c r="K566" s="3">
        <v>-2938.9</v>
      </c>
      <c r="L566" t="s">
        <v>133</v>
      </c>
      <c r="M566" s="4">
        <v>-22.11</v>
      </c>
      <c r="N566" s="3">
        <v>12969.77</v>
      </c>
      <c r="O566" s="3">
        <v>13445.24</v>
      </c>
      <c r="P566" s="3">
        <v>11093.91</v>
      </c>
      <c r="Q566" s="3">
        <v>5000</v>
      </c>
      <c r="R566" s="3">
        <v>43384.05</v>
      </c>
      <c r="S566" t="s">
        <v>143</v>
      </c>
      <c r="T566" s="3">
        <v>299.56</v>
      </c>
      <c r="U566" s="3">
        <v>272.42</v>
      </c>
      <c r="V566" s="5">
        <v>37</v>
      </c>
      <c r="W566" s="5">
        <v>42</v>
      </c>
      <c r="X566" t="s">
        <v>60</v>
      </c>
      <c r="Y566" t="s">
        <v>40</v>
      </c>
      <c r="Z566" t="s">
        <v>75</v>
      </c>
    </row>
    <row r="567" spans="1:26" x14ac:dyDescent="0.35">
      <c r="A567" t="s">
        <v>676</v>
      </c>
      <c r="B567" s="2">
        <v>45520</v>
      </c>
      <c r="C567" t="s">
        <v>33</v>
      </c>
      <c r="D567" t="s">
        <v>85</v>
      </c>
      <c r="E567" s="3">
        <v>17730.8</v>
      </c>
      <c r="F567" s="3">
        <v>3532.39</v>
      </c>
      <c r="G567" s="3">
        <v>18842.59</v>
      </c>
      <c r="H567" s="3">
        <v>17384.7</v>
      </c>
      <c r="I567" s="3">
        <v>0</v>
      </c>
      <c r="J567" s="3">
        <v>1457.89</v>
      </c>
      <c r="K567" s="3">
        <v>-1457.89</v>
      </c>
      <c r="L567" t="s">
        <v>35</v>
      </c>
      <c r="M567" s="4">
        <v>-7.74</v>
      </c>
      <c r="N567" s="3">
        <v>21263.19</v>
      </c>
      <c r="O567" s="3">
        <v>22596.06</v>
      </c>
      <c r="P567" s="3">
        <v>17602.71</v>
      </c>
      <c r="Q567" s="3">
        <v>0</v>
      </c>
      <c r="R567" s="3">
        <v>25387.31</v>
      </c>
      <c r="S567" t="s">
        <v>88</v>
      </c>
      <c r="T567" s="3">
        <v>550.91999999999996</v>
      </c>
      <c r="U567" s="3">
        <v>576.12</v>
      </c>
      <c r="V567" s="5">
        <v>30</v>
      </c>
      <c r="W567" s="5">
        <v>30</v>
      </c>
      <c r="X567" t="s">
        <v>60</v>
      </c>
      <c r="Y567" t="s">
        <v>33</v>
      </c>
      <c r="Z567" t="s">
        <v>38</v>
      </c>
    </row>
    <row r="568" spans="1:26" x14ac:dyDescent="0.35">
      <c r="A568" t="s">
        <v>677</v>
      </c>
      <c r="B568" s="2">
        <v>45520</v>
      </c>
      <c r="C568" t="s">
        <v>56</v>
      </c>
      <c r="D568" t="s">
        <v>82</v>
      </c>
      <c r="E568" s="3">
        <v>6348.56</v>
      </c>
      <c r="F568" s="3">
        <v>1488.5</v>
      </c>
      <c r="G568" s="3">
        <v>7424.25</v>
      </c>
      <c r="H568" s="3">
        <v>6331.87</v>
      </c>
      <c r="I568" s="3">
        <v>0</v>
      </c>
      <c r="J568" s="3">
        <v>1092.3800000000001</v>
      </c>
      <c r="K568" s="3">
        <v>-1092.3800000000001</v>
      </c>
      <c r="L568" t="s">
        <v>83</v>
      </c>
      <c r="M568" s="4">
        <v>-14.71</v>
      </c>
      <c r="N568" s="3">
        <v>7837.06</v>
      </c>
      <c r="O568" s="3">
        <v>7964.28</v>
      </c>
      <c r="P568" s="3">
        <v>7221.11</v>
      </c>
      <c r="Q568" s="3">
        <v>1000</v>
      </c>
      <c r="R568" s="3">
        <v>27130.48</v>
      </c>
      <c r="S568" t="s">
        <v>59</v>
      </c>
      <c r="T568" s="3">
        <v>212.34</v>
      </c>
      <c r="U568" s="3">
        <v>198.24</v>
      </c>
      <c r="V568" s="5">
        <v>30</v>
      </c>
      <c r="W568" s="5">
        <v>30</v>
      </c>
      <c r="X568" t="s">
        <v>60</v>
      </c>
      <c r="Y568" t="s">
        <v>56</v>
      </c>
      <c r="Z568" t="s">
        <v>49</v>
      </c>
    </row>
    <row r="569" spans="1:26" x14ac:dyDescent="0.35">
      <c r="A569" t="s">
        <v>678</v>
      </c>
      <c r="B569" s="2">
        <v>45521</v>
      </c>
      <c r="C569" t="s">
        <v>56</v>
      </c>
      <c r="D569" t="s">
        <v>101</v>
      </c>
      <c r="E569" s="3">
        <v>23152.87</v>
      </c>
      <c r="F569" s="3">
        <v>9636.98</v>
      </c>
      <c r="G569" s="3">
        <v>22381.51</v>
      </c>
      <c r="H569" s="3">
        <v>23182.22</v>
      </c>
      <c r="I569" s="3">
        <v>800.71</v>
      </c>
      <c r="J569" s="3">
        <v>0</v>
      </c>
      <c r="K569" s="3">
        <v>800.71</v>
      </c>
      <c r="L569" t="s">
        <v>77</v>
      </c>
      <c r="M569" s="4">
        <v>3.58</v>
      </c>
      <c r="N569" s="3">
        <v>32789.85</v>
      </c>
      <c r="O569" s="3">
        <v>34572.33</v>
      </c>
      <c r="P569" s="3">
        <v>23692.55</v>
      </c>
      <c r="Q569" s="3">
        <v>500</v>
      </c>
      <c r="R569" s="3">
        <v>38510.26</v>
      </c>
      <c r="S569" t="s">
        <v>78</v>
      </c>
      <c r="T569" s="3">
        <v>446.3</v>
      </c>
      <c r="U569" s="3">
        <v>494.68</v>
      </c>
      <c r="V569" s="5">
        <v>46</v>
      </c>
      <c r="W569" s="5">
        <v>48</v>
      </c>
      <c r="X569" t="s">
        <v>69</v>
      </c>
      <c r="Y569" t="s">
        <v>56</v>
      </c>
      <c r="Z569" t="s">
        <v>54</v>
      </c>
    </row>
    <row r="570" spans="1:26" x14ac:dyDescent="0.35">
      <c r="A570" t="s">
        <v>679</v>
      </c>
      <c r="B570" s="2">
        <v>45521</v>
      </c>
      <c r="C570" t="s">
        <v>33</v>
      </c>
      <c r="D570" t="s">
        <v>34</v>
      </c>
      <c r="E570" s="3">
        <v>51535.9</v>
      </c>
      <c r="F570" s="3">
        <v>17271.63</v>
      </c>
      <c r="G570" s="3">
        <v>47668.58</v>
      </c>
      <c r="H570" s="3">
        <v>51393.69</v>
      </c>
      <c r="I570" s="3">
        <v>3725.11</v>
      </c>
      <c r="J570" s="3">
        <v>0</v>
      </c>
      <c r="K570" s="3">
        <v>3725.11</v>
      </c>
      <c r="L570" t="s">
        <v>68</v>
      </c>
      <c r="M570" s="4">
        <v>7.81</v>
      </c>
      <c r="N570" s="3">
        <v>68807.53</v>
      </c>
      <c r="O570" s="3">
        <v>69377.02</v>
      </c>
      <c r="P570" s="3">
        <v>51697.67</v>
      </c>
      <c r="Q570" s="3">
        <v>0</v>
      </c>
      <c r="R570" s="3">
        <v>39115.81</v>
      </c>
      <c r="S570" t="s">
        <v>53</v>
      </c>
      <c r="T570" s="3">
        <v>1419.84</v>
      </c>
      <c r="U570" s="3">
        <v>1600.73</v>
      </c>
      <c r="V570" s="5">
        <v>32</v>
      </c>
      <c r="W570" s="5">
        <v>30</v>
      </c>
      <c r="X570" t="s">
        <v>60</v>
      </c>
      <c r="Y570" t="s">
        <v>33</v>
      </c>
      <c r="Z570" t="s">
        <v>54</v>
      </c>
    </row>
    <row r="571" spans="1:26" x14ac:dyDescent="0.35">
      <c r="A571" t="s">
        <v>680</v>
      </c>
      <c r="B571" s="2">
        <v>45522</v>
      </c>
      <c r="C571" t="s">
        <v>33</v>
      </c>
      <c r="D571" t="s">
        <v>109</v>
      </c>
      <c r="E571" s="3">
        <v>65386.98</v>
      </c>
      <c r="F571" s="3">
        <v>34545.599999999999</v>
      </c>
      <c r="G571" s="3">
        <v>71911.759999999995</v>
      </c>
      <c r="H571" s="3">
        <v>65577.460000000006</v>
      </c>
      <c r="I571" s="3">
        <v>0</v>
      </c>
      <c r="J571" s="3">
        <v>6334.3</v>
      </c>
      <c r="K571" s="3">
        <v>-6334.3</v>
      </c>
      <c r="L571" t="s">
        <v>35</v>
      </c>
      <c r="M571" s="4">
        <v>-8.81</v>
      </c>
      <c r="N571" s="3">
        <v>99932.58</v>
      </c>
      <c r="O571" s="3">
        <v>101490.27</v>
      </c>
      <c r="P571" s="3">
        <v>65858.13</v>
      </c>
      <c r="Q571" s="3">
        <v>0</v>
      </c>
      <c r="R571" s="3">
        <v>49999</v>
      </c>
      <c r="S571" t="s">
        <v>179</v>
      </c>
      <c r="T571" s="3">
        <v>1776.47</v>
      </c>
      <c r="U571" s="3">
        <v>1862.94</v>
      </c>
      <c r="V571" s="5">
        <v>35</v>
      </c>
      <c r="W571" s="5">
        <v>36</v>
      </c>
      <c r="X571" t="s">
        <v>44</v>
      </c>
      <c r="Y571" t="s">
        <v>33</v>
      </c>
      <c r="Z571" t="s">
        <v>31</v>
      </c>
    </row>
    <row r="572" spans="1:26" x14ac:dyDescent="0.35">
      <c r="A572" t="s">
        <v>681</v>
      </c>
      <c r="B572" s="2">
        <v>45522</v>
      </c>
      <c r="C572" t="s">
        <v>26</v>
      </c>
      <c r="D572" t="s">
        <v>90</v>
      </c>
      <c r="E572" s="3">
        <v>6778.49</v>
      </c>
      <c r="F572" s="3">
        <v>3287.33</v>
      </c>
      <c r="G572" s="3">
        <v>7519.09</v>
      </c>
      <c r="H572" s="3">
        <v>6549.04</v>
      </c>
      <c r="I572" s="3">
        <v>0</v>
      </c>
      <c r="J572" s="3">
        <v>970.05</v>
      </c>
      <c r="K572" s="3">
        <v>-970.05</v>
      </c>
      <c r="L572" t="s">
        <v>121</v>
      </c>
      <c r="M572" s="4">
        <v>-12.9</v>
      </c>
      <c r="N572" s="3">
        <v>10065.82</v>
      </c>
      <c r="O572" s="3">
        <v>11024.98</v>
      </c>
      <c r="P572" s="3">
        <v>6662.32</v>
      </c>
      <c r="Q572" s="3">
        <v>2500</v>
      </c>
      <c r="R572" s="3">
        <v>43145.53</v>
      </c>
      <c r="S572" t="s">
        <v>65</v>
      </c>
      <c r="T572" s="3">
        <v>184.15</v>
      </c>
      <c r="U572" s="3">
        <v>195.42</v>
      </c>
      <c r="V572" s="5">
        <v>32</v>
      </c>
      <c r="W572" s="5">
        <v>37</v>
      </c>
      <c r="X572" t="s">
        <v>60</v>
      </c>
      <c r="Y572" t="s">
        <v>26</v>
      </c>
      <c r="Z572" t="s">
        <v>54</v>
      </c>
    </row>
    <row r="573" spans="1:26" x14ac:dyDescent="0.35">
      <c r="A573" t="s">
        <v>682</v>
      </c>
      <c r="B573" s="2">
        <v>45523</v>
      </c>
      <c r="C573" t="s">
        <v>40</v>
      </c>
      <c r="D573" t="s">
        <v>41</v>
      </c>
      <c r="E573" s="3">
        <v>7348.01</v>
      </c>
      <c r="F573" s="3">
        <v>3046.97</v>
      </c>
      <c r="G573" s="3">
        <v>7393.04</v>
      </c>
      <c r="H573" s="3">
        <v>7436.32</v>
      </c>
      <c r="I573" s="3">
        <v>43.28</v>
      </c>
      <c r="J573" s="3">
        <v>0</v>
      </c>
      <c r="K573" s="3">
        <v>43.28</v>
      </c>
      <c r="L573" t="s">
        <v>115</v>
      </c>
      <c r="M573" s="4">
        <v>0.59</v>
      </c>
      <c r="N573" s="3">
        <v>10394.98</v>
      </c>
      <c r="O573" s="3">
        <v>11312.26</v>
      </c>
      <c r="P573" s="3">
        <v>8259.6299999999992</v>
      </c>
      <c r="Q573" s="3">
        <v>0</v>
      </c>
      <c r="R573" s="3">
        <v>46198.16</v>
      </c>
      <c r="S573" t="s">
        <v>161</v>
      </c>
      <c r="T573" s="3">
        <v>190.36</v>
      </c>
      <c r="U573" s="3">
        <v>203.39</v>
      </c>
      <c r="V573" s="5">
        <v>36</v>
      </c>
      <c r="W573" s="5">
        <v>33</v>
      </c>
      <c r="X573" t="s">
        <v>44</v>
      </c>
      <c r="Y573" t="s">
        <v>40</v>
      </c>
      <c r="Z573" t="s">
        <v>49</v>
      </c>
    </row>
    <row r="574" spans="1:26" x14ac:dyDescent="0.35">
      <c r="A574" t="s">
        <v>683</v>
      </c>
      <c r="B574" s="2">
        <v>45523</v>
      </c>
      <c r="C574" t="s">
        <v>71</v>
      </c>
      <c r="D574" t="s">
        <v>104</v>
      </c>
      <c r="E574" s="3">
        <v>3239.7</v>
      </c>
      <c r="F574" s="3">
        <v>1386.52</v>
      </c>
      <c r="G574" s="3">
        <v>3429.63</v>
      </c>
      <c r="H574" s="3">
        <v>3229.65</v>
      </c>
      <c r="I574" s="3">
        <v>0</v>
      </c>
      <c r="J574" s="3">
        <v>199.98</v>
      </c>
      <c r="K574" s="3">
        <v>-199.98</v>
      </c>
      <c r="L574" t="s">
        <v>73</v>
      </c>
      <c r="M574" s="4">
        <v>-5.83</v>
      </c>
      <c r="N574" s="3">
        <v>4626.22</v>
      </c>
      <c r="O574" s="3">
        <v>5117.3</v>
      </c>
      <c r="P574" s="3">
        <v>3289.12</v>
      </c>
      <c r="Q574" s="3">
        <v>0</v>
      </c>
      <c r="R574" s="3">
        <v>33508.06</v>
      </c>
      <c r="S574" t="s">
        <v>170</v>
      </c>
      <c r="T574" s="3">
        <v>71.290000000000006</v>
      </c>
      <c r="U574" s="3">
        <v>71.55</v>
      </c>
      <c r="V574" s="5">
        <v>44</v>
      </c>
      <c r="W574" s="5">
        <v>44</v>
      </c>
      <c r="X574" t="s">
        <v>30</v>
      </c>
      <c r="Y574" t="s">
        <v>71</v>
      </c>
      <c r="Z574" t="s">
        <v>75</v>
      </c>
    </row>
    <row r="575" spans="1:26" x14ac:dyDescent="0.35">
      <c r="A575" t="s">
        <v>684</v>
      </c>
      <c r="B575" s="2">
        <v>45524</v>
      </c>
      <c r="C575" t="s">
        <v>33</v>
      </c>
      <c r="D575" t="s">
        <v>109</v>
      </c>
      <c r="E575" s="3">
        <v>37674.01</v>
      </c>
      <c r="F575" s="3">
        <v>14324.37</v>
      </c>
      <c r="G575" s="3">
        <v>43201.82</v>
      </c>
      <c r="H575" s="3">
        <v>37317.78</v>
      </c>
      <c r="I575" s="3">
        <v>0</v>
      </c>
      <c r="J575" s="3">
        <v>5884.04</v>
      </c>
      <c r="K575" s="3">
        <v>-5884.04</v>
      </c>
      <c r="L575" t="s">
        <v>87</v>
      </c>
      <c r="M575" s="4">
        <v>-13.62</v>
      </c>
      <c r="N575" s="3">
        <v>51998.38</v>
      </c>
      <c r="O575" s="3">
        <v>52438.17</v>
      </c>
      <c r="P575" s="3">
        <v>37504.769999999997</v>
      </c>
      <c r="Q575" s="3">
        <v>500</v>
      </c>
      <c r="R575" s="3">
        <v>24953.9</v>
      </c>
      <c r="S575" t="s">
        <v>53</v>
      </c>
      <c r="T575" s="3">
        <v>1162.05</v>
      </c>
      <c r="U575" s="3">
        <v>1091.5</v>
      </c>
      <c r="V575" s="5">
        <v>34</v>
      </c>
      <c r="W575" s="5">
        <v>31</v>
      </c>
      <c r="X575" t="s">
        <v>69</v>
      </c>
      <c r="Y575" t="s">
        <v>33</v>
      </c>
      <c r="Z575" t="s">
        <v>54</v>
      </c>
    </row>
    <row r="576" spans="1:26" x14ac:dyDescent="0.35">
      <c r="A576" t="s">
        <v>685</v>
      </c>
      <c r="B576" s="2">
        <v>45525</v>
      </c>
      <c r="C576" t="s">
        <v>33</v>
      </c>
      <c r="D576" t="s">
        <v>85</v>
      </c>
      <c r="E576" s="3">
        <v>20799.22</v>
      </c>
      <c r="F576" s="3">
        <v>2677.87</v>
      </c>
      <c r="G576" s="3">
        <v>24584.18</v>
      </c>
      <c r="H576" s="3">
        <v>20906.84</v>
      </c>
      <c r="I576" s="3">
        <v>0</v>
      </c>
      <c r="J576" s="3">
        <v>3677.34</v>
      </c>
      <c r="K576" s="3">
        <v>-3677.34</v>
      </c>
      <c r="L576" t="s">
        <v>52</v>
      </c>
      <c r="M576" s="4">
        <v>-14.96</v>
      </c>
      <c r="N576" s="3">
        <v>23477.09</v>
      </c>
      <c r="O576" s="3">
        <v>24606.73</v>
      </c>
      <c r="P576" s="3">
        <v>21274.82</v>
      </c>
      <c r="Q576" s="3">
        <v>2500</v>
      </c>
      <c r="R576" s="3">
        <v>30785.81</v>
      </c>
      <c r="S576" t="s">
        <v>36</v>
      </c>
      <c r="T576" s="3">
        <v>539.75</v>
      </c>
      <c r="U576" s="3">
        <v>543.01</v>
      </c>
      <c r="V576" s="5">
        <v>38</v>
      </c>
      <c r="W576" s="5">
        <v>41</v>
      </c>
      <c r="X576" t="s">
        <v>69</v>
      </c>
      <c r="Y576" t="s">
        <v>33</v>
      </c>
      <c r="Z576" t="s">
        <v>54</v>
      </c>
    </row>
    <row r="577" spans="1:26" x14ac:dyDescent="0.35">
      <c r="A577" t="s">
        <v>686</v>
      </c>
      <c r="B577" s="2">
        <v>45526</v>
      </c>
      <c r="C577" t="s">
        <v>56</v>
      </c>
      <c r="D577" t="s">
        <v>57</v>
      </c>
      <c r="E577" s="3">
        <v>10312.129999999999</v>
      </c>
      <c r="F577" s="3">
        <v>5162.3</v>
      </c>
      <c r="G577" s="3">
        <v>10532.45</v>
      </c>
      <c r="H577" s="3">
        <v>10519.28</v>
      </c>
      <c r="I577" s="3">
        <v>0</v>
      </c>
      <c r="J577" s="3">
        <v>13.17</v>
      </c>
      <c r="K577" s="3">
        <v>-13.17</v>
      </c>
      <c r="L577" t="s">
        <v>149</v>
      </c>
      <c r="M577" s="4">
        <v>-0.13</v>
      </c>
      <c r="N577" s="3">
        <v>15474.43</v>
      </c>
      <c r="O577" s="3">
        <v>15774.65</v>
      </c>
      <c r="P577" s="3">
        <v>10981.6</v>
      </c>
      <c r="Q577" s="3">
        <v>0</v>
      </c>
      <c r="R577" s="3">
        <v>35578.86</v>
      </c>
      <c r="S577" t="s">
        <v>165</v>
      </c>
      <c r="T577" s="3">
        <v>296.98</v>
      </c>
      <c r="U577" s="3">
        <v>338.14</v>
      </c>
      <c r="V577" s="5">
        <v>30</v>
      </c>
      <c r="W577" s="5">
        <v>31</v>
      </c>
      <c r="X577" t="s">
        <v>44</v>
      </c>
      <c r="Y577" t="s">
        <v>56</v>
      </c>
      <c r="Z577" t="s">
        <v>54</v>
      </c>
    </row>
    <row r="578" spans="1:26" x14ac:dyDescent="0.35">
      <c r="A578" t="s">
        <v>687</v>
      </c>
      <c r="B578" s="2">
        <v>45526</v>
      </c>
      <c r="C578" t="s">
        <v>40</v>
      </c>
      <c r="D578" t="s">
        <v>114</v>
      </c>
      <c r="E578" s="3">
        <v>8251.8700000000008</v>
      </c>
      <c r="F578" s="3">
        <v>2770.7</v>
      </c>
      <c r="G578" s="3">
        <v>8403.99</v>
      </c>
      <c r="H578" s="3">
        <v>7988.25</v>
      </c>
      <c r="I578" s="3">
        <v>0</v>
      </c>
      <c r="J578" s="3">
        <v>415.74</v>
      </c>
      <c r="K578" s="3">
        <v>-415.74</v>
      </c>
      <c r="L578" t="s">
        <v>99</v>
      </c>
      <c r="M578" s="4">
        <v>-4.95</v>
      </c>
      <c r="N578" s="3">
        <v>11022.57</v>
      </c>
      <c r="O578" s="3">
        <v>11504.13</v>
      </c>
      <c r="P578" s="3">
        <v>8378.0400000000009</v>
      </c>
      <c r="Q578" s="3">
        <v>500</v>
      </c>
      <c r="R578" s="3">
        <v>39204.949999999997</v>
      </c>
      <c r="S578" t="s">
        <v>43</v>
      </c>
      <c r="T578" s="3">
        <v>207.37</v>
      </c>
      <c r="U578" s="3">
        <v>207.91</v>
      </c>
      <c r="V578" s="5">
        <v>37</v>
      </c>
      <c r="W578" s="5">
        <v>36</v>
      </c>
      <c r="X578" t="s">
        <v>60</v>
      </c>
      <c r="Y578" t="s">
        <v>40</v>
      </c>
      <c r="Z578" t="s">
        <v>75</v>
      </c>
    </row>
    <row r="579" spans="1:26" x14ac:dyDescent="0.35">
      <c r="A579" t="s">
        <v>688</v>
      </c>
      <c r="B579" s="2">
        <v>45527</v>
      </c>
      <c r="C579" t="s">
        <v>56</v>
      </c>
      <c r="D579" t="s">
        <v>92</v>
      </c>
      <c r="E579" s="3">
        <v>21535.78</v>
      </c>
      <c r="F579" s="3">
        <v>4189.3999999999996</v>
      </c>
      <c r="G579" s="3">
        <v>19292.36</v>
      </c>
      <c r="H579" s="3">
        <v>21481.86</v>
      </c>
      <c r="I579" s="3">
        <v>2189.5</v>
      </c>
      <c r="J579" s="3">
        <v>0</v>
      </c>
      <c r="K579" s="3">
        <v>2189.5</v>
      </c>
      <c r="L579" t="s">
        <v>77</v>
      </c>
      <c r="M579" s="4">
        <v>11.35</v>
      </c>
      <c r="N579" s="3">
        <v>25725.18</v>
      </c>
      <c r="O579" s="3">
        <v>26765.67</v>
      </c>
      <c r="P579" s="3">
        <v>21843.37</v>
      </c>
      <c r="Q579" s="3">
        <v>0</v>
      </c>
      <c r="R579" s="3">
        <v>44127.25</v>
      </c>
      <c r="S579" t="s">
        <v>78</v>
      </c>
      <c r="T579" s="3">
        <v>425.77</v>
      </c>
      <c r="U579" s="3">
        <v>451.15</v>
      </c>
      <c r="V579" s="5">
        <v>47</v>
      </c>
      <c r="W579" s="5">
        <v>43</v>
      </c>
      <c r="X579" t="s">
        <v>60</v>
      </c>
      <c r="Y579" t="s">
        <v>56</v>
      </c>
      <c r="Z579" t="s">
        <v>31</v>
      </c>
    </row>
    <row r="580" spans="1:26" x14ac:dyDescent="0.35">
      <c r="A580" t="s">
        <v>689</v>
      </c>
      <c r="B580" s="2">
        <v>45527</v>
      </c>
      <c r="C580" t="s">
        <v>56</v>
      </c>
      <c r="D580" t="s">
        <v>101</v>
      </c>
      <c r="E580" s="3">
        <v>7729.08</v>
      </c>
      <c r="F580" s="3">
        <v>1762.57</v>
      </c>
      <c r="G580" s="3">
        <v>8951.9599999999991</v>
      </c>
      <c r="H580" s="3">
        <v>8017.15</v>
      </c>
      <c r="I580" s="3">
        <v>0</v>
      </c>
      <c r="J580" s="3">
        <v>934.81</v>
      </c>
      <c r="K580" s="3">
        <v>-934.81</v>
      </c>
      <c r="L580" t="s">
        <v>112</v>
      </c>
      <c r="M580" s="4">
        <v>-10.44</v>
      </c>
      <c r="N580" s="3">
        <v>9491.65</v>
      </c>
      <c r="O580" s="3">
        <v>10994.57</v>
      </c>
      <c r="P580" s="3">
        <v>8626.9599999999991</v>
      </c>
      <c r="Q580" s="3">
        <v>0</v>
      </c>
      <c r="R580" s="3">
        <v>46494.86</v>
      </c>
      <c r="S580" t="s">
        <v>165</v>
      </c>
      <c r="T580" s="3">
        <v>274.2</v>
      </c>
      <c r="U580" s="3">
        <v>252.83</v>
      </c>
      <c r="V580" s="5">
        <v>30</v>
      </c>
      <c r="W580" s="5">
        <v>31</v>
      </c>
      <c r="X580" t="s">
        <v>60</v>
      </c>
      <c r="Y580" t="s">
        <v>56</v>
      </c>
      <c r="Z580" t="s">
        <v>75</v>
      </c>
    </row>
    <row r="581" spans="1:26" x14ac:dyDescent="0.35">
      <c r="A581" t="s">
        <v>690</v>
      </c>
      <c r="B581" s="2">
        <v>45528</v>
      </c>
      <c r="C581" t="s">
        <v>33</v>
      </c>
      <c r="D581" t="s">
        <v>94</v>
      </c>
      <c r="E581" s="3">
        <v>34160.15</v>
      </c>
      <c r="F581" s="3">
        <v>3907.23</v>
      </c>
      <c r="G581" s="3">
        <v>36698.870000000003</v>
      </c>
      <c r="H581" s="3">
        <v>34065.06</v>
      </c>
      <c r="I581" s="3">
        <v>0</v>
      </c>
      <c r="J581" s="3">
        <v>2633.81</v>
      </c>
      <c r="K581" s="3">
        <v>-2633.81</v>
      </c>
      <c r="L581" t="s">
        <v>52</v>
      </c>
      <c r="M581" s="4">
        <v>-7.18</v>
      </c>
      <c r="N581" s="3">
        <v>38067.379999999997</v>
      </c>
      <c r="O581" s="3">
        <v>38594.379999999997</v>
      </c>
      <c r="P581" s="3">
        <v>34207.81</v>
      </c>
      <c r="Q581" s="3">
        <v>0</v>
      </c>
      <c r="R581" s="3">
        <v>33466.800000000003</v>
      </c>
      <c r="S581" t="s">
        <v>126</v>
      </c>
      <c r="T581" s="3">
        <v>970.17</v>
      </c>
      <c r="U581" s="3">
        <v>996.26</v>
      </c>
      <c r="V581" s="5">
        <v>34</v>
      </c>
      <c r="W581" s="5">
        <v>37</v>
      </c>
      <c r="X581" t="s">
        <v>60</v>
      </c>
      <c r="Y581" t="s">
        <v>33</v>
      </c>
      <c r="Z581" t="s">
        <v>31</v>
      </c>
    </row>
    <row r="582" spans="1:26" x14ac:dyDescent="0.35">
      <c r="A582" t="s">
        <v>691</v>
      </c>
      <c r="B582" s="2">
        <v>45528</v>
      </c>
      <c r="C582" t="s">
        <v>33</v>
      </c>
      <c r="D582" t="s">
        <v>94</v>
      </c>
      <c r="E582" s="3">
        <v>25711.75</v>
      </c>
      <c r="F582" s="3">
        <v>11763.21</v>
      </c>
      <c r="G582" s="3">
        <v>27298.49</v>
      </c>
      <c r="H582" s="3">
        <v>25879.85</v>
      </c>
      <c r="I582" s="3">
        <v>0</v>
      </c>
      <c r="J582" s="3">
        <v>1418.64</v>
      </c>
      <c r="K582" s="3">
        <v>-1418.64</v>
      </c>
      <c r="L582" t="s">
        <v>52</v>
      </c>
      <c r="M582" s="4">
        <v>-5.2</v>
      </c>
      <c r="N582" s="3">
        <v>37474.959999999999</v>
      </c>
      <c r="O582" s="3">
        <v>37929.230000000003</v>
      </c>
      <c r="P582" s="3">
        <v>26199.19</v>
      </c>
      <c r="Q582" s="3">
        <v>500</v>
      </c>
      <c r="R582" s="3">
        <v>45696.84</v>
      </c>
      <c r="S582" t="s">
        <v>88</v>
      </c>
      <c r="T582" s="3">
        <v>571.45000000000005</v>
      </c>
      <c r="U582" s="3">
        <v>591.65</v>
      </c>
      <c r="V582" s="5">
        <v>43</v>
      </c>
      <c r="W582" s="5">
        <v>41</v>
      </c>
      <c r="X582" t="s">
        <v>60</v>
      </c>
      <c r="Y582" t="s">
        <v>33</v>
      </c>
      <c r="Z582" t="s">
        <v>75</v>
      </c>
    </row>
    <row r="583" spans="1:26" x14ac:dyDescent="0.35">
      <c r="A583" t="s">
        <v>692</v>
      </c>
      <c r="B583" s="2">
        <v>45528</v>
      </c>
      <c r="C583" t="s">
        <v>40</v>
      </c>
      <c r="D583" t="s">
        <v>41</v>
      </c>
      <c r="E583" s="3">
        <v>9800.08</v>
      </c>
      <c r="F583" s="3">
        <v>3243.24</v>
      </c>
      <c r="G583" s="3">
        <v>9688.7199999999993</v>
      </c>
      <c r="H583" s="3">
        <v>10041.31</v>
      </c>
      <c r="I583" s="3">
        <v>352.59</v>
      </c>
      <c r="J583" s="3">
        <v>0</v>
      </c>
      <c r="K583" s="3">
        <v>352.59</v>
      </c>
      <c r="L583" t="s">
        <v>115</v>
      </c>
      <c r="M583" s="4">
        <v>3.64</v>
      </c>
      <c r="N583" s="3">
        <v>13043.32</v>
      </c>
      <c r="O583" s="3">
        <v>13938.32</v>
      </c>
      <c r="P583" s="3">
        <v>10768.66</v>
      </c>
      <c r="Q583" s="3">
        <v>500</v>
      </c>
      <c r="R583" s="3">
        <v>32688.04</v>
      </c>
      <c r="S583" t="s">
        <v>43</v>
      </c>
      <c r="T583" s="3">
        <v>243.87</v>
      </c>
      <c r="U583" s="3">
        <v>274.45</v>
      </c>
      <c r="V583" s="5">
        <v>35</v>
      </c>
      <c r="W583" s="5">
        <v>35</v>
      </c>
      <c r="X583" t="s">
        <v>37</v>
      </c>
      <c r="Y583" t="s">
        <v>40</v>
      </c>
      <c r="Z583" t="s">
        <v>75</v>
      </c>
    </row>
    <row r="584" spans="1:26" x14ac:dyDescent="0.35">
      <c r="A584" t="s">
        <v>693</v>
      </c>
      <c r="B584" s="2">
        <v>45530</v>
      </c>
      <c r="C584" t="s">
        <v>33</v>
      </c>
      <c r="D584" t="s">
        <v>187</v>
      </c>
      <c r="E584" s="3">
        <v>78575.48</v>
      </c>
      <c r="F584" s="3">
        <v>28135.62</v>
      </c>
      <c r="G584" s="3">
        <v>81954.39</v>
      </c>
      <c r="H584" s="3">
        <v>78015.37</v>
      </c>
      <c r="I584" s="3">
        <v>0</v>
      </c>
      <c r="J584" s="3">
        <v>3939.02</v>
      </c>
      <c r="K584" s="3">
        <v>-3939.02</v>
      </c>
      <c r="L584" t="s">
        <v>35</v>
      </c>
      <c r="M584" s="4">
        <v>-4.8099999999999996</v>
      </c>
      <c r="N584" s="3">
        <v>106711.1</v>
      </c>
      <c r="O584" s="3">
        <v>107548.35</v>
      </c>
      <c r="P584" s="3">
        <v>78088.039999999994</v>
      </c>
      <c r="Q584" s="3">
        <v>5000</v>
      </c>
      <c r="R584" s="3">
        <v>46285.14</v>
      </c>
      <c r="S584" t="s">
        <v>88</v>
      </c>
      <c r="T584" s="3">
        <v>1653.66</v>
      </c>
      <c r="U584" s="3">
        <v>1659.09</v>
      </c>
      <c r="V584" s="5">
        <v>47</v>
      </c>
      <c r="W584" s="5">
        <v>48</v>
      </c>
      <c r="X584" t="s">
        <v>60</v>
      </c>
      <c r="Y584" t="s">
        <v>33</v>
      </c>
      <c r="Z584" t="s">
        <v>54</v>
      </c>
    </row>
    <row r="585" spans="1:26" x14ac:dyDescent="0.35">
      <c r="A585" t="s">
        <v>694</v>
      </c>
      <c r="B585" s="2">
        <v>45530</v>
      </c>
      <c r="C585" t="s">
        <v>33</v>
      </c>
      <c r="D585" t="s">
        <v>94</v>
      </c>
      <c r="E585" s="3">
        <v>22163.119999999999</v>
      </c>
      <c r="F585" s="3">
        <v>5015.38</v>
      </c>
      <c r="G585" s="3">
        <v>23688.22</v>
      </c>
      <c r="H585" s="3">
        <v>21807.279999999999</v>
      </c>
      <c r="I585" s="3">
        <v>0</v>
      </c>
      <c r="J585" s="3">
        <v>1880.94</v>
      </c>
      <c r="K585" s="3">
        <v>-1880.94</v>
      </c>
      <c r="L585" t="s">
        <v>87</v>
      </c>
      <c r="M585" s="4">
        <v>-7.94</v>
      </c>
      <c r="N585" s="3">
        <v>27178.5</v>
      </c>
      <c r="O585" s="3">
        <v>27412.560000000001</v>
      </c>
      <c r="P585" s="3">
        <v>22606.76</v>
      </c>
      <c r="Q585" s="3">
        <v>1000</v>
      </c>
      <c r="R585" s="3">
        <v>30526.52</v>
      </c>
      <c r="S585" t="s">
        <v>88</v>
      </c>
      <c r="T585" s="3">
        <v>749.13</v>
      </c>
      <c r="U585" s="3">
        <v>720.21</v>
      </c>
      <c r="V585" s="5">
        <v>30</v>
      </c>
      <c r="W585" s="5">
        <v>31</v>
      </c>
      <c r="X585" t="s">
        <v>60</v>
      </c>
      <c r="Y585" t="s">
        <v>33</v>
      </c>
      <c r="Z585" t="s">
        <v>31</v>
      </c>
    </row>
    <row r="586" spans="1:26" x14ac:dyDescent="0.35">
      <c r="A586" t="s">
        <v>695</v>
      </c>
      <c r="B586" s="2">
        <v>45530</v>
      </c>
      <c r="C586" t="s">
        <v>33</v>
      </c>
      <c r="D586" t="s">
        <v>51</v>
      </c>
      <c r="E586" s="3">
        <v>7913.33</v>
      </c>
      <c r="F586" s="3">
        <v>3359.41</v>
      </c>
      <c r="G586" s="3">
        <v>7964.15</v>
      </c>
      <c r="H586" s="3">
        <v>7945.57</v>
      </c>
      <c r="I586" s="3">
        <v>0</v>
      </c>
      <c r="J586" s="3">
        <v>18.579999999999998</v>
      </c>
      <c r="K586" s="3">
        <v>-18.579999999999998</v>
      </c>
      <c r="L586" t="s">
        <v>52</v>
      </c>
      <c r="M586" s="4">
        <v>-0.23</v>
      </c>
      <c r="N586" s="3">
        <v>11272.74</v>
      </c>
      <c r="O586" s="3">
        <v>12464.84</v>
      </c>
      <c r="P586" s="3">
        <v>8579.32</v>
      </c>
      <c r="Q586" s="3">
        <v>500</v>
      </c>
      <c r="R586" s="3">
        <v>34912.04</v>
      </c>
      <c r="S586" t="s">
        <v>179</v>
      </c>
      <c r="T586" s="3">
        <v>200.67</v>
      </c>
      <c r="U586" s="3">
        <v>224.3</v>
      </c>
      <c r="V586" s="5">
        <v>34</v>
      </c>
      <c r="W586" s="5">
        <v>34</v>
      </c>
      <c r="X586" t="s">
        <v>69</v>
      </c>
      <c r="Y586" t="s">
        <v>33</v>
      </c>
      <c r="Z586" t="s">
        <v>38</v>
      </c>
    </row>
    <row r="587" spans="1:26" x14ac:dyDescent="0.35">
      <c r="A587" t="s">
        <v>696</v>
      </c>
      <c r="B587" s="2">
        <v>45530</v>
      </c>
      <c r="C587" t="s">
        <v>33</v>
      </c>
      <c r="D587" t="s">
        <v>67</v>
      </c>
      <c r="E587" s="3">
        <v>64532.85</v>
      </c>
      <c r="F587" s="3">
        <v>22443.89</v>
      </c>
      <c r="G587" s="3">
        <v>70680.42</v>
      </c>
      <c r="H587" s="3">
        <v>64299.53</v>
      </c>
      <c r="I587" s="3">
        <v>0</v>
      </c>
      <c r="J587" s="3">
        <v>6380.89</v>
      </c>
      <c r="K587" s="3">
        <v>-6380.89</v>
      </c>
      <c r="L587" t="s">
        <v>35</v>
      </c>
      <c r="M587" s="4">
        <v>-9.0299999999999994</v>
      </c>
      <c r="N587" s="3">
        <v>86976.74</v>
      </c>
      <c r="O587" s="3">
        <v>88305.21</v>
      </c>
      <c r="P587" s="3">
        <v>64365.56</v>
      </c>
      <c r="Q587" s="3">
        <v>2500</v>
      </c>
      <c r="R587" s="3">
        <v>49999</v>
      </c>
      <c r="S587" t="s">
        <v>179</v>
      </c>
      <c r="T587" s="3">
        <v>1545.85</v>
      </c>
      <c r="U587" s="3">
        <v>1683.94</v>
      </c>
      <c r="V587" s="5">
        <v>38</v>
      </c>
      <c r="W587" s="5">
        <v>40</v>
      </c>
      <c r="X587" t="s">
        <v>69</v>
      </c>
      <c r="Y587" t="s">
        <v>33</v>
      </c>
      <c r="Z587" t="s">
        <v>31</v>
      </c>
    </row>
    <row r="588" spans="1:26" x14ac:dyDescent="0.35">
      <c r="A588" t="s">
        <v>697</v>
      </c>
      <c r="B588" s="2">
        <v>45531</v>
      </c>
      <c r="C588" t="s">
        <v>33</v>
      </c>
      <c r="D588" t="s">
        <v>85</v>
      </c>
      <c r="E588" s="3">
        <v>38214.129999999997</v>
      </c>
      <c r="F588" s="3">
        <v>6189.75</v>
      </c>
      <c r="G588" s="3">
        <v>42057.34</v>
      </c>
      <c r="H588" s="3">
        <v>38332.639999999999</v>
      </c>
      <c r="I588" s="3">
        <v>0</v>
      </c>
      <c r="J588" s="3">
        <v>3724.7</v>
      </c>
      <c r="K588" s="3">
        <v>-3724.7</v>
      </c>
      <c r="L588" t="s">
        <v>87</v>
      </c>
      <c r="M588" s="4">
        <v>-8.86</v>
      </c>
      <c r="N588" s="3">
        <v>44403.88</v>
      </c>
      <c r="O588" s="3">
        <v>45237.99</v>
      </c>
      <c r="P588" s="3">
        <v>38635.1</v>
      </c>
      <c r="Q588" s="3">
        <v>5000</v>
      </c>
      <c r="R588" s="3">
        <v>39960.71</v>
      </c>
      <c r="S588" t="s">
        <v>88</v>
      </c>
      <c r="T588" s="3">
        <v>838.83</v>
      </c>
      <c r="U588" s="3">
        <v>928.85</v>
      </c>
      <c r="V588" s="5">
        <v>41</v>
      </c>
      <c r="W588" s="5">
        <v>44</v>
      </c>
      <c r="X588" t="s">
        <v>60</v>
      </c>
      <c r="Y588" t="s">
        <v>33</v>
      </c>
      <c r="Z588" t="s">
        <v>38</v>
      </c>
    </row>
    <row r="589" spans="1:26" x14ac:dyDescent="0.35">
      <c r="A589" t="s">
        <v>698</v>
      </c>
      <c r="B589" s="2">
        <v>45531</v>
      </c>
      <c r="C589" t="s">
        <v>33</v>
      </c>
      <c r="D589" t="s">
        <v>187</v>
      </c>
      <c r="E589" s="3">
        <v>51791.839999999997</v>
      </c>
      <c r="F589" s="3">
        <v>15589.45</v>
      </c>
      <c r="G589" s="3">
        <v>49330.03</v>
      </c>
      <c r="H589" s="3">
        <v>51669.440000000002</v>
      </c>
      <c r="I589" s="3">
        <v>2339.41</v>
      </c>
      <c r="J589" s="3">
        <v>0</v>
      </c>
      <c r="K589" s="3">
        <v>2339.41</v>
      </c>
      <c r="L589" t="s">
        <v>110</v>
      </c>
      <c r="M589" s="4">
        <v>4.74</v>
      </c>
      <c r="N589" s="3">
        <v>67381.289999999994</v>
      </c>
      <c r="O589" s="3">
        <v>67713.39</v>
      </c>
      <c r="P589" s="3">
        <v>52284.66</v>
      </c>
      <c r="Q589" s="3">
        <v>0</v>
      </c>
      <c r="R589" s="3">
        <v>46202.12</v>
      </c>
      <c r="S589" t="s">
        <v>179</v>
      </c>
      <c r="T589" s="3">
        <v>1298.96</v>
      </c>
      <c r="U589" s="3">
        <v>1470.31</v>
      </c>
      <c r="V589" s="5">
        <v>35</v>
      </c>
      <c r="W589" s="5">
        <v>34</v>
      </c>
      <c r="X589" t="s">
        <v>44</v>
      </c>
      <c r="Y589" t="s">
        <v>33</v>
      </c>
      <c r="Z589" t="s">
        <v>75</v>
      </c>
    </row>
    <row r="590" spans="1:26" x14ac:dyDescent="0.35">
      <c r="A590" t="s">
        <v>699</v>
      </c>
      <c r="B590" s="2">
        <v>45531</v>
      </c>
      <c r="C590" t="s">
        <v>71</v>
      </c>
      <c r="D590" t="s">
        <v>104</v>
      </c>
      <c r="E590" s="3">
        <v>3485.9</v>
      </c>
      <c r="F590" s="3">
        <v>852.2</v>
      </c>
      <c r="G590" s="3">
        <v>3375.07</v>
      </c>
      <c r="H590" s="3">
        <v>3655.95</v>
      </c>
      <c r="I590" s="3">
        <v>280.88</v>
      </c>
      <c r="J590" s="3">
        <v>0</v>
      </c>
      <c r="K590" s="3">
        <v>280.88</v>
      </c>
      <c r="L590" t="s">
        <v>154</v>
      </c>
      <c r="M590" s="4">
        <v>8.32</v>
      </c>
      <c r="N590" s="3">
        <v>4338.1000000000004</v>
      </c>
      <c r="O590" s="3">
        <v>4671.07</v>
      </c>
      <c r="P590" s="3">
        <v>4198.68</v>
      </c>
      <c r="Q590" s="3">
        <v>500</v>
      </c>
      <c r="R590" s="3">
        <v>25597.69</v>
      </c>
      <c r="S590" t="s">
        <v>74</v>
      </c>
      <c r="T590" s="3">
        <v>76</v>
      </c>
      <c r="U590" s="3">
        <v>84.47</v>
      </c>
      <c r="V590" s="5">
        <v>40</v>
      </c>
      <c r="W590" s="5">
        <v>39</v>
      </c>
      <c r="X590" t="s">
        <v>44</v>
      </c>
      <c r="Y590" t="s">
        <v>71</v>
      </c>
      <c r="Z590" t="s">
        <v>75</v>
      </c>
    </row>
    <row r="591" spans="1:26" x14ac:dyDescent="0.35">
      <c r="A591" t="s">
        <v>700</v>
      </c>
      <c r="B591" s="2">
        <v>45531</v>
      </c>
      <c r="C591" t="s">
        <v>40</v>
      </c>
      <c r="D591" t="s">
        <v>114</v>
      </c>
      <c r="E591" s="3">
        <v>21603.73</v>
      </c>
      <c r="F591" s="3">
        <v>8813.02</v>
      </c>
      <c r="G591" s="3">
        <v>19378.97</v>
      </c>
      <c r="H591" s="3">
        <v>21525.61</v>
      </c>
      <c r="I591" s="3">
        <v>2146.64</v>
      </c>
      <c r="J591" s="3">
        <v>0</v>
      </c>
      <c r="K591" s="3">
        <v>2146.64</v>
      </c>
      <c r="L591" t="s">
        <v>115</v>
      </c>
      <c r="M591" s="4">
        <v>11.08</v>
      </c>
      <c r="N591" s="3">
        <v>30416.75</v>
      </c>
      <c r="O591" s="3">
        <v>30663.62</v>
      </c>
      <c r="P591" s="3">
        <v>21990.22</v>
      </c>
      <c r="Q591" s="3">
        <v>5000</v>
      </c>
      <c r="R591" s="3">
        <v>39271.089999999997</v>
      </c>
      <c r="S591" t="s">
        <v>43</v>
      </c>
      <c r="T591" s="3">
        <v>368.11</v>
      </c>
      <c r="U591" s="3">
        <v>459.38</v>
      </c>
      <c r="V591" s="5">
        <v>46</v>
      </c>
      <c r="W591" s="5">
        <v>48</v>
      </c>
      <c r="X591" t="s">
        <v>69</v>
      </c>
      <c r="Y591" t="s">
        <v>40</v>
      </c>
      <c r="Z591" t="s">
        <v>38</v>
      </c>
    </row>
    <row r="592" spans="1:26" x14ac:dyDescent="0.35">
      <c r="A592" t="s">
        <v>701</v>
      </c>
      <c r="B592" s="2">
        <v>45531</v>
      </c>
      <c r="C592" t="s">
        <v>71</v>
      </c>
      <c r="D592" t="s">
        <v>72</v>
      </c>
      <c r="E592" s="3">
        <v>5025.62</v>
      </c>
      <c r="F592" s="3">
        <v>1660.42</v>
      </c>
      <c r="G592" s="3">
        <v>5081.1400000000003</v>
      </c>
      <c r="H592" s="3">
        <v>4772.5200000000004</v>
      </c>
      <c r="I592" s="3">
        <v>0</v>
      </c>
      <c r="J592" s="3">
        <v>308.62</v>
      </c>
      <c r="K592" s="3">
        <v>-308.62</v>
      </c>
      <c r="L592" t="s">
        <v>73</v>
      </c>
      <c r="M592" s="4">
        <v>-6.07</v>
      </c>
      <c r="N592" s="3">
        <v>6686.04</v>
      </c>
      <c r="O592" s="3">
        <v>7063.89</v>
      </c>
      <c r="P592" s="3">
        <v>5541.45</v>
      </c>
      <c r="Q592" s="3">
        <v>1000</v>
      </c>
      <c r="R592" s="3">
        <v>41793.53</v>
      </c>
      <c r="S592" t="s">
        <v>170</v>
      </c>
      <c r="T592" s="3">
        <v>102.83</v>
      </c>
      <c r="U592" s="3">
        <v>104.3</v>
      </c>
      <c r="V592" s="5">
        <v>43</v>
      </c>
      <c r="W592" s="5">
        <v>45</v>
      </c>
      <c r="X592" t="s">
        <v>69</v>
      </c>
      <c r="Y592" t="s">
        <v>71</v>
      </c>
      <c r="Z592" t="s">
        <v>38</v>
      </c>
    </row>
    <row r="593" spans="1:26" x14ac:dyDescent="0.35">
      <c r="A593" t="s">
        <v>702</v>
      </c>
      <c r="B593" s="2">
        <v>45532</v>
      </c>
      <c r="C593" t="s">
        <v>33</v>
      </c>
      <c r="D593" t="s">
        <v>94</v>
      </c>
      <c r="E593" s="3">
        <v>26509.53</v>
      </c>
      <c r="F593" s="3">
        <v>6445.43</v>
      </c>
      <c r="G593" s="3">
        <v>21715.599999999999</v>
      </c>
      <c r="H593" s="3">
        <v>26092.6</v>
      </c>
      <c r="I593" s="3">
        <v>4377</v>
      </c>
      <c r="J593" s="3">
        <v>0</v>
      </c>
      <c r="K593" s="3">
        <v>4377</v>
      </c>
      <c r="L593" t="s">
        <v>68</v>
      </c>
      <c r="M593" s="4">
        <v>20.16</v>
      </c>
      <c r="N593" s="3">
        <v>32954.959999999999</v>
      </c>
      <c r="O593" s="3">
        <v>33119.019999999997</v>
      </c>
      <c r="P593" s="3">
        <v>26525.48</v>
      </c>
      <c r="Q593" s="3">
        <v>0</v>
      </c>
      <c r="R593" s="3">
        <v>31950.84</v>
      </c>
      <c r="S593" t="s">
        <v>36</v>
      </c>
      <c r="T593" s="3">
        <v>611.04999999999995</v>
      </c>
      <c r="U593" s="3">
        <v>701.26</v>
      </c>
      <c r="V593" s="5">
        <v>37</v>
      </c>
      <c r="W593" s="5">
        <v>34</v>
      </c>
      <c r="X593" t="s">
        <v>60</v>
      </c>
      <c r="Y593" t="s">
        <v>33</v>
      </c>
      <c r="Z593" t="s">
        <v>54</v>
      </c>
    </row>
    <row r="594" spans="1:26" x14ac:dyDescent="0.35">
      <c r="A594" t="s">
        <v>703</v>
      </c>
      <c r="B594" s="2">
        <v>45532</v>
      </c>
      <c r="C594" t="s">
        <v>33</v>
      </c>
      <c r="D594" t="s">
        <v>85</v>
      </c>
      <c r="E594" s="3">
        <v>31269.119999999999</v>
      </c>
      <c r="F594" s="3">
        <v>6405.81</v>
      </c>
      <c r="G594" s="3">
        <v>25739.51</v>
      </c>
      <c r="H594" s="3">
        <v>31029.97</v>
      </c>
      <c r="I594" s="3">
        <v>5290.46</v>
      </c>
      <c r="J594" s="3">
        <v>0</v>
      </c>
      <c r="K594" s="3">
        <v>5290.46</v>
      </c>
      <c r="L594" t="s">
        <v>110</v>
      </c>
      <c r="M594" s="4">
        <v>20.55</v>
      </c>
      <c r="N594" s="3">
        <v>37674.93</v>
      </c>
      <c r="O594" s="3">
        <v>39450.71</v>
      </c>
      <c r="P594" s="3">
        <v>31081.5</v>
      </c>
      <c r="Q594" s="3">
        <v>0</v>
      </c>
      <c r="R594" s="3">
        <v>40320.050000000003</v>
      </c>
      <c r="S594" t="s">
        <v>53</v>
      </c>
      <c r="T594" s="3">
        <v>613.62</v>
      </c>
      <c r="U594" s="3">
        <v>736.49</v>
      </c>
      <c r="V594" s="5">
        <v>42</v>
      </c>
      <c r="W594" s="5">
        <v>39</v>
      </c>
      <c r="X594" t="s">
        <v>37</v>
      </c>
      <c r="Y594" t="s">
        <v>33</v>
      </c>
      <c r="Z594" t="s">
        <v>31</v>
      </c>
    </row>
    <row r="595" spans="1:26" x14ac:dyDescent="0.35">
      <c r="A595" t="s">
        <v>704</v>
      </c>
      <c r="B595" s="2">
        <v>45533</v>
      </c>
      <c r="C595" t="s">
        <v>40</v>
      </c>
      <c r="D595" t="s">
        <v>41</v>
      </c>
      <c r="E595" s="3">
        <v>21588.58</v>
      </c>
      <c r="F595" s="3">
        <v>10756.76</v>
      </c>
      <c r="G595" s="3">
        <v>22887.68</v>
      </c>
      <c r="H595" s="3">
        <v>21502.95</v>
      </c>
      <c r="I595" s="3">
        <v>0</v>
      </c>
      <c r="J595" s="3">
        <v>1384.73</v>
      </c>
      <c r="K595" s="3">
        <v>-1384.73</v>
      </c>
      <c r="L595" t="s">
        <v>133</v>
      </c>
      <c r="M595" s="4">
        <v>-6.05</v>
      </c>
      <c r="N595" s="3">
        <v>32345.34</v>
      </c>
      <c r="O595" s="3">
        <v>33601.22</v>
      </c>
      <c r="P595" s="3">
        <v>22400.5</v>
      </c>
      <c r="Q595" s="3">
        <v>500</v>
      </c>
      <c r="R595" s="3">
        <v>34644.660000000003</v>
      </c>
      <c r="S595" t="s">
        <v>43</v>
      </c>
      <c r="T595" s="3">
        <v>598.6</v>
      </c>
      <c r="U595" s="3">
        <v>621.07000000000005</v>
      </c>
      <c r="V595" s="5">
        <v>34</v>
      </c>
      <c r="W595" s="5">
        <v>32</v>
      </c>
      <c r="X595" t="s">
        <v>69</v>
      </c>
      <c r="Y595" t="s">
        <v>40</v>
      </c>
      <c r="Z595" t="s">
        <v>75</v>
      </c>
    </row>
    <row r="596" spans="1:26" x14ac:dyDescent="0.35">
      <c r="A596" t="s">
        <v>705</v>
      </c>
      <c r="B596" s="2">
        <v>45534</v>
      </c>
      <c r="C596" t="s">
        <v>26</v>
      </c>
      <c r="D596" t="s">
        <v>90</v>
      </c>
      <c r="E596" s="3">
        <v>6675.82</v>
      </c>
      <c r="F596" s="3">
        <v>3654.77</v>
      </c>
      <c r="G596" s="3">
        <v>6368.37</v>
      </c>
      <c r="H596" s="3">
        <v>6690.32</v>
      </c>
      <c r="I596" s="3">
        <v>321.95</v>
      </c>
      <c r="J596" s="3">
        <v>0</v>
      </c>
      <c r="K596" s="3">
        <v>321.95</v>
      </c>
      <c r="L596" t="s">
        <v>140</v>
      </c>
      <c r="M596" s="4">
        <v>5.0599999999999996</v>
      </c>
      <c r="N596" s="3">
        <v>10330.59</v>
      </c>
      <c r="O596" s="3">
        <v>10831.65</v>
      </c>
      <c r="P596" s="3">
        <v>7142.9</v>
      </c>
      <c r="Q596" s="3">
        <v>1000</v>
      </c>
      <c r="R596" s="3">
        <v>39333.410000000003</v>
      </c>
      <c r="S596" t="s">
        <v>48</v>
      </c>
      <c r="T596" s="3">
        <v>138.61000000000001</v>
      </c>
      <c r="U596" s="3">
        <v>160.27000000000001</v>
      </c>
      <c r="V596" s="5">
        <v>41</v>
      </c>
      <c r="W596" s="5">
        <v>42</v>
      </c>
      <c r="X596" t="s">
        <v>44</v>
      </c>
      <c r="Y596" t="s">
        <v>26</v>
      </c>
      <c r="Z596" t="s">
        <v>75</v>
      </c>
    </row>
    <row r="597" spans="1:26" x14ac:dyDescent="0.35">
      <c r="A597" t="s">
        <v>706</v>
      </c>
      <c r="B597" s="2">
        <v>45535</v>
      </c>
      <c r="C597" t="s">
        <v>33</v>
      </c>
      <c r="D597" t="s">
        <v>34</v>
      </c>
      <c r="E597" s="3">
        <v>33874.339999999997</v>
      </c>
      <c r="F597" s="3">
        <v>13049.75</v>
      </c>
      <c r="G597" s="3">
        <v>29145.33</v>
      </c>
      <c r="H597" s="3">
        <v>33811.58</v>
      </c>
      <c r="I597" s="3">
        <v>4666.25</v>
      </c>
      <c r="J597" s="3">
        <v>0</v>
      </c>
      <c r="K597" s="3">
        <v>4666.25</v>
      </c>
      <c r="L597" t="s">
        <v>123</v>
      </c>
      <c r="M597" s="4">
        <v>16.010000000000002</v>
      </c>
      <c r="N597" s="3">
        <v>46924.09</v>
      </c>
      <c r="O597" s="3">
        <v>47975.95</v>
      </c>
      <c r="P597" s="3">
        <v>33932.800000000003</v>
      </c>
      <c r="Q597" s="3">
        <v>1000</v>
      </c>
      <c r="R597" s="3">
        <v>38264.82</v>
      </c>
      <c r="S597" t="s">
        <v>88</v>
      </c>
      <c r="T597" s="3">
        <v>724.95</v>
      </c>
      <c r="U597" s="3">
        <v>932.99</v>
      </c>
      <c r="V597" s="5">
        <v>36</v>
      </c>
      <c r="W597" s="5">
        <v>35</v>
      </c>
      <c r="X597" t="s">
        <v>60</v>
      </c>
      <c r="Y597" t="s">
        <v>33</v>
      </c>
      <c r="Z597" t="s">
        <v>54</v>
      </c>
    </row>
    <row r="598" spans="1:26" x14ac:dyDescent="0.35">
      <c r="A598" t="s">
        <v>707</v>
      </c>
      <c r="B598" s="2">
        <v>45535</v>
      </c>
      <c r="C598" t="s">
        <v>33</v>
      </c>
      <c r="D598" t="s">
        <v>94</v>
      </c>
      <c r="E598" s="3">
        <v>85756.33</v>
      </c>
      <c r="F598" s="3">
        <v>35275.47</v>
      </c>
      <c r="G598" s="3">
        <v>79914.94</v>
      </c>
      <c r="H598" s="3">
        <v>85627.62</v>
      </c>
      <c r="I598" s="3">
        <v>5712.68</v>
      </c>
      <c r="J598" s="3">
        <v>0</v>
      </c>
      <c r="K598" s="3">
        <v>5712.68</v>
      </c>
      <c r="L598" t="s">
        <v>68</v>
      </c>
      <c r="M598" s="4">
        <v>7.15</v>
      </c>
      <c r="N598" s="3">
        <v>121031.8</v>
      </c>
      <c r="O598" s="3">
        <v>121394.28</v>
      </c>
      <c r="P598" s="3">
        <v>86250.03</v>
      </c>
      <c r="Q598" s="3">
        <v>0</v>
      </c>
      <c r="R598" s="3">
        <v>49999</v>
      </c>
      <c r="S598" t="s">
        <v>126</v>
      </c>
      <c r="T598" s="3">
        <v>1434.39</v>
      </c>
      <c r="U598" s="3">
        <v>1710.59</v>
      </c>
      <c r="V598" s="5">
        <v>50</v>
      </c>
      <c r="W598" s="5">
        <v>49</v>
      </c>
      <c r="X598" t="s">
        <v>44</v>
      </c>
      <c r="Y598" t="s">
        <v>33</v>
      </c>
      <c r="Z598" t="s">
        <v>75</v>
      </c>
    </row>
    <row r="599" spans="1:26" x14ac:dyDescent="0.35">
      <c r="A599" t="s">
        <v>708</v>
      </c>
      <c r="B599" s="2">
        <v>45536</v>
      </c>
      <c r="C599" t="s">
        <v>40</v>
      </c>
      <c r="D599" t="s">
        <v>98</v>
      </c>
      <c r="E599" s="3">
        <v>9628.98</v>
      </c>
      <c r="F599" s="3">
        <v>4327.83</v>
      </c>
      <c r="G599" s="3">
        <v>9079.57</v>
      </c>
      <c r="H599" s="3">
        <v>9624.6200000000008</v>
      </c>
      <c r="I599" s="3">
        <v>545.04999999999995</v>
      </c>
      <c r="J599" s="3">
        <v>0</v>
      </c>
      <c r="K599" s="3">
        <v>545.04999999999995</v>
      </c>
      <c r="L599" t="s">
        <v>115</v>
      </c>
      <c r="M599" s="4">
        <v>6</v>
      </c>
      <c r="N599" s="3">
        <v>13956.81</v>
      </c>
      <c r="O599" s="3">
        <v>15403.68</v>
      </c>
      <c r="P599" s="3">
        <v>10166.379999999999</v>
      </c>
      <c r="Q599" s="3">
        <v>0</v>
      </c>
      <c r="R599" s="3">
        <v>34681.99</v>
      </c>
      <c r="S599" t="s">
        <v>143</v>
      </c>
      <c r="T599" s="3">
        <v>275.69</v>
      </c>
      <c r="U599" s="3">
        <v>303.33999999999997</v>
      </c>
      <c r="V599" s="5">
        <v>31</v>
      </c>
      <c r="W599" s="5">
        <v>31</v>
      </c>
      <c r="X599" t="s">
        <v>37</v>
      </c>
      <c r="Y599" t="s">
        <v>40</v>
      </c>
      <c r="Z599" t="s">
        <v>38</v>
      </c>
    </row>
    <row r="600" spans="1:26" x14ac:dyDescent="0.35">
      <c r="A600" t="s">
        <v>709</v>
      </c>
      <c r="B600" s="2">
        <v>45536</v>
      </c>
      <c r="C600" t="s">
        <v>33</v>
      </c>
      <c r="D600" t="s">
        <v>67</v>
      </c>
      <c r="E600" s="3">
        <v>53351.65</v>
      </c>
      <c r="F600" s="3">
        <v>15685.68</v>
      </c>
      <c r="G600" s="3">
        <v>60123.35</v>
      </c>
      <c r="H600" s="3">
        <v>53101.04</v>
      </c>
      <c r="I600" s="3">
        <v>0</v>
      </c>
      <c r="J600" s="3">
        <v>7022.31</v>
      </c>
      <c r="K600" s="3">
        <v>-7022.31</v>
      </c>
      <c r="L600" t="s">
        <v>35</v>
      </c>
      <c r="M600" s="4">
        <v>-11.68</v>
      </c>
      <c r="N600" s="3">
        <v>69037.33</v>
      </c>
      <c r="O600" s="3">
        <v>70519.97</v>
      </c>
      <c r="P600" s="3">
        <v>53929.18</v>
      </c>
      <c r="Q600" s="3">
        <v>500</v>
      </c>
      <c r="R600" s="3">
        <v>41536.79</v>
      </c>
      <c r="S600" t="s">
        <v>53</v>
      </c>
      <c r="T600" s="3">
        <v>1633.55</v>
      </c>
      <c r="U600" s="3">
        <v>1769.28</v>
      </c>
      <c r="V600" s="5">
        <v>30</v>
      </c>
      <c r="W600" s="5">
        <v>31</v>
      </c>
      <c r="X600" t="s">
        <v>69</v>
      </c>
      <c r="Y600" t="s">
        <v>33</v>
      </c>
      <c r="Z600" t="s">
        <v>54</v>
      </c>
    </row>
    <row r="601" spans="1:26" x14ac:dyDescent="0.35">
      <c r="A601" t="s">
        <v>710</v>
      </c>
      <c r="B601" s="2">
        <v>45537</v>
      </c>
      <c r="C601" t="s">
        <v>33</v>
      </c>
      <c r="D601" t="s">
        <v>34</v>
      </c>
      <c r="E601" s="3">
        <v>33284.92</v>
      </c>
      <c r="F601" s="3">
        <v>5722.25</v>
      </c>
      <c r="G601" s="3">
        <v>37001.279999999999</v>
      </c>
      <c r="H601" s="3">
        <v>33497.18</v>
      </c>
      <c r="I601" s="3">
        <v>0</v>
      </c>
      <c r="J601" s="3">
        <v>3504.1</v>
      </c>
      <c r="K601" s="3">
        <v>-3504.1</v>
      </c>
      <c r="L601" t="s">
        <v>35</v>
      </c>
      <c r="M601" s="4">
        <v>-9.4700000000000006</v>
      </c>
      <c r="N601" s="3">
        <v>39007.17</v>
      </c>
      <c r="O601" s="3">
        <v>40551.99</v>
      </c>
      <c r="P601" s="3">
        <v>33635.11</v>
      </c>
      <c r="Q601" s="3">
        <v>0</v>
      </c>
      <c r="R601" s="3">
        <v>34373.910000000003</v>
      </c>
      <c r="S601" t="s">
        <v>179</v>
      </c>
      <c r="T601" s="3">
        <v>898.36</v>
      </c>
      <c r="U601" s="3">
        <v>945.19</v>
      </c>
      <c r="V601" s="5">
        <v>35</v>
      </c>
      <c r="W601" s="5">
        <v>35</v>
      </c>
      <c r="X601" t="s">
        <v>69</v>
      </c>
      <c r="Y601" t="s">
        <v>33</v>
      </c>
      <c r="Z601" t="s">
        <v>75</v>
      </c>
    </row>
    <row r="602" spans="1:26" x14ac:dyDescent="0.35">
      <c r="A602" t="s">
        <v>711</v>
      </c>
      <c r="B602" s="2">
        <v>45537</v>
      </c>
      <c r="C602" t="s">
        <v>71</v>
      </c>
      <c r="D602" t="s">
        <v>72</v>
      </c>
      <c r="E602" s="3">
        <v>3767.59</v>
      </c>
      <c r="F602" s="3">
        <v>1768.06</v>
      </c>
      <c r="G602" s="3">
        <v>4076.29</v>
      </c>
      <c r="H602" s="3">
        <v>3355.66</v>
      </c>
      <c r="I602" s="3">
        <v>0</v>
      </c>
      <c r="J602" s="3">
        <v>720.63</v>
      </c>
      <c r="K602" s="3">
        <v>-720.63</v>
      </c>
      <c r="L602" t="s">
        <v>117</v>
      </c>
      <c r="M602" s="4">
        <v>-17.68</v>
      </c>
      <c r="N602" s="3">
        <v>5535.65</v>
      </c>
      <c r="O602" s="3">
        <v>5810.25</v>
      </c>
      <c r="P602" s="3">
        <v>4059.93</v>
      </c>
      <c r="Q602" s="3">
        <v>500</v>
      </c>
      <c r="R602" s="3">
        <v>36624.230000000003</v>
      </c>
      <c r="S602" t="s">
        <v>170</v>
      </c>
      <c r="T602" s="3">
        <v>87.82</v>
      </c>
      <c r="U602" s="3">
        <v>76.59</v>
      </c>
      <c r="V602" s="5">
        <v>42</v>
      </c>
      <c r="W602" s="5">
        <v>41</v>
      </c>
      <c r="X602" t="s">
        <v>135</v>
      </c>
      <c r="Y602" t="s">
        <v>71</v>
      </c>
      <c r="Z602" t="s">
        <v>38</v>
      </c>
    </row>
    <row r="603" spans="1:26" x14ac:dyDescent="0.35">
      <c r="A603" t="s">
        <v>712</v>
      </c>
      <c r="B603" s="2">
        <v>45538</v>
      </c>
      <c r="C603" t="s">
        <v>33</v>
      </c>
      <c r="D603" t="s">
        <v>187</v>
      </c>
      <c r="E603" s="3">
        <v>44299.78</v>
      </c>
      <c r="F603" s="3">
        <v>5260.17</v>
      </c>
      <c r="G603" s="3">
        <v>39169.15</v>
      </c>
      <c r="H603" s="3">
        <v>44020.72</v>
      </c>
      <c r="I603" s="3">
        <v>4851.57</v>
      </c>
      <c r="J603" s="3">
        <v>0</v>
      </c>
      <c r="K603" s="3">
        <v>4851.57</v>
      </c>
      <c r="L603" t="s">
        <v>110</v>
      </c>
      <c r="M603" s="4">
        <v>12.39</v>
      </c>
      <c r="N603" s="3">
        <v>49559.95</v>
      </c>
      <c r="O603" s="3">
        <v>49775.88</v>
      </c>
      <c r="P603" s="3">
        <v>44363.97</v>
      </c>
      <c r="Q603" s="3">
        <v>0</v>
      </c>
      <c r="R603" s="3">
        <v>42036.14</v>
      </c>
      <c r="S603" t="s">
        <v>126</v>
      </c>
      <c r="T603" s="3">
        <v>932.17</v>
      </c>
      <c r="U603" s="3">
        <v>1069.1099999999999</v>
      </c>
      <c r="V603" s="5">
        <v>41</v>
      </c>
      <c r="W603" s="5">
        <v>40</v>
      </c>
      <c r="X603" t="s">
        <v>37</v>
      </c>
      <c r="Y603" t="s">
        <v>33</v>
      </c>
      <c r="Z603" t="s">
        <v>75</v>
      </c>
    </row>
    <row r="604" spans="1:26" x14ac:dyDescent="0.35">
      <c r="A604" t="s">
        <v>713</v>
      </c>
      <c r="B604" s="2">
        <v>45538</v>
      </c>
      <c r="C604" t="s">
        <v>71</v>
      </c>
      <c r="D604" t="s">
        <v>153</v>
      </c>
      <c r="E604" s="3">
        <v>5241.95</v>
      </c>
      <c r="F604" s="3">
        <v>1699.09</v>
      </c>
      <c r="G604" s="3">
        <v>4878.41</v>
      </c>
      <c r="H604" s="3">
        <v>5025.6400000000003</v>
      </c>
      <c r="I604" s="3">
        <v>147.22999999999999</v>
      </c>
      <c r="J604" s="3">
        <v>0</v>
      </c>
      <c r="K604" s="3">
        <v>147.22999999999999</v>
      </c>
      <c r="L604" t="s">
        <v>105</v>
      </c>
      <c r="M604" s="4">
        <v>3.02</v>
      </c>
      <c r="N604" s="3">
        <v>6941.04</v>
      </c>
      <c r="O604" s="3">
        <v>8448.9500000000007</v>
      </c>
      <c r="P604" s="3">
        <v>5616.1</v>
      </c>
      <c r="Q604" s="3">
        <v>500</v>
      </c>
      <c r="R604" s="3">
        <v>45368.99</v>
      </c>
      <c r="S604" t="s">
        <v>74</v>
      </c>
      <c r="T604" s="3">
        <v>83.73</v>
      </c>
      <c r="U604" s="3">
        <v>93.04</v>
      </c>
      <c r="V604" s="5">
        <v>50</v>
      </c>
      <c r="W604" s="5">
        <v>50</v>
      </c>
      <c r="X604" t="s">
        <v>60</v>
      </c>
      <c r="Y604" t="s">
        <v>71</v>
      </c>
      <c r="Z604" t="s">
        <v>75</v>
      </c>
    </row>
    <row r="605" spans="1:26" x14ac:dyDescent="0.35">
      <c r="A605" t="s">
        <v>714</v>
      </c>
      <c r="B605" s="2">
        <v>45538</v>
      </c>
      <c r="C605" t="s">
        <v>33</v>
      </c>
      <c r="D605" t="s">
        <v>109</v>
      </c>
      <c r="E605" s="3">
        <v>43089.75</v>
      </c>
      <c r="F605" s="3">
        <v>5719.99</v>
      </c>
      <c r="G605" s="3">
        <v>52079.24</v>
      </c>
      <c r="H605" s="3">
        <v>43046.83</v>
      </c>
      <c r="I605" s="3">
        <v>0</v>
      </c>
      <c r="J605" s="3">
        <v>9032.41</v>
      </c>
      <c r="K605" s="3">
        <v>-9032.41</v>
      </c>
      <c r="L605" t="s">
        <v>87</v>
      </c>
      <c r="M605" s="4">
        <v>-17.34</v>
      </c>
      <c r="N605" s="3">
        <v>48809.74</v>
      </c>
      <c r="O605" s="3">
        <v>49014.16</v>
      </c>
      <c r="P605" s="3">
        <v>43607.43</v>
      </c>
      <c r="Q605" s="3">
        <v>0</v>
      </c>
      <c r="R605" s="3">
        <v>37503.72</v>
      </c>
      <c r="S605" t="s">
        <v>179</v>
      </c>
      <c r="T605" s="3">
        <v>1086.29</v>
      </c>
      <c r="U605" s="3">
        <v>1097.28</v>
      </c>
      <c r="V605" s="5">
        <v>39</v>
      </c>
      <c r="W605" s="5">
        <v>41</v>
      </c>
      <c r="X605" t="s">
        <v>60</v>
      </c>
      <c r="Y605" t="s">
        <v>33</v>
      </c>
      <c r="Z605" t="s">
        <v>54</v>
      </c>
    </row>
    <row r="606" spans="1:26" x14ac:dyDescent="0.35">
      <c r="A606" t="s">
        <v>715</v>
      </c>
      <c r="B606" s="2">
        <v>45540</v>
      </c>
      <c r="C606" t="s">
        <v>40</v>
      </c>
      <c r="D606" t="s">
        <v>41</v>
      </c>
      <c r="E606" s="3">
        <v>16409.75</v>
      </c>
      <c r="F606" s="3">
        <v>5532.81</v>
      </c>
      <c r="G606" s="3">
        <v>23730.92</v>
      </c>
      <c r="H606" s="3">
        <v>16205.8</v>
      </c>
      <c r="I606" s="3">
        <v>0</v>
      </c>
      <c r="J606" s="3">
        <v>7525.12</v>
      </c>
      <c r="K606" s="3">
        <v>-7525.12</v>
      </c>
      <c r="L606" t="s">
        <v>133</v>
      </c>
      <c r="M606" s="4">
        <v>-31.71</v>
      </c>
      <c r="N606" s="3">
        <v>21942.560000000001</v>
      </c>
      <c r="O606" s="3">
        <v>22416.97</v>
      </c>
      <c r="P606" s="3">
        <v>16920.419999999998</v>
      </c>
      <c r="Q606" s="3">
        <v>0</v>
      </c>
      <c r="R606" s="3">
        <v>43000.27</v>
      </c>
      <c r="S606" t="s">
        <v>143</v>
      </c>
      <c r="T606" s="3">
        <v>582.04</v>
      </c>
      <c r="U606" s="3">
        <v>538.72</v>
      </c>
      <c r="V606" s="5">
        <v>30</v>
      </c>
      <c r="W606" s="5">
        <v>34</v>
      </c>
      <c r="X606" t="s">
        <v>69</v>
      </c>
      <c r="Y606" t="s">
        <v>40</v>
      </c>
      <c r="Z606" t="s">
        <v>54</v>
      </c>
    </row>
    <row r="607" spans="1:26" x14ac:dyDescent="0.35">
      <c r="A607" t="s">
        <v>716</v>
      </c>
      <c r="B607" s="2">
        <v>45542</v>
      </c>
      <c r="C607" t="s">
        <v>26</v>
      </c>
      <c r="D607" t="s">
        <v>90</v>
      </c>
      <c r="E607" s="3">
        <v>5828.26</v>
      </c>
      <c r="F607" s="3">
        <v>668.36</v>
      </c>
      <c r="G607" s="3">
        <v>4983.42</v>
      </c>
      <c r="H607" s="3">
        <v>5804.2</v>
      </c>
      <c r="I607" s="3">
        <v>820.78</v>
      </c>
      <c r="J607" s="3">
        <v>0</v>
      </c>
      <c r="K607" s="3">
        <v>820.78</v>
      </c>
      <c r="L607" t="s">
        <v>28</v>
      </c>
      <c r="M607" s="4">
        <v>16.47</v>
      </c>
      <c r="N607" s="3">
        <v>6496.62</v>
      </c>
      <c r="O607" s="3">
        <v>7684.46</v>
      </c>
      <c r="P607" s="3">
        <v>6055.74</v>
      </c>
      <c r="Q607" s="3">
        <v>5000</v>
      </c>
      <c r="R607" s="3">
        <v>25689.86</v>
      </c>
      <c r="S607" t="s">
        <v>80</v>
      </c>
      <c r="T607" s="3">
        <v>99.39</v>
      </c>
      <c r="U607" s="3">
        <v>124.73</v>
      </c>
      <c r="V607" s="5">
        <v>46</v>
      </c>
      <c r="W607" s="5">
        <v>46</v>
      </c>
      <c r="X607" t="s">
        <v>60</v>
      </c>
      <c r="Y607" t="s">
        <v>26</v>
      </c>
      <c r="Z607" t="s">
        <v>31</v>
      </c>
    </row>
    <row r="608" spans="1:26" x14ac:dyDescent="0.35">
      <c r="A608" t="s">
        <v>717</v>
      </c>
      <c r="B608" s="2">
        <v>45542</v>
      </c>
      <c r="C608" t="s">
        <v>33</v>
      </c>
      <c r="D608" t="s">
        <v>109</v>
      </c>
      <c r="E608" s="3">
        <v>25588.080000000002</v>
      </c>
      <c r="F608" s="3">
        <v>4986.75</v>
      </c>
      <c r="G608" s="3">
        <v>22460.99</v>
      </c>
      <c r="H608" s="3">
        <v>25073.17</v>
      </c>
      <c r="I608" s="3">
        <v>2612.1799999999998</v>
      </c>
      <c r="J608" s="3">
        <v>0</v>
      </c>
      <c r="K608" s="3">
        <v>2612.1799999999998</v>
      </c>
      <c r="L608" t="s">
        <v>110</v>
      </c>
      <c r="M608" s="4">
        <v>11.63</v>
      </c>
      <c r="N608" s="3">
        <v>30574.83</v>
      </c>
      <c r="O608" s="3">
        <v>31604.1</v>
      </c>
      <c r="P608" s="3">
        <v>25836.46</v>
      </c>
      <c r="Q608" s="3">
        <v>1000</v>
      </c>
      <c r="R608" s="3">
        <v>32457.5</v>
      </c>
      <c r="S608" t="s">
        <v>179</v>
      </c>
      <c r="T608" s="3">
        <v>527.04999999999995</v>
      </c>
      <c r="U608" s="3">
        <v>582.41999999999996</v>
      </c>
      <c r="V608" s="5">
        <v>43</v>
      </c>
      <c r="W608" s="5">
        <v>40</v>
      </c>
      <c r="X608" t="s">
        <v>60</v>
      </c>
      <c r="Y608" t="s">
        <v>33</v>
      </c>
      <c r="Z608" t="s">
        <v>75</v>
      </c>
    </row>
    <row r="609" spans="1:26" x14ac:dyDescent="0.35">
      <c r="A609" t="s">
        <v>718</v>
      </c>
      <c r="B609" s="2">
        <v>45542</v>
      </c>
      <c r="C609" t="s">
        <v>71</v>
      </c>
      <c r="D609" t="s">
        <v>104</v>
      </c>
      <c r="E609" s="3">
        <v>3084.13</v>
      </c>
      <c r="F609" s="3">
        <v>1182.3900000000001</v>
      </c>
      <c r="G609" s="3">
        <v>3143.92</v>
      </c>
      <c r="H609" s="3">
        <v>2724.7</v>
      </c>
      <c r="I609" s="3">
        <v>0</v>
      </c>
      <c r="J609" s="3">
        <v>419.22</v>
      </c>
      <c r="K609" s="3">
        <v>-419.22</v>
      </c>
      <c r="L609" t="s">
        <v>73</v>
      </c>
      <c r="M609" s="4">
        <v>-13.33</v>
      </c>
      <c r="N609" s="3">
        <v>4266.5200000000004</v>
      </c>
      <c r="O609" s="3">
        <v>5481.67</v>
      </c>
      <c r="P609" s="3">
        <v>3097.31</v>
      </c>
      <c r="Q609" s="3">
        <v>5000</v>
      </c>
      <c r="R609" s="3">
        <v>39841.86</v>
      </c>
      <c r="S609" t="s">
        <v>170</v>
      </c>
      <c r="T609" s="3">
        <v>66.8</v>
      </c>
      <c r="U609" s="3">
        <v>54.8</v>
      </c>
      <c r="V609" s="5">
        <v>47</v>
      </c>
      <c r="W609" s="5">
        <v>44</v>
      </c>
      <c r="X609" t="s">
        <v>37</v>
      </c>
      <c r="Y609" t="s">
        <v>71</v>
      </c>
      <c r="Z609" t="s">
        <v>54</v>
      </c>
    </row>
    <row r="610" spans="1:26" x14ac:dyDescent="0.35">
      <c r="A610" t="s">
        <v>719</v>
      </c>
      <c r="B610" s="2">
        <v>45543</v>
      </c>
      <c r="C610" t="s">
        <v>56</v>
      </c>
      <c r="D610" t="s">
        <v>57</v>
      </c>
      <c r="E610" s="3">
        <v>16090.83</v>
      </c>
      <c r="F610" s="3">
        <v>4899.47</v>
      </c>
      <c r="G610" s="3">
        <v>18959.63</v>
      </c>
      <c r="H610" s="3">
        <v>16131.47</v>
      </c>
      <c r="I610" s="3">
        <v>0</v>
      </c>
      <c r="J610" s="3">
        <v>2828.16</v>
      </c>
      <c r="K610" s="3">
        <v>-2828.16</v>
      </c>
      <c r="L610" t="s">
        <v>83</v>
      </c>
      <c r="M610" s="4">
        <v>-14.92</v>
      </c>
      <c r="N610" s="3">
        <v>20990.3</v>
      </c>
      <c r="O610" s="3">
        <v>22717.759999999998</v>
      </c>
      <c r="P610" s="3">
        <v>16968.05</v>
      </c>
      <c r="Q610" s="3">
        <v>0</v>
      </c>
      <c r="R610" s="3">
        <v>45591.57</v>
      </c>
      <c r="S610" t="s">
        <v>78</v>
      </c>
      <c r="T610" s="3">
        <v>446.87</v>
      </c>
      <c r="U610" s="3">
        <v>458.13</v>
      </c>
      <c r="V610" s="5">
        <v>35</v>
      </c>
      <c r="W610" s="5">
        <v>39</v>
      </c>
      <c r="X610" t="s">
        <v>37</v>
      </c>
      <c r="Y610" t="s">
        <v>56</v>
      </c>
      <c r="Z610" t="s">
        <v>54</v>
      </c>
    </row>
    <row r="611" spans="1:26" x14ac:dyDescent="0.35">
      <c r="A611" t="s">
        <v>720</v>
      </c>
      <c r="B611" s="2">
        <v>45543</v>
      </c>
      <c r="C611" t="s">
        <v>40</v>
      </c>
      <c r="D611" t="s">
        <v>114</v>
      </c>
      <c r="E611" s="3">
        <v>15130.12</v>
      </c>
      <c r="F611" s="3">
        <v>5629.9</v>
      </c>
      <c r="G611" s="3">
        <v>15038.85</v>
      </c>
      <c r="H611" s="3">
        <v>15135.55</v>
      </c>
      <c r="I611" s="3">
        <v>96.7</v>
      </c>
      <c r="J611" s="3">
        <v>0</v>
      </c>
      <c r="K611" s="3">
        <v>96.7</v>
      </c>
      <c r="L611" t="s">
        <v>212</v>
      </c>
      <c r="M611" s="4">
        <v>0.64</v>
      </c>
      <c r="N611" s="3">
        <v>20760.02</v>
      </c>
      <c r="O611" s="3">
        <v>22196.18</v>
      </c>
      <c r="P611" s="3">
        <v>15749.93</v>
      </c>
      <c r="Q611" s="3">
        <v>500</v>
      </c>
      <c r="R611" s="3">
        <v>33133.31</v>
      </c>
      <c r="S611" t="s">
        <v>143</v>
      </c>
      <c r="T611" s="3">
        <v>337.34</v>
      </c>
      <c r="U611" s="3">
        <v>346.13</v>
      </c>
      <c r="V611" s="5">
        <v>43</v>
      </c>
      <c r="W611" s="5">
        <v>40</v>
      </c>
      <c r="X611" t="s">
        <v>60</v>
      </c>
      <c r="Y611" t="s">
        <v>40</v>
      </c>
      <c r="Z611" t="s">
        <v>75</v>
      </c>
    </row>
    <row r="612" spans="1:26" x14ac:dyDescent="0.35">
      <c r="A612" t="s">
        <v>721</v>
      </c>
      <c r="B612" s="2">
        <v>45544</v>
      </c>
      <c r="C612" t="s">
        <v>56</v>
      </c>
      <c r="D612" t="s">
        <v>92</v>
      </c>
      <c r="E612" s="3">
        <v>7245.57</v>
      </c>
      <c r="F612" s="3">
        <v>1319</v>
      </c>
      <c r="G612" s="3">
        <v>7350.36</v>
      </c>
      <c r="H612" s="3">
        <v>7038.48</v>
      </c>
      <c r="I612" s="3">
        <v>0</v>
      </c>
      <c r="J612" s="3">
        <v>311.88</v>
      </c>
      <c r="K612" s="3">
        <v>-311.88</v>
      </c>
      <c r="L612" t="s">
        <v>83</v>
      </c>
      <c r="M612" s="4">
        <v>-4.24</v>
      </c>
      <c r="N612" s="3">
        <v>8564.57</v>
      </c>
      <c r="O612" s="3">
        <v>10035.84</v>
      </c>
      <c r="P612" s="3">
        <v>7677.33</v>
      </c>
      <c r="Q612" s="3">
        <v>500</v>
      </c>
      <c r="R612" s="3">
        <v>35991.82</v>
      </c>
      <c r="S612" t="s">
        <v>107</v>
      </c>
      <c r="T612" s="3">
        <v>160.11000000000001</v>
      </c>
      <c r="U612" s="3">
        <v>172.05</v>
      </c>
      <c r="V612" s="5">
        <v>40</v>
      </c>
      <c r="W612" s="5">
        <v>41</v>
      </c>
      <c r="X612" t="s">
        <v>44</v>
      </c>
      <c r="Y612" t="s">
        <v>56</v>
      </c>
      <c r="Z612" t="s">
        <v>75</v>
      </c>
    </row>
    <row r="613" spans="1:26" x14ac:dyDescent="0.35">
      <c r="A613" t="s">
        <v>722</v>
      </c>
      <c r="B613" s="2">
        <v>45545</v>
      </c>
      <c r="C613" t="s">
        <v>26</v>
      </c>
      <c r="D613" t="s">
        <v>62</v>
      </c>
      <c r="E613" s="3">
        <v>6962.92</v>
      </c>
      <c r="F613" s="3">
        <v>1318.78</v>
      </c>
      <c r="G613" s="3">
        <v>7877.93</v>
      </c>
      <c r="H613" s="3">
        <v>6501.68</v>
      </c>
      <c r="I613" s="3">
        <v>0</v>
      </c>
      <c r="J613" s="3">
        <v>1376.25</v>
      </c>
      <c r="K613" s="3">
        <v>-1376.25</v>
      </c>
      <c r="L613" t="s">
        <v>47</v>
      </c>
      <c r="M613" s="4">
        <v>-17.47</v>
      </c>
      <c r="N613" s="3">
        <v>8281.7000000000007</v>
      </c>
      <c r="O613" s="3">
        <v>8857.16</v>
      </c>
      <c r="P613" s="3">
        <v>7134.85</v>
      </c>
      <c r="Q613" s="3">
        <v>1000</v>
      </c>
      <c r="R613" s="3">
        <v>38714.129999999997</v>
      </c>
      <c r="S613" t="s">
        <v>65</v>
      </c>
      <c r="T613" s="3">
        <v>183.5</v>
      </c>
      <c r="U613" s="3">
        <v>169.12</v>
      </c>
      <c r="V613" s="5">
        <v>38</v>
      </c>
      <c r="W613" s="5">
        <v>36</v>
      </c>
      <c r="X613" t="s">
        <v>60</v>
      </c>
      <c r="Y613" t="s">
        <v>26</v>
      </c>
      <c r="Z613" t="s">
        <v>54</v>
      </c>
    </row>
    <row r="614" spans="1:26" x14ac:dyDescent="0.35">
      <c r="A614" t="s">
        <v>723</v>
      </c>
      <c r="B614" s="2">
        <v>45545</v>
      </c>
      <c r="C614" t="s">
        <v>33</v>
      </c>
      <c r="D614" t="s">
        <v>34</v>
      </c>
      <c r="E614" s="3">
        <v>59441.66</v>
      </c>
      <c r="F614" s="3">
        <v>20231.310000000001</v>
      </c>
      <c r="G614" s="3">
        <v>61841.4</v>
      </c>
      <c r="H614" s="3">
        <v>59428.41</v>
      </c>
      <c r="I614" s="3">
        <v>0</v>
      </c>
      <c r="J614" s="3">
        <v>2412.9899999999998</v>
      </c>
      <c r="K614" s="3">
        <v>-2412.9899999999998</v>
      </c>
      <c r="L614" t="s">
        <v>87</v>
      </c>
      <c r="M614" s="4">
        <v>-3.9</v>
      </c>
      <c r="N614" s="3">
        <v>79672.97</v>
      </c>
      <c r="O614" s="3">
        <v>80147.100000000006</v>
      </c>
      <c r="P614" s="3">
        <v>60057.55</v>
      </c>
      <c r="Q614" s="3">
        <v>500</v>
      </c>
      <c r="R614" s="3">
        <v>45813.51</v>
      </c>
      <c r="S614" t="s">
        <v>179</v>
      </c>
      <c r="T614" s="3">
        <v>1242.44</v>
      </c>
      <c r="U614" s="3">
        <v>1233.54</v>
      </c>
      <c r="V614" s="5">
        <v>48</v>
      </c>
      <c r="W614" s="5">
        <v>47</v>
      </c>
      <c r="X614" t="s">
        <v>37</v>
      </c>
      <c r="Y614" t="s">
        <v>33</v>
      </c>
      <c r="Z614" t="s">
        <v>54</v>
      </c>
    </row>
    <row r="615" spans="1:26" x14ac:dyDescent="0.35">
      <c r="A615" t="s">
        <v>724</v>
      </c>
      <c r="B615" s="2">
        <v>45545</v>
      </c>
      <c r="C615" t="s">
        <v>71</v>
      </c>
      <c r="D615" t="s">
        <v>104</v>
      </c>
      <c r="E615" s="3">
        <v>2315.0100000000002</v>
      </c>
      <c r="F615" s="3">
        <v>499.25</v>
      </c>
      <c r="G615" s="3">
        <v>2371.9299999999998</v>
      </c>
      <c r="H615" s="3">
        <v>2148.5300000000002</v>
      </c>
      <c r="I615" s="3">
        <v>0</v>
      </c>
      <c r="J615" s="3">
        <v>223.4</v>
      </c>
      <c r="K615" s="3">
        <v>-223.4</v>
      </c>
      <c r="L615" t="s">
        <v>117</v>
      </c>
      <c r="M615" s="4">
        <v>-9.42</v>
      </c>
      <c r="N615" s="3">
        <v>2814.26</v>
      </c>
      <c r="O615" s="3">
        <v>3674.2</v>
      </c>
      <c r="P615" s="3">
        <v>2330.61</v>
      </c>
      <c r="Q615" s="3">
        <v>2500</v>
      </c>
      <c r="R615" s="3">
        <v>36949.730000000003</v>
      </c>
      <c r="S615" t="s">
        <v>74</v>
      </c>
      <c r="T615" s="3">
        <v>48</v>
      </c>
      <c r="U615" s="3">
        <v>46</v>
      </c>
      <c r="V615" s="5">
        <v>45</v>
      </c>
      <c r="W615" s="5">
        <v>47</v>
      </c>
      <c r="X615" t="s">
        <v>60</v>
      </c>
      <c r="Y615" t="s">
        <v>71</v>
      </c>
      <c r="Z615" t="s">
        <v>75</v>
      </c>
    </row>
    <row r="616" spans="1:26" x14ac:dyDescent="0.35">
      <c r="A616" t="s">
        <v>725</v>
      </c>
      <c r="B616" s="2">
        <v>45545</v>
      </c>
      <c r="C616" t="s">
        <v>33</v>
      </c>
      <c r="D616" t="s">
        <v>187</v>
      </c>
      <c r="E616" s="3">
        <v>15232.36</v>
      </c>
      <c r="F616" s="3">
        <v>4727.51</v>
      </c>
      <c r="G616" s="3">
        <v>15801.47</v>
      </c>
      <c r="H616" s="3">
        <v>15398.87</v>
      </c>
      <c r="I616" s="3">
        <v>0</v>
      </c>
      <c r="J616" s="3">
        <v>402.6</v>
      </c>
      <c r="K616" s="3">
        <v>-402.6</v>
      </c>
      <c r="L616" t="s">
        <v>35</v>
      </c>
      <c r="M616" s="4">
        <v>-2.5499999999999998</v>
      </c>
      <c r="N616" s="3">
        <v>19959.87</v>
      </c>
      <c r="O616" s="3">
        <v>21213.75</v>
      </c>
      <c r="P616" s="3">
        <v>16034.79</v>
      </c>
      <c r="Q616" s="3">
        <v>0</v>
      </c>
      <c r="R616" s="3">
        <v>42128.69</v>
      </c>
      <c r="S616" t="s">
        <v>126</v>
      </c>
      <c r="T616" s="3">
        <v>460.4</v>
      </c>
      <c r="U616" s="3">
        <v>482.78</v>
      </c>
      <c r="V616" s="5">
        <v>31</v>
      </c>
      <c r="W616" s="5">
        <v>33</v>
      </c>
      <c r="X616" t="s">
        <v>30</v>
      </c>
      <c r="Y616" t="s">
        <v>33</v>
      </c>
      <c r="Z616" t="s">
        <v>54</v>
      </c>
    </row>
    <row r="617" spans="1:26" x14ac:dyDescent="0.35">
      <c r="A617" t="s">
        <v>726</v>
      </c>
      <c r="B617" s="2">
        <v>45546</v>
      </c>
      <c r="C617" t="s">
        <v>26</v>
      </c>
      <c r="D617" t="s">
        <v>27</v>
      </c>
      <c r="E617" s="3">
        <v>2579.86</v>
      </c>
      <c r="F617" s="3">
        <v>1082.02</v>
      </c>
      <c r="G617" s="3">
        <v>2588.36</v>
      </c>
      <c r="H617" s="3">
        <v>2919.15</v>
      </c>
      <c r="I617" s="3">
        <v>330.79</v>
      </c>
      <c r="J617" s="3">
        <v>0</v>
      </c>
      <c r="K617" s="3">
        <v>330.79</v>
      </c>
      <c r="L617" t="s">
        <v>28</v>
      </c>
      <c r="M617" s="4">
        <v>12.78</v>
      </c>
      <c r="N617" s="3">
        <v>3661.88</v>
      </c>
      <c r="O617" s="3">
        <v>3862.28</v>
      </c>
      <c r="P617" s="3">
        <v>3242.49</v>
      </c>
      <c r="Q617" s="3">
        <v>2500</v>
      </c>
      <c r="R617" s="3">
        <v>45248.480000000003</v>
      </c>
      <c r="S617" t="s">
        <v>65</v>
      </c>
      <c r="T617" s="3">
        <v>50.12</v>
      </c>
      <c r="U617" s="3">
        <v>55.96</v>
      </c>
      <c r="V617" s="5">
        <v>45</v>
      </c>
      <c r="W617" s="5">
        <v>46</v>
      </c>
      <c r="X617" t="s">
        <v>44</v>
      </c>
      <c r="Y617" t="s">
        <v>26</v>
      </c>
      <c r="Z617" t="s">
        <v>75</v>
      </c>
    </row>
    <row r="618" spans="1:26" x14ac:dyDescent="0.35">
      <c r="A618" t="s">
        <v>727</v>
      </c>
      <c r="B618" s="2">
        <v>45546</v>
      </c>
      <c r="C618" t="s">
        <v>71</v>
      </c>
      <c r="D618" t="s">
        <v>72</v>
      </c>
      <c r="E618" s="3">
        <v>4677.53</v>
      </c>
      <c r="F618" s="3">
        <v>2027.04</v>
      </c>
      <c r="G618" s="3">
        <v>5440.86</v>
      </c>
      <c r="H618" s="3">
        <v>4864.1400000000003</v>
      </c>
      <c r="I618" s="3">
        <v>0</v>
      </c>
      <c r="J618" s="3">
        <v>576.72</v>
      </c>
      <c r="K618" s="3">
        <v>-576.72</v>
      </c>
      <c r="L618" t="s">
        <v>240</v>
      </c>
      <c r="M618" s="4">
        <v>-10.6</v>
      </c>
      <c r="N618" s="3">
        <v>6704.57</v>
      </c>
      <c r="O618" s="3">
        <v>7496.34</v>
      </c>
      <c r="P618" s="3">
        <v>5104.33</v>
      </c>
      <c r="Q618" s="3">
        <v>0</v>
      </c>
      <c r="R618" s="3">
        <v>24445.95</v>
      </c>
      <c r="S618" t="s">
        <v>118</v>
      </c>
      <c r="T618" s="3">
        <v>95.86</v>
      </c>
      <c r="U618" s="3">
        <v>88.59</v>
      </c>
      <c r="V618" s="5">
        <v>50</v>
      </c>
      <c r="W618" s="5">
        <v>50</v>
      </c>
      <c r="X618" t="s">
        <v>37</v>
      </c>
      <c r="Y618" t="s">
        <v>71</v>
      </c>
      <c r="Z618" t="s">
        <v>49</v>
      </c>
    </row>
    <row r="619" spans="1:26" x14ac:dyDescent="0.35">
      <c r="A619" t="s">
        <v>728</v>
      </c>
      <c r="B619" s="2">
        <v>45547</v>
      </c>
      <c r="C619" t="s">
        <v>56</v>
      </c>
      <c r="D619" t="s">
        <v>82</v>
      </c>
      <c r="E619" s="3">
        <v>14273.93</v>
      </c>
      <c r="F619" s="3">
        <v>5852.01</v>
      </c>
      <c r="G619" s="3">
        <v>16118.13</v>
      </c>
      <c r="H619" s="3">
        <v>14173.46</v>
      </c>
      <c r="I619" s="3">
        <v>0</v>
      </c>
      <c r="J619" s="3">
        <v>1944.67</v>
      </c>
      <c r="K619" s="3">
        <v>-1944.67</v>
      </c>
      <c r="L619" t="s">
        <v>83</v>
      </c>
      <c r="M619" s="4">
        <v>-12.07</v>
      </c>
      <c r="N619" s="3">
        <v>20125.939999999999</v>
      </c>
      <c r="O619" s="3">
        <v>20725.689999999999</v>
      </c>
      <c r="P619" s="3">
        <v>14796.47</v>
      </c>
      <c r="Q619" s="3">
        <v>0</v>
      </c>
      <c r="R619" s="3">
        <v>30375.17</v>
      </c>
      <c r="S619" t="s">
        <v>59</v>
      </c>
      <c r="T619" s="3">
        <v>404.38</v>
      </c>
      <c r="U619" s="3">
        <v>412.52</v>
      </c>
      <c r="V619" s="5">
        <v>34</v>
      </c>
      <c r="W619" s="5">
        <v>35</v>
      </c>
      <c r="X619" t="s">
        <v>60</v>
      </c>
      <c r="Y619" t="s">
        <v>56</v>
      </c>
      <c r="Z619" t="s">
        <v>54</v>
      </c>
    </row>
    <row r="620" spans="1:26" x14ac:dyDescent="0.35">
      <c r="A620" t="s">
        <v>729</v>
      </c>
      <c r="B620" s="2">
        <v>45548</v>
      </c>
      <c r="C620" t="s">
        <v>26</v>
      </c>
      <c r="D620" t="s">
        <v>27</v>
      </c>
      <c r="E620" s="3">
        <v>2029.48</v>
      </c>
      <c r="F620" s="3">
        <v>1062.42</v>
      </c>
      <c r="G620" s="3">
        <v>2045.82</v>
      </c>
      <c r="H620" s="3">
        <v>1987.37</v>
      </c>
      <c r="I620" s="3">
        <v>0</v>
      </c>
      <c r="J620" s="3">
        <v>58.45</v>
      </c>
      <c r="K620" s="3">
        <v>-58.45</v>
      </c>
      <c r="L620" t="s">
        <v>47</v>
      </c>
      <c r="M620" s="4">
        <v>-2.86</v>
      </c>
      <c r="N620" s="3">
        <v>3091.9</v>
      </c>
      <c r="O620" s="3">
        <v>4828.4399999999996</v>
      </c>
      <c r="P620" s="3">
        <v>2101.1799999999998</v>
      </c>
      <c r="Q620" s="3">
        <v>0</v>
      </c>
      <c r="R620" s="3">
        <v>33102.43</v>
      </c>
      <c r="S620" t="s">
        <v>65</v>
      </c>
      <c r="T620" s="3">
        <v>43</v>
      </c>
      <c r="U620" s="3">
        <v>44</v>
      </c>
      <c r="V620" s="5">
        <v>43</v>
      </c>
      <c r="W620" s="5">
        <v>42</v>
      </c>
      <c r="X620" t="s">
        <v>60</v>
      </c>
      <c r="Y620" t="s">
        <v>26</v>
      </c>
      <c r="Z620" t="s">
        <v>75</v>
      </c>
    </row>
    <row r="621" spans="1:26" x14ac:dyDescent="0.35">
      <c r="A621" t="s">
        <v>730</v>
      </c>
      <c r="B621" s="2">
        <v>45550</v>
      </c>
      <c r="C621" t="s">
        <v>40</v>
      </c>
      <c r="D621" t="s">
        <v>114</v>
      </c>
      <c r="E621" s="3">
        <v>15538.48</v>
      </c>
      <c r="F621" s="3">
        <v>8321.85</v>
      </c>
      <c r="G621" s="3">
        <v>17124.82</v>
      </c>
      <c r="H621" s="3">
        <v>15191.28</v>
      </c>
      <c r="I621" s="3">
        <v>0</v>
      </c>
      <c r="J621" s="3">
        <v>1933.54</v>
      </c>
      <c r="K621" s="3">
        <v>-1933.54</v>
      </c>
      <c r="L621" t="s">
        <v>133</v>
      </c>
      <c r="M621" s="4">
        <v>-11.29</v>
      </c>
      <c r="N621" s="3">
        <v>23860.33</v>
      </c>
      <c r="O621" s="3">
        <v>24179.7</v>
      </c>
      <c r="P621" s="3">
        <v>15919.76</v>
      </c>
      <c r="Q621" s="3">
        <v>5000</v>
      </c>
      <c r="R621" s="3">
        <v>46362.37</v>
      </c>
      <c r="S621" t="s">
        <v>43</v>
      </c>
      <c r="T621" s="3">
        <v>349.71</v>
      </c>
      <c r="U621" s="3">
        <v>365.01</v>
      </c>
      <c r="V621" s="5">
        <v>41</v>
      </c>
      <c r="W621" s="5">
        <v>41</v>
      </c>
      <c r="X621" t="s">
        <v>37</v>
      </c>
      <c r="Y621" t="s">
        <v>40</v>
      </c>
      <c r="Z621" t="s">
        <v>75</v>
      </c>
    </row>
    <row r="622" spans="1:26" x14ac:dyDescent="0.35">
      <c r="A622" t="s">
        <v>731</v>
      </c>
      <c r="B622" s="2">
        <v>45550</v>
      </c>
      <c r="C622" t="s">
        <v>56</v>
      </c>
      <c r="D622" t="s">
        <v>92</v>
      </c>
      <c r="E622" s="3">
        <v>18228.330000000002</v>
      </c>
      <c r="F622" s="3">
        <v>2400.0700000000002</v>
      </c>
      <c r="G622" s="3">
        <v>16539.61</v>
      </c>
      <c r="H622" s="3">
        <v>18300.189999999999</v>
      </c>
      <c r="I622" s="3">
        <v>1760.58</v>
      </c>
      <c r="J622" s="3">
        <v>0</v>
      </c>
      <c r="K622" s="3">
        <v>1760.58</v>
      </c>
      <c r="L622" t="s">
        <v>147</v>
      </c>
      <c r="M622" s="4">
        <v>10.64</v>
      </c>
      <c r="N622" s="3">
        <v>20628.400000000001</v>
      </c>
      <c r="O622" s="3">
        <v>21230.84</v>
      </c>
      <c r="P622" s="3">
        <v>18355.5</v>
      </c>
      <c r="Q622" s="3">
        <v>0</v>
      </c>
      <c r="R622" s="3">
        <v>35191.31</v>
      </c>
      <c r="S622" t="s">
        <v>165</v>
      </c>
      <c r="T622" s="3">
        <v>478.33</v>
      </c>
      <c r="U622" s="3">
        <v>525.98</v>
      </c>
      <c r="V622" s="5">
        <v>34</v>
      </c>
      <c r="W622" s="5">
        <v>33</v>
      </c>
      <c r="X622" t="s">
        <v>60</v>
      </c>
      <c r="Y622" t="s">
        <v>56</v>
      </c>
      <c r="Z622" t="s">
        <v>49</v>
      </c>
    </row>
    <row r="623" spans="1:26" x14ac:dyDescent="0.35">
      <c r="A623" t="s">
        <v>732</v>
      </c>
      <c r="B623" s="2">
        <v>45551</v>
      </c>
      <c r="C623" t="s">
        <v>71</v>
      </c>
      <c r="D623" t="s">
        <v>153</v>
      </c>
      <c r="E623" s="3">
        <v>6616.32</v>
      </c>
      <c r="F623" s="3">
        <v>1815.58</v>
      </c>
      <c r="G623" s="3">
        <v>5251.99</v>
      </c>
      <c r="H623" s="3">
        <v>6320.08</v>
      </c>
      <c r="I623" s="3">
        <v>1068.0899999999999</v>
      </c>
      <c r="J623" s="3">
        <v>0</v>
      </c>
      <c r="K623" s="3">
        <v>1068.0899999999999</v>
      </c>
      <c r="L623" t="s">
        <v>154</v>
      </c>
      <c r="M623" s="4">
        <v>20.34</v>
      </c>
      <c r="N623" s="3">
        <v>8431.9</v>
      </c>
      <c r="O623" s="3">
        <v>9517.43</v>
      </c>
      <c r="P623" s="3">
        <v>6781.45</v>
      </c>
      <c r="Q623" s="3">
        <v>1000</v>
      </c>
      <c r="R623" s="3">
        <v>38927.29</v>
      </c>
      <c r="S623" t="s">
        <v>170</v>
      </c>
      <c r="T623" s="3">
        <v>97.26</v>
      </c>
      <c r="U623" s="3">
        <v>123.67</v>
      </c>
      <c r="V623" s="5">
        <v>50</v>
      </c>
      <c r="W623" s="5">
        <v>50</v>
      </c>
      <c r="X623" t="s">
        <v>37</v>
      </c>
      <c r="Y623" t="s">
        <v>71</v>
      </c>
      <c r="Z623" t="s">
        <v>54</v>
      </c>
    </row>
    <row r="624" spans="1:26" x14ac:dyDescent="0.35">
      <c r="A624" t="s">
        <v>733</v>
      </c>
      <c r="B624" s="2">
        <v>45551</v>
      </c>
      <c r="C624" t="s">
        <v>26</v>
      </c>
      <c r="D624" t="s">
        <v>46</v>
      </c>
      <c r="E624" s="3">
        <v>9466.4500000000007</v>
      </c>
      <c r="F624" s="3">
        <v>4102.2700000000004</v>
      </c>
      <c r="G624" s="3">
        <v>7900.84</v>
      </c>
      <c r="H624" s="3">
        <v>9337.67</v>
      </c>
      <c r="I624" s="3">
        <v>1436.83</v>
      </c>
      <c r="J624" s="3">
        <v>0</v>
      </c>
      <c r="K624" s="3">
        <v>1436.83</v>
      </c>
      <c r="L624" t="s">
        <v>138</v>
      </c>
      <c r="M624" s="4">
        <v>18.190000000000001</v>
      </c>
      <c r="N624" s="3">
        <v>13568.72</v>
      </c>
      <c r="O624" s="3">
        <v>14409.2</v>
      </c>
      <c r="P624" s="3">
        <v>10124.41</v>
      </c>
      <c r="Q624" s="3">
        <v>500</v>
      </c>
      <c r="R624" s="3">
        <v>43712.08</v>
      </c>
      <c r="S624" t="s">
        <v>65</v>
      </c>
      <c r="T624" s="3">
        <v>169.31</v>
      </c>
      <c r="U624" s="3">
        <v>187.21</v>
      </c>
      <c r="V624" s="5">
        <v>49</v>
      </c>
      <c r="W624" s="5">
        <v>44</v>
      </c>
      <c r="X624" t="s">
        <v>60</v>
      </c>
      <c r="Y624" t="s">
        <v>26</v>
      </c>
      <c r="Z624" t="s">
        <v>49</v>
      </c>
    </row>
    <row r="625" spans="1:26" x14ac:dyDescent="0.35">
      <c r="A625" t="s">
        <v>734</v>
      </c>
      <c r="B625" s="2">
        <v>45552</v>
      </c>
      <c r="C625" t="s">
        <v>33</v>
      </c>
      <c r="D625" t="s">
        <v>109</v>
      </c>
      <c r="E625" s="3">
        <v>70362.009999999995</v>
      </c>
      <c r="F625" s="3">
        <v>6655.33</v>
      </c>
      <c r="G625" s="3">
        <v>75015.360000000001</v>
      </c>
      <c r="H625" s="3">
        <v>70037.56</v>
      </c>
      <c r="I625" s="3">
        <v>0</v>
      </c>
      <c r="J625" s="3">
        <v>4977.8</v>
      </c>
      <c r="K625" s="3">
        <v>-4977.8</v>
      </c>
      <c r="L625" t="s">
        <v>52</v>
      </c>
      <c r="M625" s="4">
        <v>-6.64</v>
      </c>
      <c r="N625" s="3">
        <v>77017.34</v>
      </c>
      <c r="O625" s="3">
        <v>78754.28</v>
      </c>
      <c r="P625" s="3">
        <v>70649.27</v>
      </c>
      <c r="Q625" s="3">
        <v>0</v>
      </c>
      <c r="R625" s="3">
        <v>33847.78</v>
      </c>
      <c r="S625" t="s">
        <v>36</v>
      </c>
      <c r="T625" s="3">
        <v>1766.45</v>
      </c>
      <c r="U625" s="3">
        <v>1841.43</v>
      </c>
      <c r="V625" s="5">
        <v>38</v>
      </c>
      <c r="W625" s="5">
        <v>41</v>
      </c>
      <c r="X625" t="s">
        <v>69</v>
      </c>
      <c r="Y625" t="s">
        <v>33</v>
      </c>
      <c r="Z625" t="s">
        <v>49</v>
      </c>
    </row>
    <row r="626" spans="1:26" x14ac:dyDescent="0.35">
      <c r="A626" t="s">
        <v>735</v>
      </c>
      <c r="B626" s="2">
        <v>45552</v>
      </c>
      <c r="C626" t="s">
        <v>33</v>
      </c>
      <c r="D626" t="s">
        <v>51</v>
      </c>
      <c r="E626" s="3">
        <v>55848.51</v>
      </c>
      <c r="F626" s="3">
        <v>4561.22</v>
      </c>
      <c r="G626" s="3">
        <v>60278.64</v>
      </c>
      <c r="H626" s="3">
        <v>55408.87</v>
      </c>
      <c r="I626" s="3">
        <v>0</v>
      </c>
      <c r="J626" s="3">
        <v>4869.7700000000004</v>
      </c>
      <c r="K626" s="3">
        <v>-4869.7700000000004</v>
      </c>
      <c r="L626" t="s">
        <v>87</v>
      </c>
      <c r="M626" s="4">
        <v>-8.08</v>
      </c>
      <c r="N626" s="3">
        <v>60409.73</v>
      </c>
      <c r="O626" s="3">
        <v>61659.21</v>
      </c>
      <c r="P626" s="3">
        <v>55478.21</v>
      </c>
      <c r="Q626" s="3">
        <v>500</v>
      </c>
      <c r="R626" s="3">
        <v>40528.78</v>
      </c>
      <c r="S626" t="s">
        <v>53</v>
      </c>
      <c r="T626" s="3">
        <v>1160.49</v>
      </c>
      <c r="U626" s="3">
        <v>1176.1300000000001</v>
      </c>
      <c r="V626" s="5">
        <v>47</v>
      </c>
      <c r="W626" s="5">
        <v>50</v>
      </c>
      <c r="X626" t="s">
        <v>60</v>
      </c>
      <c r="Y626" t="s">
        <v>33</v>
      </c>
      <c r="Z626" t="s">
        <v>54</v>
      </c>
    </row>
    <row r="627" spans="1:26" x14ac:dyDescent="0.35">
      <c r="A627" t="s">
        <v>736</v>
      </c>
      <c r="B627" s="2">
        <v>45552</v>
      </c>
      <c r="C627" t="s">
        <v>71</v>
      </c>
      <c r="D627" t="s">
        <v>104</v>
      </c>
      <c r="E627" s="3">
        <v>6457.43</v>
      </c>
      <c r="F627" s="3">
        <v>2078.86</v>
      </c>
      <c r="G627" s="3">
        <v>4707.83</v>
      </c>
      <c r="H627" s="3">
        <v>6201.54</v>
      </c>
      <c r="I627" s="3">
        <v>1493.71</v>
      </c>
      <c r="J627" s="3">
        <v>0</v>
      </c>
      <c r="K627" s="3">
        <v>1493.71</v>
      </c>
      <c r="L627" t="s">
        <v>169</v>
      </c>
      <c r="M627" s="4">
        <v>31.73</v>
      </c>
      <c r="N627" s="3">
        <v>8536.2900000000009</v>
      </c>
      <c r="O627" s="3">
        <v>9776.99</v>
      </c>
      <c r="P627" s="3">
        <v>6901</v>
      </c>
      <c r="Q627" s="3">
        <v>2500</v>
      </c>
      <c r="R627" s="3">
        <v>45904.77</v>
      </c>
      <c r="S627" t="s">
        <v>170</v>
      </c>
      <c r="T627" s="3">
        <v>99.13</v>
      </c>
      <c r="U627" s="3">
        <v>124.42</v>
      </c>
      <c r="V627" s="5">
        <v>48</v>
      </c>
      <c r="W627" s="5">
        <v>46</v>
      </c>
      <c r="X627" t="s">
        <v>60</v>
      </c>
      <c r="Y627" t="s">
        <v>71</v>
      </c>
      <c r="Z627" t="s">
        <v>31</v>
      </c>
    </row>
    <row r="628" spans="1:26" x14ac:dyDescent="0.35">
      <c r="A628" t="s">
        <v>737</v>
      </c>
      <c r="B628" s="2">
        <v>45553</v>
      </c>
      <c r="C628" t="s">
        <v>56</v>
      </c>
      <c r="D628" t="s">
        <v>101</v>
      </c>
      <c r="E628" s="3">
        <v>8465.7000000000007</v>
      </c>
      <c r="F628" s="3">
        <v>1583.9</v>
      </c>
      <c r="G628" s="3">
        <v>7964.33</v>
      </c>
      <c r="H628" s="3">
        <v>8371.32</v>
      </c>
      <c r="I628" s="3">
        <v>406.99</v>
      </c>
      <c r="J628" s="3">
        <v>0</v>
      </c>
      <c r="K628" s="3">
        <v>406.99</v>
      </c>
      <c r="L628" t="s">
        <v>58</v>
      </c>
      <c r="M628" s="4">
        <v>5.1100000000000003</v>
      </c>
      <c r="N628" s="3">
        <v>10049.6</v>
      </c>
      <c r="O628" s="3">
        <v>10797.95</v>
      </c>
      <c r="P628" s="3">
        <v>9071.1299999999992</v>
      </c>
      <c r="Q628" s="3">
        <v>500</v>
      </c>
      <c r="R628" s="3">
        <v>38375.39</v>
      </c>
      <c r="S628" t="s">
        <v>59</v>
      </c>
      <c r="T628" s="3">
        <v>192.07</v>
      </c>
      <c r="U628" s="3">
        <v>221.77</v>
      </c>
      <c r="V628" s="5">
        <v>36</v>
      </c>
      <c r="W628" s="5">
        <v>39</v>
      </c>
      <c r="X628" t="s">
        <v>69</v>
      </c>
      <c r="Y628" t="s">
        <v>56</v>
      </c>
      <c r="Z628" t="s">
        <v>49</v>
      </c>
    </row>
    <row r="629" spans="1:26" x14ac:dyDescent="0.35">
      <c r="A629" t="s">
        <v>738</v>
      </c>
      <c r="B629" s="2">
        <v>45553</v>
      </c>
      <c r="C629" t="s">
        <v>26</v>
      </c>
      <c r="D629" t="s">
        <v>27</v>
      </c>
      <c r="E629" s="3">
        <v>7541.91</v>
      </c>
      <c r="F629" s="3">
        <v>2138.09</v>
      </c>
      <c r="G629" s="3">
        <v>8132.4</v>
      </c>
      <c r="H629" s="3">
        <v>7265.33</v>
      </c>
      <c r="I629" s="3">
        <v>0</v>
      </c>
      <c r="J629" s="3">
        <v>867.07</v>
      </c>
      <c r="K629" s="3">
        <v>-867.07</v>
      </c>
      <c r="L629" t="s">
        <v>121</v>
      </c>
      <c r="M629" s="4">
        <v>-10.66</v>
      </c>
      <c r="N629" s="3">
        <v>9680</v>
      </c>
      <c r="O629" s="3">
        <v>9867.49</v>
      </c>
      <c r="P629" s="3">
        <v>7537.51</v>
      </c>
      <c r="Q629" s="3">
        <v>0</v>
      </c>
      <c r="R629" s="3">
        <v>40705.370000000003</v>
      </c>
      <c r="S629" t="s">
        <v>80</v>
      </c>
      <c r="T629" s="3">
        <v>142.4</v>
      </c>
      <c r="U629" s="3">
        <v>141.38999999999999</v>
      </c>
      <c r="V629" s="5">
        <v>50</v>
      </c>
      <c r="W629" s="5">
        <v>48</v>
      </c>
      <c r="X629" t="s">
        <v>30</v>
      </c>
      <c r="Y629" t="s">
        <v>26</v>
      </c>
      <c r="Z629" t="s">
        <v>75</v>
      </c>
    </row>
    <row r="630" spans="1:26" x14ac:dyDescent="0.35">
      <c r="A630" t="s">
        <v>739</v>
      </c>
      <c r="B630" s="2">
        <v>45555</v>
      </c>
      <c r="C630" t="s">
        <v>33</v>
      </c>
      <c r="D630" t="s">
        <v>85</v>
      </c>
      <c r="E630" s="3">
        <v>64694.78</v>
      </c>
      <c r="F630" s="3">
        <v>11282.23</v>
      </c>
      <c r="G630" s="3">
        <v>60690.92</v>
      </c>
      <c r="H630" s="3">
        <v>64730.85</v>
      </c>
      <c r="I630" s="3">
        <v>4039.93</v>
      </c>
      <c r="J630" s="3">
        <v>0</v>
      </c>
      <c r="K630" s="3">
        <v>4039.93</v>
      </c>
      <c r="L630" t="s">
        <v>68</v>
      </c>
      <c r="M630" s="4">
        <v>6.66</v>
      </c>
      <c r="N630" s="3">
        <v>75977.009999999995</v>
      </c>
      <c r="O630" s="3">
        <v>76160.59</v>
      </c>
      <c r="P630" s="3">
        <v>65229.36</v>
      </c>
      <c r="Q630" s="3">
        <v>0</v>
      </c>
      <c r="R630" s="3">
        <v>29202.89</v>
      </c>
      <c r="S630" t="s">
        <v>53</v>
      </c>
      <c r="T630" s="3">
        <v>1343.28</v>
      </c>
      <c r="U630" s="3">
        <v>1461.39</v>
      </c>
      <c r="V630" s="5">
        <v>44</v>
      </c>
      <c r="W630" s="5">
        <v>43</v>
      </c>
      <c r="X630" t="s">
        <v>37</v>
      </c>
      <c r="Y630" t="s">
        <v>33</v>
      </c>
      <c r="Z630" t="s">
        <v>75</v>
      </c>
    </row>
    <row r="631" spans="1:26" x14ac:dyDescent="0.35">
      <c r="A631" t="s">
        <v>740</v>
      </c>
      <c r="B631" s="2">
        <v>45556</v>
      </c>
      <c r="C631" t="s">
        <v>26</v>
      </c>
      <c r="D631" t="s">
        <v>90</v>
      </c>
      <c r="E631" s="3">
        <v>7120.57</v>
      </c>
      <c r="F631" s="3">
        <v>1251.29</v>
      </c>
      <c r="G631" s="3">
        <v>6860.7</v>
      </c>
      <c r="H631" s="3">
        <v>7201.87</v>
      </c>
      <c r="I631" s="3">
        <v>341.17</v>
      </c>
      <c r="J631" s="3">
        <v>0</v>
      </c>
      <c r="K631" s="3">
        <v>341.17</v>
      </c>
      <c r="L631" t="s">
        <v>140</v>
      </c>
      <c r="M631" s="4">
        <v>4.97</v>
      </c>
      <c r="N631" s="3">
        <v>8371.86</v>
      </c>
      <c r="O631" s="3">
        <v>9416.4599999999991</v>
      </c>
      <c r="P631" s="3">
        <v>8020.94</v>
      </c>
      <c r="Q631" s="3">
        <v>5000</v>
      </c>
      <c r="R631" s="3">
        <v>35598.410000000003</v>
      </c>
      <c r="S631" t="s">
        <v>80</v>
      </c>
      <c r="T631" s="3">
        <v>208.91</v>
      </c>
      <c r="U631" s="3">
        <v>224.19</v>
      </c>
      <c r="V631" s="5">
        <v>31</v>
      </c>
      <c r="W631" s="5">
        <v>31</v>
      </c>
      <c r="X631" t="s">
        <v>44</v>
      </c>
      <c r="Y631" t="s">
        <v>26</v>
      </c>
      <c r="Z631" t="s">
        <v>49</v>
      </c>
    </row>
    <row r="632" spans="1:26" x14ac:dyDescent="0.35">
      <c r="A632" t="s">
        <v>741</v>
      </c>
      <c r="B632" s="2">
        <v>45556</v>
      </c>
      <c r="C632" t="s">
        <v>56</v>
      </c>
      <c r="D632" t="s">
        <v>82</v>
      </c>
      <c r="E632" s="3">
        <v>10659.76</v>
      </c>
      <c r="F632" s="3">
        <v>2681.87</v>
      </c>
      <c r="G632" s="3">
        <v>10066.41</v>
      </c>
      <c r="H632" s="3">
        <v>10732.42</v>
      </c>
      <c r="I632" s="3">
        <v>666.01</v>
      </c>
      <c r="J632" s="3">
        <v>0</v>
      </c>
      <c r="K632" s="3">
        <v>666.01</v>
      </c>
      <c r="L632" t="s">
        <v>58</v>
      </c>
      <c r="M632" s="4">
        <v>6.62</v>
      </c>
      <c r="N632" s="3">
        <v>13341.63</v>
      </c>
      <c r="O632" s="3">
        <v>14989.55</v>
      </c>
      <c r="P632" s="3">
        <v>10988.45</v>
      </c>
      <c r="Q632" s="3">
        <v>5000</v>
      </c>
      <c r="R632" s="3">
        <v>44599.51</v>
      </c>
      <c r="S632" t="s">
        <v>165</v>
      </c>
      <c r="T632" s="3">
        <v>227.2</v>
      </c>
      <c r="U632" s="3">
        <v>250.25</v>
      </c>
      <c r="V632" s="5">
        <v>42</v>
      </c>
      <c r="W632" s="5">
        <v>41</v>
      </c>
      <c r="X632" t="s">
        <v>37</v>
      </c>
      <c r="Y632" t="s">
        <v>56</v>
      </c>
      <c r="Z632" t="s">
        <v>75</v>
      </c>
    </row>
    <row r="633" spans="1:26" x14ac:dyDescent="0.35">
      <c r="A633" t="s">
        <v>742</v>
      </c>
      <c r="B633" s="2">
        <v>45557</v>
      </c>
      <c r="C633" t="s">
        <v>40</v>
      </c>
      <c r="D633" t="s">
        <v>98</v>
      </c>
      <c r="E633" s="3">
        <v>7117.49</v>
      </c>
      <c r="F633" s="3">
        <v>2442.4299999999998</v>
      </c>
      <c r="G633" s="3">
        <v>8272</v>
      </c>
      <c r="H633" s="3">
        <v>6864.28</v>
      </c>
      <c r="I633" s="3">
        <v>0</v>
      </c>
      <c r="J633" s="3">
        <v>1407.72</v>
      </c>
      <c r="K633" s="3">
        <v>-1407.72</v>
      </c>
      <c r="L633" t="s">
        <v>42</v>
      </c>
      <c r="M633" s="4">
        <v>-17.02</v>
      </c>
      <c r="N633" s="3">
        <v>9559.92</v>
      </c>
      <c r="O633" s="3">
        <v>9776.6200000000008</v>
      </c>
      <c r="P633" s="3">
        <v>7299.57</v>
      </c>
      <c r="Q633" s="3">
        <v>2500</v>
      </c>
      <c r="R633" s="3">
        <v>34780.75</v>
      </c>
      <c r="S633" t="s">
        <v>161</v>
      </c>
      <c r="T633" s="3">
        <v>216.02</v>
      </c>
      <c r="U633" s="3">
        <v>220.63</v>
      </c>
      <c r="V633" s="5">
        <v>31</v>
      </c>
      <c r="W633" s="5">
        <v>33</v>
      </c>
      <c r="X633" t="s">
        <v>60</v>
      </c>
      <c r="Y633" t="s">
        <v>40</v>
      </c>
      <c r="Z633" t="s">
        <v>49</v>
      </c>
    </row>
    <row r="634" spans="1:26" x14ac:dyDescent="0.35">
      <c r="A634" t="s">
        <v>743</v>
      </c>
      <c r="B634" s="2">
        <v>45557</v>
      </c>
      <c r="C634" t="s">
        <v>26</v>
      </c>
      <c r="D634" t="s">
        <v>46</v>
      </c>
      <c r="E634" s="3">
        <v>8959.7199999999993</v>
      </c>
      <c r="F634" s="3">
        <v>1403.78</v>
      </c>
      <c r="G634" s="3">
        <v>10208.67</v>
      </c>
      <c r="H634" s="3">
        <v>8813.9599999999991</v>
      </c>
      <c r="I634" s="3">
        <v>0</v>
      </c>
      <c r="J634" s="3">
        <v>1394.71</v>
      </c>
      <c r="K634" s="3">
        <v>-1394.71</v>
      </c>
      <c r="L634" t="s">
        <v>47</v>
      </c>
      <c r="M634" s="4">
        <v>-13.66</v>
      </c>
      <c r="N634" s="3">
        <v>10363.5</v>
      </c>
      <c r="O634" s="3">
        <v>10941.22</v>
      </c>
      <c r="P634" s="3">
        <v>8932.2800000000007</v>
      </c>
      <c r="Q634" s="3">
        <v>5000</v>
      </c>
      <c r="R634" s="3">
        <v>41789.69</v>
      </c>
      <c r="S634" t="s">
        <v>29</v>
      </c>
      <c r="T634" s="3">
        <v>203.37</v>
      </c>
      <c r="U634" s="3">
        <v>227.41</v>
      </c>
      <c r="V634" s="5">
        <v>37</v>
      </c>
      <c r="W634" s="5">
        <v>45</v>
      </c>
      <c r="X634" t="s">
        <v>69</v>
      </c>
      <c r="Y634" t="s">
        <v>26</v>
      </c>
      <c r="Z634" t="s">
        <v>54</v>
      </c>
    </row>
    <row r="635" spans="1:26" x14ac:dyDescent="0.35">
      <c r="A635" t="s">
        <v>744</v>
      </c>
      <c r="B635" s="2">
        <v>45558</v>
      </c>
      <c r="C635" t="s">
        <v>33</v>
      </c>
      <c r="D635" t="s">
        <v>109</v>
      </c>
      <c r="E635" s="3">
        <v>69840.2</v>
      </c>
      <c r="F635" s="3">
        <v>30121.21</v>
      </c>
      <c r="G635" s="3">
        <v>75822.58</v>
      </c>
      <c r="H635" s="3">
        <v>70085.53</v>
      </c>
      <c r="I635" s="3">
        <v>0</v>
      </c>
      <c r="J635" s="3">
        <v>5737.05</v>
      </c>
      <c r="K635" s="3">
        <v>-5737.05</v>
      </c>
      <c r="L635" t="s">
        <v>87</v>
      </c>
      <c r="M635" s="4">
        <v>-7.57</v>
      </c>
      <c r="N635" s="3">
        <v>99961.41</v>
      </c>
      <c r="O635" s="3">
        <v>100894.06</v>
      </c>
      <c r="P635" s="3">
        <v>70537.42</v>
      </c>
      <c r="Q635" s="3">
        <v>0</v>
      </c>
      <c r="R635" s="3">
        <v>49999</v>
      </c>
      <c r="S635" t="s">
        <v>36</v>
      </c>
      <c r="T635" s="3">
        <v>1548.07</v>
      </c>
      <c r="U635" s="3">
        <v>1620.89</v>
      </c>
      <c r="V635" s="5">
        <v>43</v>
      </c>
      <c r="W635" s="5">
        <v>43</v>
      </c>
      <c r="X635" t="s">
        <v>44</v>
      </c>
      <c r="Y635" t="s">
        <v>33</v>
      </c>
      <c r="Z635" t="s">
        <v>54</v>
      </c>
    </row>
    <row r="636" spans="1:26" x14ac:dyDescent="0.35">
      <c r="A636" t="s">
        <v>745</v>
      </c>
      <c r="B636" s="2">
        <v>45559</v>
      </c>
      <c r="C636" t="s">
        <v>56</v>
      </c>
      <c r="D636" t="s">
        <v>57</v>
      </c>
      <c r="E636" s="3">
        <v>11261.05</v>
      </c>
      <c r="F636" s="3">
        <v>1899.52</v>
      </c>
      <c r="G636" s="3">
        <v>10148.08</v>
      </c>
      <c r="H636" s="3">
        <v>10721.72</v>
      </c>
      <c r="I636" s="3">
        <v>573.64</v>
      </c>
      <c r="J636" s="3">
        <v>0</v>
      </c>
      <c r="K636" s="3">
        <v>573.64</v>
      </c>
      <c r="L636" t="s">
        <v>58</v>
      </c>
      <c r="M636" s="4">
        <v>5.65</v>
      </c>
      <c r="N636" s="3">
        <v>13160.57</v>
      </c>
      <c r="O636" s="3">
        <v>13854.36</v>
      </c>
      <c r="P636" s="3">
        <v>11319.9</v>
      </c>
      <c r="Q636" s="3">
        <v>500</v>
      </c>
      <c r="R636" s="3">
        <v>39260.089999999997</v>
      </c>
      <c r="S636" t="s">
        <v>107</v>
      </c>
      <c r="T636" s="3">
        <v>243.57</v>
      </c>
      <c r="U636" s="3">
        <v>260.61</v>
      </c>
      <c r="V636" s="5">
        <v>41</v>
      </c>
      <c r="W636" s="5">
        <v>40</v>
      </c>
      <c r="X636" t="s">
        <v>37</v>
      </c>
      <c r="Y636" t="s">
        <v>56</v>
      </c>
      <c r="Z636" t="s">
        <v>54</v>
      </c>
    </row>
    <row r="637" spans="1:26" x14ac:dyDescent="0.35">
      <c r="A637" t="s">
        <v>746</v>
      </c>
      <c r="B637" s="2">
        <v>45559</v>
      </c>
      <c r="C637" t="s">
        <v>33</v>
      </c>
      <c r="D637" t="s">
        <v>51</v>
      </c>
      <c r="E637" s="3">
        <v>28717.74</v>
      </c>
      <c r="F637" s="3">
        <v>7441.93</v>
      </c>
      <c r="G637" s="3">
        <v>37321</v>
      </c>
      <c r="H637" s="3">
        <v>28798.38</v>
      </c>
      <c r="I637" s="3">
        <v>0</v>
      </c>
      <c r="J637" s="3">
        <v>8522.6200000000008</v>
      </c>
      <c r="K637" s="3">
        <v>-8522.6200000000008</v>
      </c>
      <c r="L637" t="s">
        <v>52</v>
      </c>
      <c r="M637" s="4">
        <v>-22.84</v>
      </c>
      <c r="N637" s="3">
        <v>36159.67</v>
      </c>
      <c r="O637" s="3">
        <v>36718.17</v>
      </c>
      <c r="P637" s="3">
        <v>29404.6</v>
      </c>
      <c r="Q637" s="3">
        <v>0</v>
      </c>
      <c r="R637" s="3">
        <v>46573.66</v>
      </c>
      <c r="S637" t="s">
        <v>126</v>
      </c>
      <c r="T637" s="3">
        <v>768.84</v>
      </c>
      <c r="U637" s="3">
        <v>768.17</v>
      </c>
      <c r="V637" s="5">
        <v>37</v>
      </c>
      <c r="W637" s="5">
        <v>43</v>
      </c>
      <c r="X637" t="s">
        <v>69</v>
      </c>
      <c r="Y637" t="s">
        <v>33</v>
      </c>
      <c r="Z637" t="s">
        <v>31</v>
      </c>
    </row>
    <row r="638" spans="1:26" x14ac:dyDescent="0.35">
      <c r="A638" t="s">
        <v>747</v>
      </c>
      <c r="B638" s="2">
        <v>45559</v>
      </c>
      <c r="C638" t="s">
        <v>40</v>
      </c>
      <c r="D638" t="s">
        <v>114</v>
      </c>
      <c r="E638" s="3">
        <v>11248.3</v>
      </c>
      <c r="F638" s="3">
        <v>1002.48</v>
      </c>
      <c r="G638" s="3">
        <v>9991.0499999999993</v>
      </c>
      <c r="H638" s="3">
        <v>11353.04</v>
      </c>
      <c r="I638" s="3">
        <v>1361.99</v>
      </c>
      <c r="J638" s="3">
        <v>0</v>
      </c>
      <c r="K638" s="3">
        <v>1361.99</v>
      </c>
      <c r="L638" t="s">
        <v>142</v>
      </c>
      <c r="M638" s="4">
        <v>13.63</v>
      </c>
      <c r="N638" s="3">
        <v>12250.78</v>
      </c>
      <c r="O638" s="3">
        <v>12840.64</v>
      </c>
      <c r="P638" s="3">
        <v>12204.72</v>
      </c>
      <c r="Q638" s="3">
        <v>500</v>
      </c>
      <c r="R638" s="3">
        <v>36810.83</v>
      </c>
      <c r="S638" t="s">
        <v>43</v>
      </c>
      <c r="T638" s="3">
        <v>215.51</v>
      </c>
      <c r="U638" s="3">
        <v>245.1</v>
      </c>
      <c r="V638" s="5">
        <v>45</v>
      </c>
      <c r="W638" s="5">
        <v>44</v>
      </c>
      <c r="X638" t="s">
        <v>69</v>
      </c>
      <c r="Y638" t="s">
        <v>40</v>
      </c>
      <c r="Z638" t="s">
        <v>38</v>
      </c>
    </row>
    <row r="639" spans="1:26" x14ac:dyDescent="0.35">
      <c r="A639" t="s">
        <v>748</v>
      </c>
      <c r="B639" s="2">
        <v>45559</v>
      </c>
      <c r="C639" t="s">
        <v>40</v>
      </c>
      <c r="D639" t="s">
        <v>114</v>
      </c>
      <c r="E639" s="3">
        <v>15145.85</v>
      </c>
      <c r="F639" s="3">
        <v>6680.47</v>
      </c>
      <c r="G639" s="3">
        <v>14820.74</v>
      </c>
      <c r="H639" s="3">
        <v>15040.43</v>
      </c>
      <c r="I639" s="3">
        <v>219.69</v>
      </c>
      <c r="J639" s="3">
        <v>0</v>
      </c>
      <c r="K639" s="3">
        <v>219.69</v>
      </c>
      <c r="L639" t="s">
        <v>115</v>
      </c>
      <c r="M639" s="4">
        <v>1.48</v>
      </c>
      <c r="N639" s="3">
        <v>21826.32</v>
      </c>
      <c r="O639" s="3">
        <v>23544.67</v>
      </c>
      <c r="P639" s="3">
        <v>15336.57</v>
      </c>
      <c r="Q639" s="3">
        <v>5000</v>
      </c>
      <c r="R639" s="3">
        <v>27286.47</v>
      </c>
      <c r="S639" t="s">
        <v>143</v>
      </c>
      <c r="T639" s="3">
        <v>384.55</v>
      </c>
      <c r="U639" s="3">
        <v>374.13</v>
      </c>
      <c r="V639" s="5">
        <v>40</v>
      </c>
      <c r="W639" s="5">
        <v>37</v>
      </c>
      <c r="X639" t="s">
        <v>44</v>
      </c>
      <c r="Y639" t="s">
        <v>40</v>
      </c>
      <c r="Z639" t="s">
        <v>54</v>
      </c>
    </row>
    <row r="640" spans="1:26" x14ac:dyDescent="0.35">
      <c r="A640" t="s">
        <v>749</v>
      </c>
      <c r="B640" s="2">
        <v>45559</v>
      </c>
      <c r="C640" t="s">
        <v>56</v>
      </c>
      <c r="D640" t="s">
        <v>82</v>
      </c>
      <c r="E640" s="3">
        <v>9159.08</v>
      </c>
      <c r="F640" s="3">
        <v>2519.86</v>
      </c>
      <c r="G640" s="3">
        <v>8181.54</v>
      </c>
      <c r="H640" s="3">
        <v>9329.09</v>
      </c>
      <c r="I640" s="3">
        <v>1147.55</v>
      </c>
      <c r="J640" s="3">
        <v>0</v>
      </c>
      <c r="K640" s="3">
        <v>1147.55</v>
      </c>
      <c r="L640" t="s">
        <v>147</v>
      </c>
      <c r="M640" s="4">
        <v>14.03</v>
      </c>
      <c r="N640" s="3">
        <v>11678.94</v>
      </c>
      <c r="O640" s="3">
        <v>12884.58</v>
      </c>
      <c r="P640" s="3">
        <v>10111.5</v>
      </c>
      <c r="Q640" s="3">
        <v>500</v>
      </c>
      <c r="R640" s="3">
        <v>30559.55</v>
      </c>
      <c r="S640" t="s">
        <v>165</v>
      </c>
      <c r="T640" s="3">
        <v>157.5</v>
      </c>
      <c r="U640" s="3">
        <v>187.02</v>
      </c>
      <c r="V640" s="5">
        <v>48</v>
      </c>
      <c r="W640" s="5">
        <v>46</v>
      </c>
      <c r="X640" t="s">
        <v>30</v>
      </c>
      <c r="Y640" t="s">
        <v>56</v>
      </c>
      <c r="Z640" t="s">
        <v>38</v>
      </c>
    </row>
    <row r="641" spans="1:26" x14ac:dyDescent="0.35">
      <c r="A641" t="s">
        <v>750</v>
      </c>
      <c r="B641" s="2">
        <v>45560</v>
      </c>
      <c r="C641" t="s">
        <v>40</v>
      </c>
      <c r="D641" t="s">
        <v>114</v>
      </c>
      <c r="E641" s="3">
        <v>10110.66</v>
      </c>
      <c r="F641" s="3">
        <v>1342.81</v>
      </c>
      <c r="G641" s="3">
        <v>9833.89</v>
      </c>
      <c r="H641" s="3">
        <v>9865.77</v>
      </c>
      <c r="I641" s="3">
        <v>31.88</v>
      </c>
      <c r="J641" s="3">
        <v>0</v>
      </c>
      <c r="K641" s="3">
        <v>31.88</v>
      </c>
      <c r="L641" t="s">
        <v>212</v>
      </c>
      <c r="M641" s="4">
        <v>0.32</v>
      </c>
      <c r="N641" s="3">
        <v>11453.47</v>
      </c>
      <c r="O641" s="3">
        <v>13191.67</v>
      </c>
      <c r="P641" s="3">
        <v>10578.93</v>
      </c>
      <c r="Q641" s="3">
        <v>2500</v>
      </c>
      <c r="R641" s="3">
        <v>35672.29</v>
      </c>
      <c r="S641" t="s">
        <v>161</v>
      </c>
      <c r="T641" s="3">
        <v>218.21</v>
      </c>
      <c r="U641" s="3">
        <v>242.95</v>
      </c>
      <c r="V641" s="5">
        <v>40</v>
      </c>
      <c r="W641" s="5">
        <v>41</v>
      </c>
      <c r="X641" t="s">
        <v>37</v>
      </c>
      <c r="Y641" t="s">
        <v>40</v>
      </c>
      <c r="Z641" t="s">
        <v>75</v>
      </c>
    </row>
    <row r="642" spans="1:26" x14ac:dyDescent="0.35">
      <c r="A642" t="s">
        <v>751</v>
      </c>
      <c r="B642" s="2">
        <v>45560</v>
      </c>
      <c r="C642" t="s">
        <v>71</v>
      </c>
      <c r="D642" t="s">
        <v>72</v>
      </c>
      <c r="E642" s="3">
        <v>1904.73</v>
      </c>
      <c r="F642" s="3">
        <v>673.7</v>
      </c>
      <c r="G642" s="3">
        <v>1432</v>
      </c>
      <c r="H642" s="3">
        <v>1566.75</v>
      </c>
      <c r="I642" s="3">
        <v>134.75</v>
      </c>
      <c r="J642" s="3">
        <v>0</v>
      </c>
      <c r="K642" s="3">
        <v>134.75</v>
      </c>
      <c r="L642" t="s">
        <v>154</v>
      </c>
      <c r="M642" s="4">
        <v>9.41</v>
      </c>
      <c r="N642" s="3">
        <v>2578.4299999999998</v>
      </c>
      <c r="O642" s="3">
        <v>3448.13</v>
      </c>
      <c r="P642" s="3">
        <v>2349.08</v>
      </c>
      <c r="Q642" s="3">
        <v>2500</v>
      </c>
      <c r="R642" s="3">
        <v>39271.339999999997</v>
      </c>
      <c r="S642" t="s">
        <v>118</v>
      </c>
      <c r="T642" s="3">
        <v>37</v>
      </c>
      <c r="U642" s="3">
        <v>37</v>
      </c>
      <c r="V642" s="5">
        <v>36</v>
      </c>
      <c r="W642" s="5">
        <v>36</v>
      </c>
      <c r="X642" t="s">
        <v>37</v>
      </c>
      <c r="Y642" t="s">
        <v>71</v>
      </c>
      <c r="Z642" t="s">
        <v>38</v>
      </c>
    </row>
    <row r="643" spans="1:26" x14ac:dyDescent="0.35">
      <c r="A643" t="s">
        <v>752</v>
      </c>
      <c r="B643" s="2">
        <v>45561</v>
      </c>
      <c r="C643" t="s">
        <v>33</v>
      </c>
      <c r="D643" t="s">
        <v>34</v>
      </c>
      <c r="E643" s="3">
        <v>12372.16</v>
      </c>
      <c r="F643" s="3">
        <v>4986.42</v>
      </c>
      <c r="G643" s="3">
        <v>10332.43</v>
      </c>
      <c r="H643" s="3">
        <v>11897.6</v>
      </c>
      <c r="I643" s="3">
        <v>1565.17</v>
      </c>
      <c r="J643" s="3">
        <v>0</v>
      </c>
      <c r="K643" s="3">
        <v>1565.17</v>
      </c>
      <c r="L643" t="s">
        <v>110</v>
      </c>
      <c r="M643" s="4">
        <v>15.15</v>
      </c>
      <c r="N643" s="3">
        <v>17358.580000000002</v>
      </c>
      <c r="O643" s="3">
        <v>18816.650000000001</v>
      </c>
      <c r="P643" s="3">
        <v>12577.65</v>
      </c>
      <c r="Q643" s="3">
        <v>2500</v>
      </c>
      <c r="R643" s="3">
        <v>25008.02</v>
      </c>
      <c r="S643" t="s">
        <v>179</v>
      </c>
      <c r="T643" s="3">
        <v>322.48</v>
      </c>
      <c r="U643" s="3">
        <v>356.99</v>
      </c>
      <c r="V643" s="5">
        <v>33</v>
      </c>
      <c r="W643" s="5">
        <v>31</v>
      </c>
      <c r="X643" t="s">
        <v>37</v>
      </c>
      <c r="Y643" t="s">
        <v>33</v>
      </c>
      <c r="Z643" t="s">
        <v>54</v>
      </c>
    </row>
    <row r="644" spans="1:26" x14ac:dyDescent="0.35">
      <c r="A644" t="s">
        <v>753</v>
      </c>
      <c r="B644" s="2">
        <v>45561</v>
      </c>
      <c r="C644" t="s">
        <v>26</v>
      </c>
      <c r="D644" t="s">
        <v>27</v>
      </c>
      <c r="E644" s="3">
        <v>2811.45</v>
      </c>
      <c r="F644" s="3">
        <v>402.58</v>
      </c>
      <c r="G644" s="3">
        <v>3023.67</v>
      </c>
      <c r="H644" s="3">
        <v>2701.98</v>
      </c>
      <c r="I644" s="3">
        <v>0</v>
      </c>
      <c r="J644" s="3">
        <v>321.69</v>
      </c>
      <c r="K644" s="3">
        <v>-321.69</v>
      </c>
      <c r="L644" t="s">
        <v>121</v>
      </c>
      <c r="M644" s="4">
        <v>-10.64</v>
      </c>
      <c r="N644" s="3">
        <v>3214.03</v>
      </c>
      <c r="O644" s="3">
        <v>3566.09</v>
      </c>
      <c r="P644" s="3">
        <v>2979.55</v>
      </c>
      <c r="Q644" s="3">
        <v>500</v>
      </c>
      <c r="R644" s="3">
        <v>26094.560000000001</v>
      </c>
      <c r="S644" t="s">
        <v>29</v>
      </c>
      <c r="T644" s="3">
        <v>51</v>
      </c>
      <c r="U644" s="3">
        <v>50.2</v>
      </c>
      <c r="V644" s="5">
        <v>47</v>
      </c>
      <c r="W644" s="5">
        <v>50</v>
      </c>
      <c r="X644" t="s">
        <v>60</v>
      </c>
      <c r="Y644" t="s">
        <v>26</v>
      </c>
      <c r="Z644" t="s">
        <v>31</v>
      </c>
    </row>
    <row r="645" spans="1:26" x14ac:dyDescent="0.35">
      <c r="A645" t="s">
        <v>754</v>
      </c>
      <c r="B645" s="2">
        <v>45561</v>
      </c>
      <c r="C645" t="s">
        <v>40</v>
      </c>
      <c r="D645" t="s">
        <v>98</v>
      </c>
      <c r="E645" s="3">
        <v>24859.89</v>
      </c>
      <c r="F645" s="3">
        <v>9104.1200000000008</v>
      </c>
      <c r="G645" s="3">
        <v>34262.76</v>
      </c>
      <c r="H645" s="3">
        <v>24513.71</v>
      </c>
      <c r="I645" s="3">
        <v>0</v>
      </c>
      <c r="J645" s="3">
        <v>9749.0499999999993</v>
      </c>
      <c r="K645" s="3">
        <v>-9749.0499999999993</v>
      </c>
      <c r="L645" t="s">
        <v>133</v>
      </c>
      <c r="M645" s="4">
        <v>-28.45</v>
      </c>
      <c r="N645" s="3">
        <v>33964.01</v>
      </c>
      <c r="O645" s="3">
        <v>34734.639999999999</v>
      </c>
      <c r="P645" s="3">
        <v>25194</v>
      </c>
      <c r="Q645" s="3">
        <v>5000</v>
      </c>
      <c r="R645" s="3">
        <v>40635.199999999997</v>
      </c>
      <c r="S645" t="s">
        <v>161</v>
      </c>
      <c r="T645" s="3">
        <v>582.41</v>
      </c>
      <c r="U645" s="3">
        <v>510.36</v>
      </c>
      <c r="V645" s="5">
        <v>48</v>
      </c>
      <c r="W645" s="5">
        <v>50</v>
      </c>
      <c r="X645" t="s">
        <v>37</v>
      </c>
      <c r="Y645" t="s">
        <v>40</v>
      </c>
      <c r="Z645" t="s">
        <v>75</v>
      </c>
    </row>
    <row r="646" spans="1:26" x14ac:dyDescent="0.35">
      <c r="A646" t="s">
        <v>755</v>
      </c>
      <c r="B646" s="2">
        <v>45561</v>
      </c>
      <c r="C646" t="s">
        <v>33</v>
      </c>
      <c r="D646" t="s">
        <v>51</v>
      </c>
      <c r="E646" s="3">
        <v>67559.44</v>
      </c>
      <c r="F646" s="3">
        <v>29571.86</v>
      </c>
      <c r="G646" s="3">
        <v>78163.8</v>
      </c>
      <c r="H646" s="3">
        <v>67620.88</v>
      </c>
      <c r="I646" s="3">
        <v>0</v>
      </c>
      <c r="J646" s="3">
        <v>10542.92</v>
      </c>
      <c r="K646" s="3">
        <v>-10542.92</v>
      </c>
      <c r="L646" t="s">
        <v>35</v>
      </c>
      <c r="M646" s="4">
        <v>-13.49</v>
      </c>
      <c r="N646" s="3">
        <v>97131.3</v>
      </c>
      <c r="O646" s="3">
        <v>98166.01</v>
      </c>
      <c r="P646" s="3">
        <v>67744.100000000006</v>
      </c>
      <c r="Q646" s="3">
        <v>1000</v>
      </c>
      <c r="R646" s="3">
        <v>49999</v>
      </c>
      <c r="S646" t="s">
        <v>53</v>
      </c>
      <c r="T646" s="3">
        <v>1607.05</v>
      </c>
      <c r="U646" s="3">
        <v>1644.1</v>
      </c>
      <c r="V646" s="5">
        <v>41</v>
      </c>
      <c r="W646" s="5">
        <v>45</v>
      </c>
      <c r="X646" t="s">
        <v>60</v>
      </c>
      <c r="Y646" t="s">
        <v>33</v>
      </c>
      <c r="Z646" t="s">
        <v>31</v>
      </c>
    </row>
    <row r="647" spans="1:26" x14ac:dyDescent="0.35">
      <c r="A647" t="s">
        <v>756</v>
      </c>
      <c r="B647" s="2">
        <v>45561</v>
      </c>
      <c r="C647" t="s">
        <v>26</v>
      </c>
      <c r="D647" t="s">
        <v>46</v>
      </c>
      <c r="E647" s="3">
        <v>9992.7000000000007</v>
      </c>
      <c r="F647" s="3">
        <v>3288.49</v>
      </c>
      <c r="G647" s="3">
        <v>9175.7800000000007</v>
      </c>
      <c r="H647" s="3">
        <v>9764.32</v>
      </c>
      <c r="I647" s="3">
        <v>588.54</v>
      </c>
      <c r="J647" s="3">
        <v>0</v>
      </c>
      <c r="K647" s="3">
        <v>588.54</v>
      </c>
      <c r="L647" t="s">
        <v>140</v>
      </c>
      <c r="M647" s="4">
        <v>6.41</v>
      </c>
      <c r="N647" s="3">
        <v>13281.19</v>
      </c>
      <c r="O647" s="3">
        <v>14762.47</v>
      </c>
      <c r="P647" s="3">
        <v>10329.799999999999</v>
      </c>
      <c r="Q647" s="3">
        <v>0</v>
      </c>
      <c r="R647" s="3">
        <v>31426.2</v>
      </c>
      <c r="S647" t="s">
        <v>80</v>
      </c>
      <c r="T647" s="3">
        <v>203.75</v>
      </c>
      <c r="U647" s="3">
        <v>213.93</v>
      </c>
      <c r="V647" s="5">
        <v>44</v>
      </c>
      <c r="W647" s="5">
        <v>40</v>
      </c>
      <c r="X647" t="s">
        <v>69</v>
      </c>
      <c r="Y647" t="s">
        <v>26</v>
      </c>
      <c r="Z647" t="s">
        <v>31</v>
      </c>
    </row>
    <row r="648" spans="1:26" x14ac:dyDescent="0.35">
      <c r="A648" t="s">
        <v>757</v>
      </c>
      <c r="B648" s="2">
        <v>45562</v>
      </c>
      <c r="C648" t="s">
        <v>56</v>
      </c>
      <c r="D648" t="s">
        <v>92</v>
      </c>
      <c r="E648" s="3">
        <v>8123.13</v>
      </c>
      <c r="F648" s="3">
        <v>2865.11</v>
      </c>
      <c r="G648" s="3">
        <v>9596.49</v>
      </c>
      <c r="H648" s="3">
        <v>8138.5</v>
      </c>
      <c r="I648" s="3">
        <v>0</v>
      </c>
      <c r="J648" s="3">
        <v>1457.99</v>
      </c>
      <c r="K648" s="3">
        <v>-1457.99</v>
      </c>
      <c r="L648" t="s">
        <v>112</v>
      </c>
      <c r="M648" s="4">
        <v>-15.19</v>
      </c>
      <c r="N648" s="3">
        <v>10988.24</v>
      </c>
      <c r="O648" s="3">
        <v>12162.85</v>
      </c>
      <c r="P648" s="3">
        <v>8741.0400000000009</v>
      </c>
      <c r="Q648" s="3">
        <v>500</v>
      </c>
      <c r="R648" s="3">
        <v>35348.01</v>
      </c>
      <c r="S648" t="s">
        <v>165</v>
      </c>
      <c r="T648" s="3">
        <v>210.57</v>
      </c>
      <c r="U648" s="3">
        <v>199.61</v>
      </c>
      <c r="V648" s="5">
        <v>40</v>
      </c>
      <c r="W648" s="5">
        <v>38</v>
      </c>
      <c r="X648" t="s">
        <v>69</v>
      </c>
      <c r="Y648" t="s">
        <v>56</v>
      </c>
      <c r="Z648" t="s">
        <v>75</v>
      </c>
    </row>
    <row r="649" spans="1:26" x14ac:dyDescent="0.35">
      <c r="A649" t="s">
        <v>758</v>
      </c>
      <c r="B649" s="2">
        <v>45562</v>
      </c>
      <c r="C649" t="s">
        <v>26</v>
      </c>
      <c r="D649" t="s">
        <v>90</v>
      </c>
      <c r="E649" s="3">
        <v>5507.58</v>
      </c>
      <c r="F649" s="3">
        <v>2700.19</v>
      </c>
      <c r="G649" s="3">
        <v>5944.34</v>
      </c>
      <c r="H649" s="3">
        <v>5754.19</v>
      </c>
      <c r="I649" s="3">
        <v>0</v>
      </c>
      <c r="J649" s="3">
        <v>190.15</v>
      </c>
      <c r="K649" s="3">
        <v>-190.15</v>
      </c>
      <c r="L649" t="s">
        <v>121</v>
      </c>
      <c r="M649" s="4">
        <v>-3.2</v>
      </c>
      <c r="N649" s="3">
        <v>8207.77</v>
      </c>
      <c r="O649" s="3">
        <v>9711.7099999999991</v>
      </c>
      <c r="P649" s="3">
        <v>6139.7</v>
      </c>
      <c r="Q649" s="3">
        <v>5000</v>
      </c>
      <c r="R649" s="3">
        <v>43920.02</v>
      </c>
      <c r="S649" t="s">
        <v>29</v>
      </c>
      <c r="T649" s="3">
        <v>130.41</v>
      </c>
      <c r="U649" s="3">
        <v>141.52000000000001</v>
      </c>
      <c r="V649" s="5">
        <v>38</v>
      </c>
      <c r="W649" s="5">
        <v>42</v>
      </c>
      <c r="X649" t="s">
        <v>135</v>
      </c>
      <c r="Y649" t="s">
        <v>26</v>
      </c>
      <c r="Z649" t="s">
        <v>75</v>
      </c>
    </row>
    <row r="650" spans="1:26" x14ac:dyDescent="0.35">
      <c r="A650" t="s">
        <v>759</v>
      </c>
      <c r="B650" s="2">
        <v>45562</v>
      </c>
      <c r="C650" t="s">
        <v>71</v>
      </c>
      <c r="D650" t="s">
        <v>153</v>
      </c>
      <c r="E650" s="3">
        <v>2695.64</v>
      </c>
      <c r="F650" s="3">
        <v>1220.4100000000001</v>
      </c>
      <c r="G650" s="3">
        <v>2355.7800000000002</v>
      </c>
      <c r="H650" s="3">
        <v>2402.15</v>
      </c>
      <c r="I650" s="3">
        <v>46.37</v>
      </c>
      <c r="J650" s="3">
        <v>0</v>
      </c>
      <c r="K650" s="3">
        <v>46.37</v>
      </c>
      <c r="L650" t="s">
        <v>105</v>
      </c>
      <c r="M650" s="4">
        <v>1.97</v>
      </c>
      <c r="N650" s="3">
        <v>3916.05</v>
      </c>
      <c r="O650" s="3">
        <v>4049.31</v>
      </c>
      <c r="P650" s="3">
        <v>3292.99</v>
      </c>
      <c r="Q650" s="3">
        <v>0</v>
      </c>
      <c r="R650" s="3">
        <v>44676.34</v>
      </c>
      <c r="S650" t="s">
        <v>118</v>
      </c>
      <c r="T650" s="3">
        <v>52.46</v>
      </c>
      <c r="U650" s="3">
        <v>57.73</v>
      </c>
      <c r="V650" s="5">
        <v>41</v>
      </c>
      <c r="W650" s="5">
        <v>43</v>
      </c>
      <c r="X650" t="s">
        <v>44</v>
      </c>
      <c r="Y650" t="s">
        <v>71</v>
      </c>
      <c r="Z650" t="s">
        <v>54</v>
      </c>
    </row>
    <row r="651" spans="1:26" x14ac:dyDescent="0.35">
      <c r="A651" t="s">
        <v>760</v>
      </c>
      <c r="B651" s="2">
        <v>45564</v>
      </c>
      <c r="C651" t="s">
        <v>33</v>
      </c>
      <c r="D651" t="s">
        <v>34</v>
      </c>
      <c r="E651" s="3">
        <v>76869.600000000006</v>
      </c>
      <c r="F651" s="3">
        <v>9450.82</v>
      </c>
      <c r="G651" s="3">
        <v>70931.77</v>
      </c>
      <c r="H651" s="3">
        <v>76668.649999999994</v>
      </c>
      <c r="I651" s="3">
        <v>5736.88</v>
      </c>
      <c r="J651" s="3">
        <v>0</v>
      </c>
      <c r="K651" s="3">
        <v>5736.88</v>
      </c>
      <c r="L651" t="s">
        <v>68</v>
      </c>
      <c r="M651" s="4">
        <v>8.09</v>
      </c>
      <c r="N651" s="3">
        <v>86320.42</v>
      </c>
      <c r="O651" s="3">
        <v>87603.1</v>
      </c>
      <c r="P651" s="3">
        <v>76993.97</v>
      </c>
      <c r="Q651" s="3">
        <v>2500</v>
      </c>
      <c r="R651" s="3">
        <v>34808.53</v>
      </c>
      <c r="S651" t="s">
        <v>179</v>
      </c>
      <c r="T651" s="3">
        <v>1621.02</v>
      </c>
      <c r="U651" s="3">
        <v>1962.72</v>
      </c>
      <c r="V651" s="5">
        <v>39</v>
      </c>
      <c r="W651" s="5">
        <v>38</v>
      </c>
      <c r="X651" t="s">
        <v>60</v>
      </c>
      <c r="Y651" t="s">
        <v>33</v>
      </c>
      <c r="Z651" t="s">
        <v>75</v>
      </c>
    </row>
    <row r="652" spans="1:26" x14ac:dyDescent="0.35">
      <c r="A652" t="s">
        <v>761</v>
      </c>
      <c r="B652" s="2">
        <v>45564</v>
      </c>
      <c r="C652" t="s">
        <v>33</v>
      </c>
      <c r="D652" t="s">
        <v>94</v>
      </c>
      <c r="E652" s="3">
        <v>31925.81</v>
      </c>
      <c r="F652" s="3">
        <v>9879.9</v>
      </c>
      <c r="G652" s="3">
        <v>37772.519999999997</v>
      </c>
      <c r="H652" s="3">
        <v>32077.5</v>
      </c>
      <c r="I652" s="3">
        <v>0</v>
      </c>
      <c r="J652" s="3">
        <v>5695.02</v>
      </c>
      <c r="K652" s="3">
        <v>-5695.02</v>
      </c>
      <c r="L652" t="s">
        <v>87</v>
      </c>
      <c r="M652" s="4">
        <v>-15.08</v>
      </c>
      <c r="N652" s="3">
        <v>41805.71</v>
      </c>
      <c r="O652" s="3">
        <v>42334.12</v>
      </c>
      <c r="P652" s="3">
        <v>32245.51</v>
      </c>
      <c r="Q652" s="3">
        <v>500</v>
      </c>
      <c r="R652" s="3">
        <v>45397.14</v>
      </c>
      <c r="S652" t="s">
        <v>179</v>
      </c>
      <c r="T652" s="3">
        <v>945.62</v>
      </c>
      <c r="U652" s="3">
        <v>962.89</v>
      </c>
      <c r="V652" s="5">
        <v>33</v>
      </c>
      <c r="W652" s="5">
        <v>35</v>
      </c>
      <c r="X652" t="s">
        <v>44</v>
      </c>
      <c r="Y652" t="s">
        <v>33</v>
      </c>
      <c r="Z652" t="s">
        <v>54</v>
      </c>
    </row>
    <row r="653" spans="1:26" x14ac:dyDescent="0.35">
      <c r="A653" t="s">
        <v>762</v>
      </c>
      <c r="B653" s="2">
        <v>45565</v>
      </c>
      <c r="C653" t="s">
        <v>56</v>
      </c>
      <c r="D653" t="s">
        <v>57</v>
      </c>
      <c r="E653" s="3">
        <v>17530.68</v>
      </c>
      <c r="F653" s="3">
        <v>1642.91</v>
      </c>
      <c r="G653" s="3">
        <v>19732.68</v>
      </c>
      <c r="H653" s="3">
        <v>17287.95</v>
      </c>
      <c r="I653" s="3">
        <v>0</v>
      </c>
      <c r="J653" s="3">
        <v>2444.73</v>
      </c>
      <c r="K653" s="3">
        <v>-2444.73</v>
      </c>
      <c r="L653" t="s">
        <v>83</v>
      </c>
      <c r="M653" s="4">
        <v>-12.39</v>
      </c>
      <c r="N653" s="3">
        <v>19173.59</v>
      </c>
      <c r="O653" s="3">
        <v>19809.330000000002</v>
      </c>
      <c r="P653" s="3">
        <v>17827.830000000002</v>
      </c>
      <c r="Q653" s="3">
        <v>0</v>
      </c>
      <c r="R653" s="3">
        <v>33964.230000000003</v>
      </c>
      <c r="S653" t="s">
        <v>78</v>
      </c>
      <c r="T653" s="3">
        <v>449.19</v>
      </c>
      <c r="U653" s="3">
        <v>462.11</v>
      </c>
      <c r="V653" s="5">
        <v>37</v>
      </c>
      <c r="W653" s="5">
        <v>39</v>
      </c>
      <c r="X653" t="s">
        <v>60</v>
      </c>
      <c r="Y653" t="s">
        <v>56</v>
      </c>
      <c r="Z653" t="s">
        <v>31</v>
      </c>
    </row>
    <row r="654" spans="1:26" x14ac:dyDescent="0.35">
      <c r="A654" t="s">
        <v>763</v>
      </c>
      <c r="B654" s="2">
        <v>45565</v>
      </c>
      <c r="C654" t="s">
        <v>33</v>
      </c>
      <c r="D654" t="s">
        <v>187</v>
      </c>
      <c r="E654" s="3">
        <v>14348.45</v>
      </c>
      <c r="F654" s="3">
        <v>3500.23</v>
      </c>
      <c r="G654" s="3">
        <v>18912.560000000001</v>
      </c>
      <c r="H654" s="3">
        <v>14221.51</v>
      </c>
      <c r="I654" s="3">
        <v>0</v>
      </c>
      <c r="J654" s="3">
        <v>4691.05</v>
      </c>
      <c r="K654" s="3">
        <v>-4691.05</v>
      </c>
      <c r="L654" t="s">
        <v>87</v>
      </c>
      <c r="M654" s="4">
        <v>-24.8</v>
      </c>
      <c r="N654" s="3">
        <v>17848.68</v>
      </c>
      <c r="O654" s="3">
        <v>18128.07</v>
      </c>
      <c r="P654" s="3">
        <v>14965.22</v>
      </c>
      <c r="Q654" s="3">
        <v>500</v>
      </c>
      <c r="R654" s="3">
        <v>37627.08</v>
      </c>
      <c r="S654" t="s">
        <v>179</v>
      </c>
      <c r="T654" s="3">
        <v>393.56</v>
      </c>
      <c r="U654" s="3">
        <v>365.39</v>
      </c>
      <c r="V654" s="5">
        <v>38</v>
      </c>
      <c r="W654" s="5">
        <v>43</v>
      </c>
      <c r="X654" t="s">
        <v>60</v>
      </c>
      <c r="Y654" t="s">
        <v>33</v>
      </c>
      <c r="Z654" t="s">
        <v>54</v>
      </c>
    </row>
    <row r="655" spans="1:26" x14ac:dyDescent="0.35">
      <c r="A655" t="s">
        <v>764</v>
      </c>
      <c r="B655" s="2">
        <v>45565</v>
      </c>
      <c r="C655" t="s">
        <v>33</v>
      </c>
      <c r="D655" t="s">
        <v>109</v>
      </c>
      <c r="E655" s="3">
        <v>7865.77</v>
      </c>
      <c r="F655" s="3">
        <v>1367.98</v>
      </c>
      <c r="G655" s="3">
        <v>8230.86</v>
      </c>
      <c r="H655" s="3">
        <v>7762.95</v>
      </c>
      <c r="I655" s="3">
        <v>0</v>
      </c>
      <c r="J655" s="3">
        <v>467.91</v>
      </c>
      <c r="K655" s="3">
        <v>-467.91</v>
      </c>
      <c r="L655" t="s">
        <v>35</v>
      </c>
      <c r="M655" s="4">
        <v>-5.68</v>
      </c>
      <c r="N655" s="3">
        <v>9233.75</v>
      </c>
      <c r="O655" s="3">
        <v>10456.629999999999</v>
      </c>
      <c r="P655" s="3">
        <v>8607.52</v>
      </c>
      <c r="Q655" s="3">
        <v>1000</v>
      </c>
      <c r="R655" s="3">
        <v>40476.19</v>
      </c>
      <c r="S655" t="s">
        <v>88</v>
      </c>
      <c r="T655" s="3">
        <v>173.88</v>
      </c>
      <c r="U655" s="3">
        <v>179.32</v>
      </c>
      <c r="V655" s="5">
        <v>41</v>
      </c>
      <c r="W655" s="5">
        <v>45</v>
      </c>
      <c r="X655" t="s">
        <v>69</v>
      </c>
      <c r="Y655" t="s">
        <v>33</v>
      </c>
      <c r="Z655" t="s">
        <v>31</v>
      </c>
    </row>
    <row r="656" spans="1:26" x14ac:dyDescent="0.35">
      <c r="A656" t="s">
        <v>765</v>
      </c>
      <c r="B656" s="2">
        <v>45567</v>
      </c>
      <c r="C656" t="s">
        <v>33</v>
      </c>
      <c r="D656" t="s">
        <v>85</v>
      </c>
      <c r="E656" s="3">
        <v>48488.19</v>
      </c>
      <c r="F656" s="3">
        <v>5480.7</v>
      </c>
      <c r="G656" s="3">
        <v>64083.53</v>
      </c>
      <c r="H656" s="3">
        <v>48439.56</v>
      </c>
      <c r="I656" s="3">
        <v>0</v>
      </c>
      <c r="J656" s="3">
        <v>15643.97</v>
      </c>
      <c r="K656" s="3">
        <v>-15643.97</v>
      </c>
      <c r="L656" t="s">
        <v>52</v>
      </c>
      <c r="M656" s="4">
        <v>-24.41</v>
      </c>
      <c r="N656" s="3">
        <v>53968.89</v>
      </c>
      <c r="O656" s="3">
        <v>54147.79</v>
      </c>
      <c r="P656" s="3">
        <v>49049.06</v>
      </c>
      <c r="Q656" s="3">
        <v>2500</v>
      </c>
      <c r="R656" s="3">
        <v>37499.49</v>
      </c>
      <c r="S656" t="s">
        <v>53</v>
      </c>
      <c r="T656" s="3">
        <v>1102.02</v>
      </c>
      <c r="U656" s="3">
        <v>1091.28</v>
      </c>
      <c r="V656" s="5">
        <v>44</v>
      </c>
      <c r="W656" s="5">
        <v>49</v>
      </c>
      <c r="X656" t="s">
        <v>37</v>
      </c>
      <c r="Y656" t="s">
        <v>33</v>
      </c>
      <c r="Z656" t="s">
        <v>38</v>
      </c>
    </row>
    <row r="657" spans="1:26" x14ac:dyDescent="0.35">
      <c r="A657" t="s">
        <v>766</v>
      </c>
      <c r="B657" s="2">
        <v>45567</v>
      </c>
      <c r="C657" t="s">
        <v>26</v>
      </c>
      <c r="D657" t="s">
        <v>62</v>
      </c>
      <c r="E657" s="3">
        <v>5049.08</v>
      </c>
      <c r="F657" s="3">
        <v>1215.8599999999999</v>
      </c>
      <c r="G657" s="3">
        <v>5583.81</v>
      </c>
      <c r="H657" s="3">
        <v>5297.26</v>
      </c>
      <c r="I657" s="3">
        <v>0</v>
      </c>
      <c r="J657" s="3">
        <v>286.55</v>
      </c>
      <c r="K657" s="3">
        <v>-286.55</v>
      </c>
      <c r="L657" t="s">
        <v>121</v>
      </c>
      <c r="M657" s="4">
        <v>-5.13</v>
      </c>
      <c r="N657" s="3">
        <v>6264.94</v>
      </c>
      <c r="O657" s="3">
        <v>6872.86</v>
      </c>
      <c r="P657" s="3">
        <v>5373.1</v>
      </c>
      <c r="Q657" s="3">
        <v>0</v>
      </c>
      <c r="R657" s="3">
        <v>38999.25</v>
      </c>
      <c r="S657" t="s">
        <v>29</v>
      </c>
      <c r="T657" s="3">
        <v>128.97</v>
      </c>
      <c r="U657" s="3">
        <v>133.46</v>
      </c>
      <c r="V657" s="5">
        <v>37</v>
      </c>
      <c r="W657" s="5">
        <v>39</v>
      </c>
      <c r="X657" t="s">
        <v>37</v>
      </c>
      <c r="Y657" t="s">
        <v>26</v>
      </c>
      <c r="Z657" t="s">
        <v>31</v>
      </c>
    </row>
    <row r="658" spans="1:26" x14ac:dyDescent="0.35">
      <c r="A658" t="s">
        <v>767</v>
      </c>
      <c r="B658" s="2">
        <v>45568</v>
      </c>
      <c r="C658" t="s">
        <v>33</v>
      </c>
      <c r="D658" t="s">
        <v>34</v>
      </c>
      <c r="E658" s="3">
        <v>26297.13</v>
      </c>
      <c r="F658" s="3">
        <v>8772.64</v>
      </c>
      <c r="G658" s="3">
        <v>24090.05</v>
      </c>
      <c r="H658" s="3">
        <v>26072.9</v>
      </c>
      <c r="I658" s="3">
        <v>1982.85</v>
      </c>
      <c r="J658" s="3">
        <v>0</v>
      </c>
      <c r="K658" s="3">
        <v>1982.85</v>
      </c>
      <c r="L658" t="s">
        <v>110</v>
      </c>
      <c r="M658" s="4">
        <v>8.23</v>
      </c>
      <c r="N658" s="3">
        <v>35069.769999999997</v>
      </c>
      <c r="O658" s="3">
        <v>36725.980000000003</v>
      </c>
      <c r="P658" s="3">
        <v>26755.09</v>
      </c>
      <c r="Q658" s="3">
        <v>0</v>
      </c>
      <c r="R658" s="3">
        <v>39657.85</v>
      </c>
      <c r="S658" t="s">
        <v>88</v>
      </c>
      <c r="T658" s="3">
        <v>540.95000000000005</v>
      </c>
      <c r="U658" s="3">
        <v>677.95</v>
      </c>
      <c r="V658" s="5">
        <v>38</v>
      </c>
      <c r="W658" s="5">
        <v>39</v>
      </c>
      <c r="X658" t="s">
        <v>60</v>
      </c>
      <c r="Y658" t="s">
        <v>33</v>
      </c>
      <c r="Z658" t="s">
        <v>38</v>
      </c>
    </row>
    <row r="659" spans="1:26" x14ac:dyDescent="0.35">
      <c r="A659" t="s">
        <v>768</v>
      </c>
      <c r="B659" s="2">
        <v>45568</v>
      </c>
      <c r="C659" t="s">
        <v>33</v>
      </c>
      <c r="D659" t="s">
        <v>187</v>
      </c>
      <c r="E659" s="3">
        <v>32470.89</v>
      </c>
      <c r="F659" s="3">
        <v>6836.76</v>
      </c>
      <c r="G659" s="3">
        <v>31873.46</v>
      </c>
      <c r="H659" s="3">
        <v>31968.53</v>
      </c>
      <c r="I659" s="3">
        <v>95.07</v>
      </c>
      <c r="J659" s="3">
        <v>0</v>
      </c>
      <c r="K659" s="3">
        <v>95.07</v>
      </c>
      <c r="L659" t="s">
        <v>123</v>
      </c>
      <c r="M659" s="4">
        <v>0.3</v>
      </c>
      <c r="N659" s="3">
        <v>39307.65</v>
      </c>
      <c r="O659" s="3">
        <v>40553.97</v>
      </c>
      <c r="P659" s="3">
        <v>32297.69</v>
      </c>
      <c r="Q659" s="3">
        <v>1000</v>
      </c>
      <c r="R659" s="3">
        <v>27354.18</v>
      </c>
      <c r="S659" t="s">
        <v>179</v>
      </c>
      <c r="T659" s="3">
        <v>886.24</v>
      </c>
      <c r="U659" s="3">
        <v>996.34</v>
      </c>
      <c r="V659" s="5">
        <v>32</v>
      </c>
      <c r="W659" s="5">
        <v>31</v>
      </c>
      <c r="X659" t="s">
        <v>37</v>
      </c>
      <c r="Y659" t="s">
        <v>33</v>
      </c>
      <c r="Z659" t="s">
        <v>31</v>
      </c>
    </row>
    <row r="660" spans="1:26" x14ac:dyDescent="0.35">
      <c r="A660" t="s">
        <v>769</v>
      </c>
      <c r="B660" s="2">
        <v>45568</v>
      </c>
      <c r="C660" t="s">
        <v>33</v>
      </c>
      <c r="D660" t="s">
        <v>67</v>
      </c>
      <c r="E660" s="3">
        <v>65074.49</v>
      </c>
      <c r="F660" s="3">
        <v>17490.82</v>
      </c>
      <c r="G660" s="3">
        <v>64390.95</v>
      </c>
      <c r="H660" s="3">
        <v>65301.37</v>
      </c>
      <c r="I660" s="3">
        <v>910.42</v>
      </c>
      <c r="J660" s="3">
        <v>0</v>
      </c>
      <c r="K660" s="3">
        <v>910.42</v>
      </c>
      <c r="L660" t="s">
        <v>68</v>
      </c>
      <c r="M660" s="4">
        <v>1.41</v>
      </c>
      <c r="N660" s="3">
        <v>82565.31</v>
      </c>
      <c r="O660" s="3">
        <v>84138.28</v>
      </c>
      <c r="P660" s="3">
        <v>65834.53</v>
      </c>
      <c r="Q660" s="3">
        <v>0</v>
      </c>
      <c r="R660" s="3">
        <v>45657.93</v>
      </c>
      <c r="S660" t="s">
        <v>179</v>
      </c>
      <c r="T660" s="3">
        <v>1282.45</v>
      </c>
      <c r="U660" s="3">
        <v>1445.49</v>
      </c>
      <c r="V660" s="5">
        <v>45</v>
      </c>
      <c r="W660" s="5">
        <v>49</v>
      </c>
      <c r="X660" t="s">
        <v>135</v>
      </c>
      <c r="Y660" t="s">
        <v>33</v>
      </c>
      <c r="Z660" t="s">
        <v>54</v>
      </c>
    </row>
    <row r="661" spans="1:26" x14ac:dyDescent="0.35">
      <c r="A661" t="s">
        <v>770</v>
      </c>
      <c r="B661" s="2">
        <v>45569</v>
      </c>
      <c r="C661" t="s">
        <v>33</v>
      </c>
      <c r="D661" t="s">
        <v>51</v>
      </c>
      <c r="E661" s="3">
        <v>45845.24</v>
      </c>
      <c r="F661" s="3">
        <v>21431.64</v>
      </c>
      <c r="G661" s="3">
        <v>50534.57</v>
      </c>
      <c r="H661" s="3">
        <v>45512.31</v>
      </c>
      <c r="I661" s="3">
        <v>0</v>
      </c>
      <c r="J661" s="3">
        <v>5022.26</v>
      </c>
      <c r="K661" s="3">
        <v>-5022.26</v>
      </c>
      <c r="L661" t="s">
        <v>87</v>
      </c>
      <c r="M661" s="4">
        <v>-9.94</v>
      </c>
      <c r="N661" s="3">
        <v>67276.88</v>
      </c>
      <c r="O661" s="3">
        <v>68524.570000000007</v>
      </c>
      <c r="P661" s="3">
        <v>45820.13</v>
      </c>
      <c r="Q661" s="3">
        <v>2500</v>
      </c>
      <c r="R661" s="3">
        <v>49206.71</v>
      </c>
      <c r="S661" t="s">
        <v>179</v>
      </c>
      <c r="T661" s="3">
        <v>1374.95</v>
      </c>
      <c r="U661" s="3">
        <v>1418.97</v>
      </c>
      <c r="V661" s="5">
        <v>32</v>
      </c>
      <c r="W661" s="5">
        <v>32</v>
      </c>
      <c r="X661" t="s">
        <v>37</v>
      </c>
      <c r="Y661" t="s">
        <v>33</v>
      </c>
      <c r="Z661" t="s">
        <v>54</v>
      </c>
    </row>
    <row r="662" spans="1:26" x14ac:dyDescent="0.35">
      <c r="A662" t="s">
        <v>771</v>
      </c>
      <c r="B662" s="2">
        <v>45569</v>
      </c>
      <c r="C662" t="s">
        <v>33</v>
      </c>
      <c r="D662" t="s">
        <v>85</v>
      </c>
      <c r="E662" s="3">
        <v>56128.86</v>
      </c>
      <c r="F662" s="3">
        <v>28560.54</v>
      </c>
      <c r="G662" s="3">
        <v>58309.04</v>
      </c>
      <c r="H662" s="3">
        <v>55797.78</v>
      </c>
      <c r="I662" s="3">
        <v>0</v>
      </c>
      <c r="J662" s="3">
        <v>2511.2600000000002</v>
      </c>
      <c r="K662" s="3">
        <v>-2511.2600000000002</v>
      </c>
      <c r="L662" t="s">
        <v>87</v>
      </c>
      <c r="M662" s="4">
        <v>-4.3099999999999996</v>
      </c>
      <c r="N662" s="3">
        <v>84689.4</v>
      </c>
      <c r="O662" s="3">
        <v>85527.54</v>
      </c>
      <c r="P662" s="3">
        <v>56236.63</v>
      </c>
      <c r="Q662" s="3">
        <v>1000</v>
      </c>
      <c r="R662" s="3">
        <v>49999</v>
      </c>
      <c r="S662" t="s">
        <v>126</v>
      </c>
      <c r="T662" s="3">
        <v>1786.34</v>
      </c>
      <c r="U662" s="3">
        <v>1794.44</v>
      </c>
      <c r="V662" s="5">
        <v>31</v>
      </c>
      <c r="W662" s="5">
        <v>30</v>
      </c>
      <c r="X662" t="s">
        <v>69</v>
      </c>
      <c r="Y662" t="s">
        <v>33</v>
      </c>
      <c r="Z662" t="s">
        <v>38</v>
      </c>
    </row>
    <row r="663" spans="1:26" x14ac:dyDescent="0.35">
      <c r="A663" t="s">
        <v>772</v>
      </c>
      <c r="B663" s="2">
        <v>45569</v>
      </c>
      <c r="C663" t="s">
        <v>33</v>
      </c>
      <c r="D663" t="s">
        <v>51</v>
      </c>
      <c r="E663" s="3">
        <v>43018.77</v>
      </c>
      <c r="F663" s="3">
        <v>17953.669999999998</v>
      </c>
      <c r="G663" s="3">
        <v>41261.43</v>
      </c>
      <c r="H663" s="3">
        <v>43245.7</v>
      </c>
      <c r="I663" s="3">
        <v>1984.27</v>
      </c>
      <c r="J663" s="3">
        <v>0</v>
      </c>
      <c r="K663" s="3">
        <v>1984.27</v>
      </c>
      <c r="L663" t="s">
        <v>68</v>
      </c>
      <c r="M663" s="4">
        <v>4.8099999999999996</v>
      </c>
      <c r="N663" s="3">
        <v>60972.44</v>
      </c>
      <c r="O663" s="3">
        <v>62692.47</v>
      </c>
      <c r="P663" s="3">
        <v>43916.54</v>
      </c>
      <c r="Q663" s="3">
        <v>0</v>
      </c>
      <c r="R663" s="3">
        <v>49999</v>
      </c>
      <c r="S663" t="s">
        <v>126</v>
      </c>
      <c r="T663" s="3">
        <v>1075.02</v>
      </c>
      <c r="U663" s="3">
        <v>1102.18</v>
      </c>
      <c r="V663" s="5">
        <v>39</v>
      </c>
      <c r="W663" s="5">
        <v>36</v>
      </c>
      <c r="X663" t="s">
        <v>37</v>
      </c>
      <c r="Y663" t="s">
        <v>33</v>
      </c>
      <c r="Z663" t="s">
        <v>38</v>
      </c>
    </row>
    <row r="664" spans="1:26" x14ac:dyDescent="0.35">
      <c r="A664" t="s">
        <v>773</v>
      </c>
      <c r="B664" s="2">
        <v>45570</v>
      </c>
      <c r="C664" t="s">
        <v>33</v>
      </c>
      <c r="D664" t="s">
        <v>109</v>
      </c>
      <c r="E664" s="3">
        <v>57947.48</v>
      </c>
      <c r="F664" s="3">
        <v>10622.61</v>
      </c>
      <c r="G664" s="3">
        <v>68152.28</v>
      </c>
      <c r="H664" s="3">
        <v>57856.31</v>
      </c>
      <c r="I664" s="3">
        <v>0</v>
      </c>
      <c r="J664" s="3">
        <v>10295.969999999999</v>
      </c>
      <c r="K664" s="3">
        <v>-10295.969999999999</v>
      </c>
      <c r="L664" t="s">
        <v>87</v>
      </c>
      <c r="M664" s="4">
        <v>-15.11</v>
      </c>
      <c r="N664" s="3">
        <v>68570.09</v>
      </c>
      <c r="O664" s="3">
        <v>69990.399999999994</v>
      </c>
      <c r="P664" s="3">
        <v>58140.95</v>
      </c>
      <c r="Q664" s="3">
        <v>0</v>
      </c>
      <c r="R664" s="3">
        <v>49999</v>
      </c>
      <c r="S664" t="s">
        <v>53</v>
      </c>
      <c r="T664" s="3">
        <v>1348.71</v>
      </c>
      <c r="U664" s="3">
        <v>1247.99</v>
      </c>
      <c r="V664" s="5">
        <v>46</v>
      </c>
      <c r="W664" s="5">
        <v>46</v>
      </c>
      <c r="X664" t="s">
        <v>37</v>
      </c>
      <c r="Y664" t="s">
        <v>33</v>
      </c>
      <c r="Z664" t="s">
        <v>54</v>
      </c>
    </row>
    <row r="665" spans="1:26" x14ac:dyDescent="0.35">
      <c r="A665" t="s">
        <v>774</v>
      </c>
      <c r="B665" s="2">
        <v>45570</v>
      </c>
      <c r="C665" t="s">
        <v>33</v>
      </c>
      <c r="D665" t="s">
        <v>94</v>
      </c>
      <c r="E665" s="3">
        <v>35848.47</v>
      </c>
      <c r="F665" s="3">
        <v>4374.05</v>
      </c>
      <c r="G665" s="3">
        <v>34172.57</v>
      </c>
      <c r="H665" s="3">
        <v>35996.47</v>
      </c>
      <c r="I665" s="3">
        <v>1823.9</v>
      </c>
      <c r="J665" s="3">
        <v>0</v>
      </c>
      <c r="K665" s="3">
        <v>1823.9</v>
      </c>
      <c r="L665" t="s">
        <v>68</v>
      </c>
      <c r="M665" s="4">
        <v>5.34</v>
      </c>
      <c r="N665" s="3">
        <v>40222.519999999997</v>
      </c>
      <c r="O665" s="3">
        <v>40913.760000000002</v>
      </c>
      <c r="P665" s="3">
        <v>36860.81</v>
      </c>
      <c r="Q665" s="3">
        <v>500</v>
      </c>
      <c r="R665" s="3">
        <v>44734.17</v>
      </c>
      <c r="S665" t="s">
        <v>88</v>
      </c>
      <c r="T665" s="3">
        <v>821.74</v>
      </c>
      <c r="U665" s="3">
        <v>913.97</v>
      </c>
      <c r="V665" s="5">
        <v>39</v>
      </c>
      <c r="W665" s="5">
        <v>36</v>
      </c>
      <c r="X665" t="s">
        <v>60</v>
      </c>
      <c r="Y665" t="s">
        <v>33</v>
      </c>
      <c r="Z665" t="s">
        <v>31</v>
      </c>
    </row>
    <row r="666" spans="1:26" x14ac:dyDescent="0.35">
      <c r="A666" t="s">
        <v>775</v>
      </c>
      <c r="B666" s="2">
        <v>45571</v>
      </c>
      <c r="C666" t="s">
        <v>40</v>
      </c>
      <c r="D666" t="s">
        <v>41</v>
      </c>
      <c r="E666" s="3">
        <v>33672.51</v>
      </c>
      <c r="F666" s="3">
        <v>14195.55</v>
      </c>
      <c r="G666" s="3">
        <v>29750.77</v>
      </c>
      <c r="H666" s="3">
        <v>33538.75</v>
      </c>
      <c r="I666" s="3">
        <v>3787.98</v>
      </c>
      <c r="J666" s="3">
        <v>0</v>
      </c>
      <c r="K666" s="3">
        <v>3787.98</v>
      </c>
      <c r="L666" t="s">
        <v>115</v>
      </c>
      <c r="M666" s="4">
        <v>12.73</v>
      </c>
      <c r="N666" s="3">
        <v>47868.06</v>
      </c>
      <c r="O666" s="3">
        <v>48592.800000000003</v>
      </c>
      <c r="P666" s="3">
        <v>34425.58</v>
      </c>
      <c r="Q666" s="3">
        <v>0</v>
      </c>
      <c r="R666" s="3">
        <v>34965.410000000003</v>
      </c>
      <c r="S666" t="s">
        <v>43</v>
      </c>
      <c r="T666" s="3">
        <v>530.65</v>
      </c>
      <c r="U666" s="3">
        <v>665.3</v>
      </c>
      <c r="V666" s="5">
        <v>50</v>
      </c>
      <c r="W666" s="5">
        <v>49</v>
      </c>
      <c r="X666" t="s">
        <v>44</v>
      </c>
      <c r="Y666" t="s">
        <v>40</v>
      </c>
      <c r="Z666" t="s">
        <v>54</v>
      </c>
    </row>
    <row r="667" spans="1:26" x14ac:dyDescent="0.35">
      <c r="A667" t="s">
        <v>776</v>
      </c>
      <c r="B667" s="2">
        <v>45571</v>
      </c>
      <c r="C667" t="s">
        <v>33</v>
      </c>
      <c r="D667" t="s">
        <v>85</v>
      </c>
      <c r="E667" s="3">
        <v>40371.230000000003</v>
      </c>
      <c r="F667" s="3">
        <v>12792.76</v>
      </c>
      <c r="G667" s="3">
        <v>37748.06</v>
      </c>
      <c r="H667" s="3">
        <v>40189.870000000003</v>
      </c>
      <c r="I667" s="3">
        <v>2441.81</v>
      </c>
      <c r="J667" s="3">
        <v>0</v>
      </c>
      <c r="K667" s="3">
        <v>2441.81</v>
      </c>
      <c r="L667" t="s">
        <v>110</v>
      </c>
      <c r="M667" s="4">
        <v>6.47</v>
      </c>
      <c r="N667" s="3">
        <v>53163.99</v>
      </c>
      <c r="O667" s="3">
        <v>54880.67</v>
      </c>
      <c r="P667" s="3">
        <v>40420.86</v>
      </c>
      <c r="Q667" s="3">
        <v>500</v>
      </c>
      <c r="R667" s="3">
        <v>26607.27</v>
      </c>
      <c r="S667" t="s">
        <v>88</v>
      </c>
      <c r="T667" s="3">
        <v>1169.1099999999999</v>
      </c>
      <c r="U667" s="3">
        <v>1254.19</v>
      </c>
      <c r="V667" s="5">
        <v>32</v>
      </c>
      <c r="W667" s="5">
        <v>31</v>
      </c>
      <c r="X667" t="s">
        <v>60</v>
      </c>
      <c r="Y667" t="s">
        <v>33</v>
      </c>
      <c r="Z667" t="s">
        <v>54</v>
      </c>
    </row>
    <row r="668" spans="1:26" x14ac:dyDescent="0.35">
      <c r="A668" t="s">
        <v>777</v>
      </c>
      <c r="B668" s="2">
        <v>45572</v>
      </c>
      <c r="C668" t="s">
        <v>56</v>
      </c>
      <c r="D668" t="s">
        <v>101</v>
      </c>
      <c r="E668" s="3">
        <v>24529.68</v>
      </c>
      <c r="F668" s="3">
        <v>8293.42</v>
      </c>
      <c r="G668" s="3">
        <v>21944.91</v>
      </c>
      <c r="H668" s="3">
        <v>24872.98</v>
      </c>
      <c r="I668" s="3">
        <v>2928.07</v>
      </c>
      <c r="J668" s="3">
        <v>0</v>
      </c>
      <c r="K668" s="3">
        <v>2928.07</v>
      </c>
      <c r="L668" t="s">
        <v>147</v>
      </c>
      <c r="M668" s="4">
        <v>13.34</v>
      </c>
      <c r="N668" s="3">
        <v>32823.1</v>
      </c>
      <c r="O668" s="3">
        <v>33437.279999999999</v>
      </c>
      <c r="P668" s="3">
        <v>25657.7</v>
      </c>
      <c r="Q668" s="3">
        <v>0</v>
      </c>
      <c r="R668" s="3">
        <v>34386.85</v>
      </c>
      <c r="S668" t="s">
        <v>78</v>
      </c>
      <c r="T668" s="3">
        <v>432.03</v>
      </c>
      <c r="U668" s="3">
        <v>488.74</v>
      </c>
      <c r="V668" s="5">
        <v>50</v>
      </c>
      <c r="W668" s="5">
        <v>47</v>
      </c>
      <c r="X668" t="s">
        <v>60</v>
      </c>
      <c r="Y668" t="s">
        <v>56</v>
      </c>
      <c r="Z668" t="s">
        <v>75</v>
      </c>
    </row>
    <row r="669" spans="1:26" x14ac:dyDescent="0.35">
      <c r="A669" t="s">
        <v>778</v>
      </c>
      <c r="B669" s="2">
        <v>45573</v>
      </c>
      <c r="C669" t="s">
        <v>71</v>
      </c>
      <c r="D669" t="s">
        <v>104</v>
      </c>
      <c r="E669" s="3">
        <v>3454.88</v>
      </c>
      <c r="F669" s="3">
        <v>980.51</v>
      </c>
      <c r="G669" s="3">
        <v>3178.01</v>
      </c>
      <c r="H669" s="3">
        <v>3364.99</v>
      </c>
      <c r="I669" s="3">
        <v>186.98</v>
      </c>
      <c r="J669" s="3">
        <v>0</v>
      </c>
      <c r="K669" s="3">
        <v>186.98</v>
      </c>
      <c r="L669" t="s">
        <v>105</v>
      </c>
      <c r="M669" s="4">
        <v>5.88</v>
      </c>
      <c r="N669" s="3">
        <v>4435.3900000000003</v>
      </c>
      <c r="O669" s="3">
        <v>5729.19</v>
      </c>
      <c r="P669" s="3">
        <v>3885.67</v>
      </c>
      <c r="Q669" s="3">
        <v>500</v>
      </c>
      <c r="R669" s="3">
        <v>36730.370000000003</v>
      </c>
      <c r="S669" t="s">
        <v>170</v>
      </c>
      <c r="T669" s="3">
        <v>81.81</v>
      </c>
      <c r="U669" s="3">
        <v>86.58</v>
      </c>
      <c r="V669" s="5">
        <v>36</v>
      </c>
      <c r="W669" s="5">
        <v>37</v>
      </c>
      <c r="X669" t="s">
        <v>60</v>
      </c>
      <c r="Y669" t="s">
        <v>71</v>
      </c>
      <c r="Z669" t="s">
        <v>54</v>
      </c>
    </row>
    <row r="670" spans="1:26" x14ac:dyDescent="0.35">
      <c r="A670" t="s">
        <v>779</v>
      </c>
      <c r="B670" s="2">
        <v>45573</v>
      </c>
      <c r="C670" t="s">
        <v>33</v>
      </c>
      <c r="D670" t="s">
        <v>51</v>
      </c>
      <c r="E670" s="3">
        <v>4346.78</v>
      </c>
      <c r="F670" s="3">
        <v>1901.14</v>
      </c>
      <c r="G670" s="3">
        <v>4561.55</v>
      </c>
      <c r="H670" s="3">
        <v>4255.09</v>
      </c>
      <c r="I670" s="3">
        <v>0</v>
      </c>
      <c r="J670" s="3">
        <v>306.45999999999998</v>
      </c>
      <c r="K670" s="3">
        <v>-306.45999999999998</v>
      </c>
      <c r="L670" t="s">
        <v>52</v>
      </c>
      <c r="M670" s="4">
        <v>-6.72</v>
      </c>
      <c r="N670" s="3">
        <v>6247.92</v>
      </c>
      <c r="O670" s="3">
        <v>7921.77</v>
      </c>
      <c r="P670" s="3">
        <v>5071.22</v>
      </c>
      <c r="Q670" s="3">
        <v>0</v>
      </c>
      <c r="R670" s="3">
        <v>39580.92</v>
      </c>
      <c r="S670" t="s">
        <v>36</v>
      </c>
      <c r="T670" s="3">
        <v>121.19</v>
      </c>
      <c r="U670" s="3">
        <v>137.52000000000001</v>
      </c>
      <c r="V670" s="5">
        <v>30</v>
      </c>
      <c r="W670" s="5">
        <v>34</v>
      </c>
      <c r="X670" t="s">
        <v>60</v>
      </c>
      <c r="Y670" t="s">
        <v>33</v>
      </c>
      <c r="Z670" t="s">
        <v>75</v>
      </c>
    </row>
    <row r="671" spans="1:26" x14ac:dyDescent="0.35">
      <c r="A671" t="s">
        <v>780</v>
      </c>
      <c r="B671" s="2">
        <v>45573</v>
      </c>
      <c r="C671" t="s">
        <v>33</v>
      </c>
      <c r="D671" t="s">
        <v>67</v>
      </c>
      <c r="E671" s="3">
        <v>19581.45</v>
      </c>
      <c r="F671" s="3">
        <v>5592.85</v>
      </c>
      <c r="G671" s="3">
        <v>20049.66</v>
      </c>
      <c r="H671" s="3">
        <v>19299.3</v>
      </c>
      <c r="I671" s="3">
        <v>0</v>
      </c>
      <c r="J671" s="3">
        <v>750.36</v>
      </c>
      <c r="K671" s="3">
        <v>-750.36</v>
      </c>
      <c r="L671" t="s">
        <v>35</v>
      </c>
      <c r="M671" s="4">
        <v>-3.74</v>
      </c>
      <c r="N671" s="3">
        <v>25174.3</v>
      </c>
      <c r="O671" s="3">
        <v>26612.1</v>
      </c>
      <c r="P671" s="3">
        <v>20087.79</v>
      </c>
      <c r="Q671" s="3">
        <v>0</v>
      </c>
      <c r="R671" s="3">
        <v>46105.23</v>
      </c>
      <c r="S671" t="s">
        <v>88</v>
      </c>
      <c r="T671" s="3">
        <v>432.25</v>
      </c>
      <c r="U671" s="3">
        <v>455.44</v>
      </c>
      <c r="V671" s="5">
        <v>42</v>
      </c>
      <c r="W671" s="5">
        <v>39</v>
      </c>
      <c r="X671" t="s">
        <v>44</v>
      </c>
      <c r="Y671" t="s">
        <v>33</v>
      </c>
      <c r="Z671" t="s">
        <v>54</v>
      </c>
    </row>
    <row r="672" spans="1:26" x14ac:dyDescent="0.35">
      <c r="A672" t="s">
        <v>781</v>
      </c>
      <c r="B672" s="2">
        <v>45573</v>
      </c>
      <c r="C672" t="s">
        <v>56</v>
      </c>
      <c r="D672" t="s">
        <v>57</v>
      </c>
      <c r="E672" s="3">
        <v>12475.01</v>
      </c>
      <c r="F672" s="3">
        <v>5800</v>
      </c>
      <c r="G672" s="3">
        <v>13284.11</v>
      </c>
      <c r="H672" s="3">
        <v>12065.97</v>
      </c>
      <c r="I672" s="3">
        <v>0</v>
      </c>
      <c r="J672" s="3">
        <v>1218.1400000000001</v>
      </c>
      <c r="K672" s="3">
        <v>-1218.1400000000001</v>
      </c>
      <c r="L672" t="s">
        <v>112</v>
      </c>
      <c r="M672" s="4">
        <v>-9.17</v>
      </c>
      <c r="N672" s="3">
        <v>18275.009999999998</v>
      </c>
      <c r="O672" s="3">
        <v>19460.32</v>
      </c>
      <c r="P672" s="3">
        <v>12596.07</v>
      </c>
      <c r="Q672" s="3">
        <v>0</v>
      </c>
      <c r="R672" s="3">
        <v>36309.86</v>
      </c>
      <c r="S672" t="s">
        <v>107</v>
      </c>
      <c r="T672" s="3">
        <v>330.6</v>
      </c>
      <c r="U672" s="3">
        <v>360.92</v>
      </c>
      <c r="V672" s="5">
        <v>33</v>
      </c>
      <c r="W672" s="5">
        <v>36</v>
      </c>
      <c r="X672" t="s">
        <v>69</v>
      </c>
      <c r="Y672" t="s">
        <v>56</v>
      </c>
      <c r="Z672" t="s">
        <v>75</v>
      </c>
    </row>
    <row r="673" spans="1:26" x14ac:dyDescent="0.35">
      <c r="A673" t="s">
        <v>782</v>
      </c>
      <c r="B673" s="2">
        <v>45574</v>
      </c>
      <c r="C673" t="s">
        <v>26</v>
      </c>
      <c r="D673" t="s">
        <v>27</v>
      </c>
      <c r="E673" s="3">
        <v>6511.44</v>
      </c>
      <c r="F673" s="3">
        <v>881.55</v>
      </c>
      <c r="G673" s="3">
        <v>8345.7000000000007</v>
      </c>
      <c r="H673" s="3">
        <v>6691.44</v>
      </c>
      <c r="I673" s="3">
        <v>0</v>
      </c>
      <c r="J673" s="3">
        <v>1654.26</v>
      </c>
      <c r="K673" s="3">
        <v>-1654.26</v>
      </c>
      <c r="L673" t="s">
        <v>47</v>
      </c>
      <c r="M673" s="4">
        <v>-19.82</v>
      </c>
      <c r="N673" s="3">
        <v>7392.99</v>
      </c>
      <c r="O673" s="3">
        <v>9000.1299999999992</v>
      </c>
      <c r="P673" s="3">
        <v>7422</v>
      </c>
      <c r="Q673" s="3">
        <v>0</v>
      </c>
      <c r="R673" s="3">
        <v>37887.99</v>
      </c>
      <c r="S673" t="s">
        <v>48</v>
      </c>
      <c r="T673" s="3">
        <v>194.34</v>
      </c>
      <c r="U673" s="3">
        <v>183.77</v>
      </c>
      <c r="V673" s="5">
        <v>35</v>
      </c>
      <c r="W673" s="5">
        <v>37</v>
      </c>
      <c r="X673" t="s">
        <v>30</v>
      </c>
      <c r="Y673" t="s">
        <v>26</v>
      </c>
      <c r="Z673" t="s">
        <v>75</v>
      </c>
    </row>
    <row r="674" spans="1:26" x14ac:dyDescent="0.35">
      <c r="A674" t="s">
        <v>783</v>
      </c>
      <c r="B674" s="2">
        <v>45574</v>
      </c>
      <c r="C674" t="s">
        <v>33</v>
      </c>
      <c r="D674" t="s">
        <v>109</v>
      </c>
      <c r="E674" s="3">
        <v>21012.22</v>
      </c>
      <c r="F674" s="3">
        <v>4858.43</v>
      </c>
      <c r="G674" s="3">
        <v>24466.560000000001</v>
      </c>
      <c r="H674" s="3">
        <v>20656.68</v>
      </c>
      <c r="I674" s="3">
        <v>0</v>
      </c>
      <c r="J674" s="3">
        <v>3809.88</v>
      </c>
      <c r="K674" s="3">
        <v>-3809.88</v>
      </c>
      <c r="L674" t="s">
        <v>52</v>
      </c>
      <c r="M674" s="4">
        <v>-15.57</v>
      </c>
      <c r="N674" s="3">
        <v>25870.65</v>
      </c>
      <c r="O674" s="3">
        <v>27540.21</v>
      </c>
      <c r="P674" s="3">
        <v>21470.01</v>
      </c>
      <c r="Q674" s="3">
        <v>0</v>
      </c>
      <c r="R674" s="3">
        <v>43958.19</v>
      </c>
      <c r="S674" t="s">
        <v>126</v>
      </c>
      <c r="T674" s="3">
        <v>724.61</v>
      </c>
      <c r="U674" s="3">
        <v>625.96</v>
      </c>
      <c r="V674" s="5">
        <v>33</v>
      </c>
      <c r="W674" s="5">
        <v>32</v>
      </c>
      <c r="X674" t="s">
        <v>60</v>
      </c>
      <c r="Y674" t="s">
        <v>33</v>
      </c>
      <c r="Z674" t="s">
        <v>31</v>
      </c>
    </row>
    <row r="675" spans="1:26" x14ac:dyDescent="0.35">
      <c r="A675" t="s">
        <v>784</v>
      </c>
      <c r="B675" s="2">
        <v>45574</v>
      </c>
      <c r="C675" t="s">
        <v>33</v>
      </c>
      <c r="D675" t="s">
        <v>109</v>
      </c>
      <c r="E675" s="3">
        <v>6316.01</v>
      </c>
      <c r="F675" s="3">
        <v>744.72</v>
      </c>
      <c r="G675" s="3">
        <v>6098.38</v>
      </c>
      <c r="H675" s="3">
        <v>6286.81</v>
      </c>
      <c r="I675" s="3">
        <v>188.43</v>
      </c>
      <c r="J675" s="3">
        <v>0</v>
      </c>
      <c r="K675" s="3">
        <v>188.43</v>
      </c>
      <c r="L675" t="s">
        <v>68</v>
      </c>
      <c r="M675" s="4">
        <v>3.09</v>
      </c>
      <c r="N675" s="3">
        <v>7060.73</v>
      </c>
      <c r="O675" s="3">
        <v>8630.6299999999992</v>
      </c>
      <c r="P675" s="3">
        <v>7042.18</v>
      </c>
      <c r="Q675" s="3">
        <v>5000</v>
      </c>
      <c r="R675" s="3">
        <v>39805.39</v>
      </c>
      <c r="S675" t="s">
        <v>53</v>
      </c>
      <c r="T675" s="3">
        <v>124.55</v>
      </c>
      <c r="U675" s="3">
        <v>144.36000000000001</v>
      </c>
      <c r="V675" s="5">
        <v>43</v>
      </c>
      <c r="W675" s="5">
        <v>45</v>
      </c>
      <c r="X675" t="s">
        <v>60</v>
      </c>
      <c r="Y675" t="s">
        <v>33</v>
      </c>
      <c r="Z675" t="s">
        <v>38</v>
      </c>
    </row>
    <row r="676" spans="1:26" x14ac:dyDescent="0.35">
      <c r="A676" t="s">
        <v>785</v>
      </c>
      <c r="B676" s="2">
        <v>45575</v>
      </c>
      <c r="C676" t="s">
        <v>56</v>
      </c>
      <c r="D676" t="s">
        <v>92</v>
      </c>
      <c r="E676" s="3">
        <v>3166.98</v>
      </c>
      <c r="F676" s="3">
        <v>1244.3699999999999</v>
      </c>
      <c r="G676" s="3">
        <v>4203.63</v>
      </c>
      <c r="H676" s="3">
        <v>2965.36</v>
      </c>
      <c r="I676" s="3">
        <v>0</v>
      </c>
      <c r="J676" s="3">
        <v>1238.27</v>
      </c>
      <c r="K676" s="3">
        <v>-1238.27</v>
      </c>
      <c r="L676" t="s">
        <v>149</v>
      </c>
      <c r="M676" s="4">
        <v>-29.46</v>
      </c>
      <c r="N676" s="3">
        <v>4411.3500000000004</v>
      </c>
      <c r="O676" s="3">
        <v>4991.38</v>
      </c>
      <c r="P676" s="3">
        <v>3434</v>
      </c>
      <c r="Q676" s="3">
        <v>2500</v>
      </c>
      <c r="R676" s="3">
        <v>43862.77</v>
      </c>
      <c r="S676" t="s">
        <v>59</v>
      </c>
      <c r="T676" s="3">
        <v>123.9</v>
      </c>
      <c r="U676" s="3">
        <v>98.39</v>
      </c>
      <c r="V676" s="5">
        <v>30</v>
      </c>
      <c r="W676" s="5">
        <v>31</v>
      </c>
      <c r="X676" t="s">
        <v>44</v>
      </c>
      <c r="Y676" t="s">
        <v>56</v>
      </c>
      <c r="Z676" t="s">
        <v>38</v>
      </c>
    </row>
    <row r="677" spans="1:26" x14ac:dyDescent="0.35">
      <c r="A677" t="s">
        <v>786</v>
      </c>
      <c r="B677" s="2">
        <v>45576</v>
      </c>
      <c r="C677" t="s">
        <v>26</v>
      </c>
      <c r="D677" t="s">
        <v>90</v>
      </c>
      <c r="E677" s="3">
        <v>8288.9599999999991</v>
      </c>
      <c r="F677" s="3">
        <v>1462.92</v>
      </c>
      <c r="G677" s="3">
        <v>7913.99</v>
      </c>
      <c r="H677" s="3">
        <v>8431.44</v>
      </c>
      <c r="I677" s="3">
        <v>517.45000000000005</v>
      </c>
      <c r="J677" s="3">
        <v>0</v>
      </c>
      <c r="K677" s="3">
        <v>517.45000000000005</v>
      </c>
      <c r="L677" t="s">
        <v>140</v>
      </c>
      <c r="M677" s="4">
        <v>6.54</v>
      </c>
      <c r="N677" s="3">
        <v>9751.8799999999992</v>
      </c>
      <c r="O677" s="3">
        <v>10950.41</v>
      </c>
      <c r="P677" s="3">
        <v>9123.19</v>
      </c>
      <c r="Q677" s="3">
        <v>0</v>
      </c>
      <c r="R677" s="3">
        <v>45689.99</v>
      </c>
      <c r="S677" t="s">
        <v>29</v>
      </c>
      <c r="T677" s="3">
        <v>164.56</v>
      </c>
      <c r="U677" s="3">
        <v>199.73</v>
      </c>
      <c r="V677" s="5">
        <v>41</v>
      </c>
      <c r="W677" s="5">
        <v>43</v>
      </c>
      <c r="X677" t="s">
        <v>60</v>
      </c>
      <c r="Y677" t="s">
        <v>26</v>
      </c>
      <c r="Z677" t="s">
        <v>49</v>
      </c>
    </row>
    <row r="678" spans="1:26" x14ac:dyDescent="0.35">
      <c r="A678" t="s">
        <v>787</v>
      </c>
      <c r="B678" s="2">
        <v>45576</v>
      </c>
      <c r="C678" t="s">
        <v>33</v>
      </c>
      <c r="D678" t="s">
        <v>85</v>
      </c>
      <c r="E678" s="3">
        <v>19969.54</v>
      </c>
      <c r="F678" s="3">
        <v>7660.15</v>
      </c>
      <c r="G678" s="3">
        <v>24982.85</v>
      </c>
      <c r="H678" s="3">
        <v>19676.95</v>
      </c>
      <c r="I678" s="3">
        <v>0</v>
      </c>
      <c r="J678" s="3">
        <v>5305.9</v>
      </c>
      <c r="K678" s="3">
        <v>-5305.9</v>
      </c>
      <c r="L678" t="s">
        <v>35</v>
      </c>
      <c r="M678" s="4">
        <v>-21.24</v>
      </c>
      <c r="N678" s="3">
        <v>27629.69</v>
      </c>
      <c r="O678" s="3">
        <v>27845.19</v>
      </c>
      <c r="P678" s="3">
        <v>19981.52</v>
      </c>
      <c r="Q678" s="3">
        <v>5000</v>
      </c>
      <c r="R678" s="3">
        <v>38099.370000000003</v>
      </c>
      <c r="S678" t="s">
        <v>126</v>
      </c>
      <c r="T678" s="3">
        <v>468.4</v>
      </c>
      <c r="U678" s="3">
        <v>456.59</v>
      </c>
      <c r="V678" s="5">
        <v>43</v>
      </c>
      <c r="W678" s="5">
        <v>47</v>
      </c>
      <c r="X678" t="s">
        <v>37</v>
      </c>
      <c r="Y678" t="s">
        <v>33</v>
      </c>
      <c r="Z678" t="s">
        <v>75</v>
      </c>
    </row>
    <row r="679" spans="1:26" x14ac:dyDescent="0.35">
      <c r="A679" t="s">
        <v>788</v>
      </c>
      <c r="B679" s="2">
        <v>45577</v>
      </c>
      <c r="C679" t="s">
        <v>56</v>
      </c>
      <c r="D679" t="s">
        <v>57</v>
      </c>
      <c r="E679" s="3">
        <v>9628.2900000000009</v>
      </c>
      <c r="F679" s="3">
        <v>4358.46</v>
      </c>
      <c r="G679" s="3">
        <v>9708.84</v>
      </c>
      <c r="H679" s="3">
        <v>9635.2199999999993</v>
      </c>
      <c r="I679" s="3">
        <v>0</v>
      </c>
      <c r="J679" s="3">
        <v>73.62</v>
      </c>
      <c r="K679" s="3">
        <v>-73.62</v>
      </c>
      <c r="L679" t="s">
        <v>83</v>
      </c>
      <c r="M679" s="4">
        <v>-0.76</v>
      </c>
      <c r="N679" s="3">
        <v>13986.75</v>
      </c>
      <c r="O679" s="3">
        <v>15481.99</v>
      </c>
      <c r="P679" s="3">
        <v>9900.5499999999993</v>
      </c>
      <c r="Q679" s="3">
        <v>0</v>
      </c>
      <c r="R679" s="3">
        <v>43680.81</v>
      </c>
      <c r="S679" t="s">
        <v>59</v>
      </c>
      <c r="T679" s="3">
        <v>278.61</v>
      </c>
      <c r="U679" s="3">
        <v>310.77</v>
      </c>
      <c r="V679" s="5">
        <v>30</v>
      </c>
      <c r="W679" s="5">
        <v>30</v>
      </c>
      <c r="X679" t="s">
        <v>37</v>
      </c>
      <c r="Y679" t="s">
        <v>56</v>
      </c>
      <c r="Z679" t="s">
        <v>38</v>
      </c>
    </row>
    <row r="680" spans="1:26" x14ac:dyDescent="0.35">
      <c r="A680" t="s">
        <v>789</v>
      </c>
      <c r="B680" s="2">
        <v>45577</v>
      </c>
      <c r="C680" t="s">
        <v>33</v>
      </c>
      <c r="D680" t="s">
        <v>109</v>
      </c>
      <c r="E680" s="3">
        <v>50438.98</v>
      </c>
      <c r="F680" s="3">
        <v>12543.38</v>
      </c>
      <c r="G680" s="3">
        <v>58588.31</v>
      </c>
      <c r="H680" s="3">
        <v>50608.27</v>
      </c>
      <c r="I680" s="3">
        <v>0</v>
      </c>
      <c r="J680" s="3">
        <v>7980.04</v>
      </c>
      <c r="K680" s="3">
        <v>-7980.04</v>
      </c>
      <c r="L680" t="s">
        <v>52</v>
      </c>
      <c r="M680" s="4">
        <v>-13.62</v>
      </c>
      <c r="N680" s="3">
        <v>62982.36</v>
      </c>
      <c r="O680" s="3">
        <v>63436.59</v>
      </c>
      <c r="P680" s="3">
        <v>50854.080000000002</v>
      </c>
      <c r="Q680" s="3">
        <v>1000</v>
      </c>
      <c r="R680" s="3">
        <v>43486.63</v>
      </c>
      <c r="S680" t="s">
        <v>88</v>
      </c>
      <c r="T680" s="3">
        <v>1300.3</v>
      </c>
      <c r="U680" s="3">
        <v>1360.49</v>
      </c>
      <c r="V680" s="5">
        <v>37</v>
      </c>
      <c r="W680" s="5">
        <v>38</v>
      </c>
      <c r="X680" t="s">
        <v>60</v>
      </c>
      <c r="Y680" t="s">
        <v>33</v>
      </c>
      <c r="Z680" t="s">
        <v>49</v>
      </c>
    </row>
    <row r="681" spans="1:26" x14ac:dyDescent="0.35">
      <c r="A681" t="s">
        <v>790</v>
      </c>
      <c r="B681" s="2">
        <v>45578</v>
      </c>
      <c r="C681" t="s">
        <v>26</v>
      </c>
      <c r="D681" t="s">
        <v>46</v>
      </c>
      <c r="E681" s="3">
        <v>4955.9799999999996</v>
      </c>
      <c r="F681" s="3">
        <v>2268.48</v>
      </c>
      <c r="G681" s="3">
        <v>4120.9799999999996</v>
      </c>
      <c r="H681" s="3">
        <v>4534.0200000000004</v>
      </c>
      <c r="I681" s="3">
        <v>413.04</v>
      </c>
      <c r="J681" s="3">
        <v>0</v>
      </c>
      <c r="K681" s="3">
        <v>413.04</v>
      </c>
      <c r="L681" t="s">
        <v>28</v>
      </c>
      <c r="M681" s="4">
        <v>10.02</v>
      </c>
      <c r="N681" s="3">
        <v>7224.46</v>
      </c>
      <c r="O681" s="3">
        <v>8901.1200000000008</v>
      </c>
      <c r="P681" s="3">
        <v>5408.73</v>
      </c>
      <c r="Q681" s="3">
        <v>5000</v>
      </c>
      <c r="R681" s="3">
        <v>28895.39</v>
      </c>
      <c r="S681" t="s">
        <v>80</v>
      </c>
      <c r="T681" s="3">
        <v>105.43</v>
      </c>
      <c r="U681" s="3">
        <v>109.89</v>
      </c>
      <c r="V681" s="5">
        <v>40</v>
      </c>
      <c r="W681" s="5">
        <v>36</v>
      </c>
      <c r="X681" t="s">
        <v>37</v>
      </c>
      <c r="Y681" t="s">
        <v>26</v>
      </c>
      <c r="Z681" t="s">
        <v>75</v>
      </c>
    </row>
    <row r="682" spans="1:26" x14ac:dyDescent="0.35">
      <c r="A682" t="s">
        <v>791</v>
      </c>
      <c r="B682" s="2">
        <v>45578</v>
      </c>
      <c r="C682" t="s">
        <v>40</v>
      </c>
      <c r="D682" t="s">
        <v>114</v>
      </c>
      <c r="E682" s="3">
        <v>22950.34</v>
      </c>
      <c r="F682" s="3">
        <v>9041.11</v>
      </c>
      <c r="G682" s="3">
        <v>20434.68</v>
      </c>
      <c r="H682" s="3">
        <v>22997.32</v>
      </c>
      <c r="I682" s="3">
        <v>2562.64</v>
      </c>
      <c r="J682" s="3">
        <v>0</v>
      </c>
      <c r="K682" s="3">
        <v>2562.64</v>
      </c>
      <c r="L682" t="s">
        <v>142</v>
      </c>
      <c r="M682" s="4">
        <v>12.54</v>
      </c>
      <c r="N682" s="3">
        <v>31991.45</v>
      </c>
      <c r="O682" s="3">
        <v>32197.040000000001</v>
      </c>
      <c r="P682" s="3">
        <v>23359.21</v>
      </c>
      <c r="Q682" s="3">
        <v>1000</v>
      </c>
      <c r="R682" s="3">
        <v>38733.22</v>
      </c>
      <c r="S682" t="s">
        <v>161</v>
      </c>
      <c r="T682" s="3">
        <v>518.07000000000005</v>
      </c>
      <c r="U682" s="3">
        <v>587.67999999999995</v>
      </c>
      <c r="V682" s="5">
        <v>39</v>
      </c>
      <c r="W682" s="5">
        <v>35</v>
      </c>
      <c r="X682" t="s">
        <v>60</v>
      </c>
      <c r="Y682" t="s">
        <v>40</v>
      </c>
      <c r="Z682" t="s">
        <v>75</v>
      </c>
    </row>
    <row r="683" spans="1:26" x14ac:dyDescent="0.35">
      <c r="A683" t="s">
        <v>792</v>
      </c>
      <c r="B683" s="2">
        <v>45578</v>
      </c>
      <c r="C683" t="s">
        <v>56</v>
      </c>
      <c r="D683" t="s">
        <v>57</v>
      </c>
      <c r="E683" s="3">
        <v>8067</v>
      </c>
      <c r="F683" s="3">
        <v>2892.39</v>
      </c>
      <c r="G683" s="3">
        <v>8065.86</v>
      </c>
      <c r="H683" s="3">
        <v>7713.86</v>
      </c>
      <c r="I683" s="3">
        <v>0</v>
      </c>
      <c r="J683" s="3">
        <v>352</v>
      </c>
      <c r="K683" s="3">
        <v>-352</v>
      </c>
      <c r="L683" t="s">
        <v>112</v>
      </c>
      <c r="M683" s="4">
        <v>-4.3600000000000003</v>
      </c>
      <c r="N683" s="3">
        <v>10959.39</v>
      </c>
      <c r="O683" s="3">
        <v>11194.54</v>
      </c>
      <c r="P683" s="3">
        <v>8243.65</v>
      </c>
      <c r="Q683" s="3">
        <v>500</v>
      </c>
      <c r="R683" s="3">
        <v>42184.11</v>
      </c>
      <c r="S683" t="s">
        <v>59</v>
      </c>
      <c r="T683" s="3">
        <v>156.96</v>
      </c>
      <c r="U683" s="3">
        <v>152.16999999999999</v>
      </c>
      <c r="V683" s="5">
        <v>50</v>
      </c>
      <c r="W683" s="5">
        <v>50</v>
      </c>
      <c r="X683" t="s">
        <v>37</v>
      </c>
      <c r="Y683" t="s">
        <v>56</v>
      </c>
      <c r="Z683" t="s">
        <v>75</v>
      </c>
    </row>
    <row r="684" spans="1:26" x14ac:dyDescent="0.35">
      <c r="A684" t="s">
        <v>793</v>
      </c>
      <c r="B684" s="2">
        <v>45578</v>
      </c>
      <c r="C684" t="s">
        <v>56</v>
      </c>
      <c r="D684" t="s">
        <v>92</v>
      </c>
      <c r="E684" s="3">
        <v>18398.03</v>
      </c>
      <c r="F684" s="3">
        <v>5717.86</v>
      </c>
      <c r="G684" s="3">
        <v>19248.68</v>
      </c>
      <c r="H684" s="3">
        <v>18252.939999999999</v>
      </c>
      <c r="I684" s="3">
        <v>0</v>
      </c>
      <c r="J684" s="3">
        <v>995.74</v>
      </c>
      <c r="K684" s="3">
        <v>-995.74</v>
      </c>
      <c r="L684" t="s">
        <v>149</v>
      </c>
      <c r="M684" s="4">
        <v>-5.17</v>
      </c>
      <c r="N684" s="3">
        <v>24115.89</v>
      </c>
      <c r="O684" s="3">
        <v>25631.83</v>
      </c>
      <c r="P684" s="3">
        <v>19000.5</v>
      </c>
      <c r="Q684" s="3">
        <v>0</v>
      </c>
      <c r="R684" s="3">
        <v>29685.15</v>
      </c>
      <c r="S684" t="s">
        <v>107</v>
      </c>
      <c r="T684" s="3">
        <v>338.68</v>
      </c>
      <c r="U684" s="3">
        <v>379.29</v>
      </c>
      <c r="V684" s="5">
        <v>48</v>
      </c>
      <c r="W684" s="5">
        <v>48</v>
      </c>
      <c r="X684" t="s">
        <v>30</v>
      </c>
      <c r="Y684" t="s">
        <v>56</v>
      </c>
      <c r="Z684" t="s">
        <v>38</v>
      </c>
    </row>
    <row r="685" spans="1:26" x14ac:dyDescent="0.35">
      <c r="A685" t="s">
        <v>794</v>
      </c>
      <c r="B685" s="2">
        <v>45578</v>
      </c>
      <c r="C685" t="s">
        <v>33</v>
      </c>
      <c r="D685" t="s">
        <v>67</v>
      </c>
      <c r="E685" s="3">
        <v>63189.62</v>
      </c>
      <c r="F685" s="3">
        <v>15176.14</v>
      </c>
      <c r="G685" s="3">
        <v>63608.28</v>
      </c>
      <c r="H685" s="3">
        <v>63524.46</v>
      </c>
      <c r="I685" s="3">
        <v>0</v>
      </c>
      <c r="J685" s="3">
        <v>83.82</v>
      </c>
      <c r="K685" s="3">
        <v>-83.82</v>
      </c>
      <c r="L685" t="s">
        <v>35</v>
      </c>
      <c r="M685" s="4">
        <v>-0.13</v>
      </c>
      <c r="N685" s="3">
        <v>78365.759999999995</v>
      </c>
      <c r="O685" s="3">
        <v>78753.59</v>
      </c>
      <c r="P685" s="3">
        <v>63958.79</v>
      </c>
      <c r="Q685" s="3">
        <v>0</v>
      </c>
      <c r="R685" s="3">
        <v>44479.95</v>
      </c>
      <c r="S685" t="s">
        <v>179</v>
      </c>
      <c r="T685" s="3">
        <v>1537.69</v>
      </c>
      <c r="U685" s="3">
        <v>1619.42</v>
      </c>
      <c r="V685" s="5">
        <v>39</v>
      </c>
      <c r="W685" s="5">
        <v>37</v>
      </c>
      <c r="X685" t="s">
        <v>60</v>
      </c>
      <c r="Y685" t="s">
        <v>33</v>
      </c>
      <c r="Z685" t="s">
        <v>54</v>
      </c>
    </row>
    <row r="686" spans="1:26" x14ac:dyDescent="0.35">
      <c r="A686" t="s">
        <v>795</v>
      </c>
      <c r="B686" s="2">
        <v>45579</v>
      </c>
      <c r="C686" t="s">
        <v>40</v>
      </c>
      <c r="D686" t="s">
        <v>41</v>
      </c>
      <c r="E686" s="3">
        <v>14340.71</v>
      </c>
      <c r="F686" s="3">
        <v>4329.12</v>
      </c>
      <c r="G686" s="3">
        <v>15081.41</v>
      </c>
      <c r="H686" s="3">
        <v>14591.61</v>
      </c>
      <c r="I686" s="3">
        <v>0</v>
      </c>
      <c r="J686" s="3">
        <v>489.8</v>
      </c>
      <c r="K686" s="3">
        <v>-489.8</v>
      </c>
      <c r="L686" t="s">
        <v>99</v>
      </c>
      <c r="M686" s="4">
        <v>-3.25</v>
      </c>
      <c r="N686" s="3">
        <v>18669.830000000002</v>
      </c>
      <c r="O686" s="3">
        <v>20030.84</v>
      </c>
      <c r="P686" s="3">
        <v>15027.9</v>
      </c>
      <c r="Q686" s="3">
        <v>0</v>
      </c>
      <c r="R686" s="3">
        <v>37684.15</v>
      </c>
      <c r="S686" t="s">
        <v>43</v>
      </c>
      <c r="T686" s="3">
        <v>396.6</v>
      </c>
      <c r="U686" s="3">
        <v>458.13</v>
      </c>
      <c r="V686" s="5">
        <v>31</v>
      </c>
      <c r="W686" s="5">
        <v>33</v>
      </c>
      <c r="X686" t="s">
        <v>44</v>
      </c>
      <c r="Y686" t="s">
        <v>40</v>
      </c>
      <c r="Z686" t="s">
        <v>49</v>
      </c>
    </row>
    <row r="687" spans="1:26" x14ac:dyDescent="0.35">
      <c r="A687" t="s">
        <v>796</v>
      </c>
      <c r="B687" s="2">
        <v>45579</v>
      </c>
      <c r="C687" t="s">
        <v>33</v>
      </c>
      <c r="D687" t="s">
        <v>67</v>
      </c>
      <c r="E687" s="3">
        <v>46750.53</v>
      </c>
      <c r="F687" s="3">
        <v>18158.28</v>
      </c>
      <c r="G687" s="3">
        <v>57320.79</v>
      </c>
      <c r="H687" s="3">
        <v>46644.33</v>
      </c>
      <c r="I687" s="3">
        <v>0</v>
      </c>
      <c r="J687" s="3">
        <v>10676.46</v>
      </c>
      <c r="K687" s="3">
        <v>-10676.46</v>
      </c>
      <c r="L687" t="s">
        <v>87</v>
      </c>
      <c r="M687" s="4">
        <v>-18.63</v>
      </c>
      <c r="N687" s="3">
        <v>64908.81</v>
      </c>
      <c r="O687" s="3">
        <v>66013.679999999993</v>
      </c>
      <c r="P687" s="3">
        <v>47031.040000000001</v>
      </c>
      <c r="Q687" s="3">
        <v>500</v>
      </c>
      <c r="R687" s="3">
        <v>42082.93</v>
      </c>
      <c r="S687" t="s">
        <v>126</v>
      </c>
      <c r="T687" s="3">
        <v>1089.17</v>
      </c>
      <c r="U687" s="3">
        <v>1059.57</v>
      </c>
      <c r="V687" s="5">
        <v>44</v>
      </c>
      <c r="W687" s="5">
        <v>45</v>
      </c>
      <c r="X687" t="s">
        <v>60</v>
      </c>
      <c r="Y687" t="s">
        <v>33</v>
      </c>
      <c r="Z687" t="s">
        <v>54</v>
      </c>
    </row>
    <row r="688" spans="1:26" x14ac:dyDescent="0.35">
      <c r="A688" t="s">
        <v>797</v>
      </c>
      <c r="B688" s="2">
        <v>45580</v>
      </c>
      <c r="C688" t="s">
        <v>56</v>
      </c>
      <c r="D688" t="s">
        <v>101</v>
      </c>
      <c r="E688" s="3">
        <v>8365.6200000000008</v>
      </c>
      <c r="F688" s="3">
        <v>1630.68</v>
      </c>
      <c r="G688" s="3">
        <v>10217.56</v>
      </c>
      <c r="H688" s="3">
        <v>8449.66</v>
      </c>
      <c r="I688" s="3">
        <v>0</v>
      </c>
      <c r="J688" s="3">
        <v>1767.9</v>
      </c>
      <c r="K688" s="3">
        <v>-1767.9</v>
      </c>
      <c r="L688" t="s">
        <v>112</v>
      </c>
      <c r="M688" s="4">
        <v>-17.3</v>
      </c>
      <c r="N688" s="3">
        <v>9996.2999999999993</v>
      </c>
      <c r="O688" s="3">
        <v>10666.83</v>
      </c>
      <c r="P688" s="3">
        <v>8821.1299999999992</v>
      </c>
      <c r="Q688" s="3">
        <v>500</v>
      </c>
      <c r="R688" s="3">
        <v>44428.63</v>
      </c>
      <c r="S688" t="s">
        <v>165</v>
      </c>
      <c r="T688" s="3">
        <v>244.06</v>
      </c>
      <c r="U688" s="3">
        <v>219.35</v>
      </c>
      <c r="V688" s="5">
        <v>37</v>
      </c>
      <c r="W688" s="5">
        <v>37</v>
      </c>
      <c r="X688" t="s">
        <v>30</v>
      </c>
      <c r="Y688" t="s">
        <v>56</v>
      </c>
      <c r="Z688" t="s">
        <v>75</v>
      </c>
    </row>
    <row r="689" spans="1:26" x14ac:dyDescent="0.35">
      <c r="A689" t="s">
        <v>798</v>
      </c>
      <c r="B689" s="2">
        <v>45580</v>
      </c>
      <c r="C689" t="s">
        <v>71</v>
      </c>
      <c r="D689" t="s">
        <v>153</v>
      </c>
      <c r="E689" s="3">
        <v>4591.24</v>
      </c>
      <c r="F689" s="3">
        <v>608.65</v>
      </c>
      <c r="G689" s="3">
        <v>3577.49</v>
      </c>
      <c r="H689" s="3">
        <v>4359.3100000000004</v>
      </c>
      <c r="I689" s="3">
        <v>781.82</v>
      </c>
      <c r="J689" s="3">
        <v>0</v>
      </c>
      <c r="K689" s="3">
        <v>781.82</v>
      </c>
      <c r="L689" t="s">
        <v>154</v>
      </c>
      <c r="M689" s="4">
        <v>21.85</v>
      </c>
      <c r="N689" s="3">
        <v>5199.8900000000003</v>
      </c>
      <c r="O689" s="3">
        <v>5969.26</v>
      </c>
      <c r="P689" s="3">
        <v>5190.54</v>
      </c>
      <c r="Q689" s="3">
        <v>0</v>
      </c>
      <c r="R689" s="3">
        <v>45207.35</v>
      </c>
      <c r="S689" t="s">
        <v>118</v>
      </c>
      <c r="T689" s="3">
        <v>82.36</v>
      </c>
      <c r="U689" s="3">
        <v>93.57</v>
      </c>
      <c r="V689" s="5">
        <v>43</v>
      </c>
      <c r="W689" s="5">
        <v>40</v>
      </c>
      <c r="X689" t="s">
        <v>37</v>
      </c>
      <c r="Y689" t="s">
        <v>71</v>
      </c>
      <c r="Z689" t="s">
        <v>75</v>
      </c>
    </row>
    <row r="690" spans="1:26" x14ac:dyDescent="0.35">
      <c r="A690" t="s">
        <v>799</v>
      </c>
      <c r="B690" s="2">
        <v>45580</v>
      </c>
      <c r="C690" t="s">
        <v>33</v>
      </c>
      <c r="D690" t="s">
        <v>109</v>
      </c>
      <c r="E690" s="3">
        <v>28721.16</v>
      </c>
      <c r="F690" s="3">
        <v>2777.28</v>
      </c>
      <c r="G690" s="3">
        <v>34163.96</v>
      </c>
      <c r="H690" s="3">
        <v>28639</v>
      </c>
      <c r="I690" s="3">
        <v>0</v>
      </c>
      <c r="J690" s="3">
        <v>5524.96</v>
      </c>
      <c r="K690" s="3">
        <v>-5524.96</v>
      </c>
      <c r="L690" t="s">
        <v>87</v>
      </c>
      <c r="M690" s="4">
        <v>-16.170000000000002</v>
      </c>
      <c r="N690" s="3">
        <v>31498.44</v>
      </c>
      <c r="O690" s="3">
        <v>33158.04</v>
      </c>
      <c r="P690" s="3">
        <v>29003.98</v>
      </c>
      <c r="Q690" s="3">
        <v>0</v>
      </c>
      <c r="R690" s="3">
        <v>28419</v>
      </c>
      <c r="S690" t="s">
        <v>36</v>
      </c>
      <c r="T690" s="3">
        <v>626.54</v>
      </c>
      <c r="U690" s="3">
        <v>663.36</v>
      </c>
      <c r="V690" s="5">
        <v>43</v>
      </c>
      <c r="W690" s="5">
        <v>46</v>
      </c>
      <c r="X690" t="s">
        <v>60</v>
      </c>
      <c r="Y690" t="s">
        <v>33</v>
      </c>
      <c r="Z690" t="s">
        <v>75</v>
      </c>
    </row>
    <row r="691" spans="1:26" x14ac:dyDescent="0.35">
      <c r="A691" t="s">
        <v>800</v>
      </c>
      <c r="B691" s="2">
        <v>45580</v>
      </c>
      <c r="C691" t="s">
        <v>33</v>
      </c>
      <c r="D691" t="s">
        <v>51</v>
      </c>
      <c r="E691" s="3">
        <v>47425.57</v>
      </c>
      <c r="F691" s="3">
        <v>15774.8</v>
      </c>
      <c r="G691" s="3">
        <v>49856.25</v>
      </c>
      <c r="H691" s="3">
        <v>47192.47</v>
      </c>
      <c r="I691" s="3">
        <v>0</v>
      </c>
      <c r="J691" s="3">
        <v>2663.78</v>
      </c>
      <c r="K691" s="3">
        <v>-2663.78</v>
      </c>
      <c r="L691" t="s">
        <v>52</v>
      </c>
      <c r="M691" s="4">
        <v>-5.34</v>
      </c>
      <c r="N691" s="3">
        <v>63200.37</v>
      </c>
      <c r="O691" s="3">
        <v>64918.29</v>
      </c>
      <c r="P691" s="3">
        <v>47408.23</v>
      </c>
      <c r="Q691" s="3">
        <v>0</v>
      </c>
      <c r="R691" s="3">
        <v>45929.06</v>
      </c>
      <c r="S691" t="s">
        <v>179</v>
      </c>
      <c r="T691" s="3">
        <v>1123.3599999999999</v>
      </c>
      <c r="U691" s="3">
        <v>1143.18</v>
      </c>
      <c r="V691" s="5">
        <v>41</v>
      </c>
      <c r="W691" s="5">
        <v>43</v>
      </c>
      <c r="X691" t="s">
        <v>69</v>
      </c>
      <c r="Y691" t="s">
        <v>33</v>
      </c>
      <c r="Z691" t="s">
        <v>38</v>
      </c>
    </row>
    <row r="692" spans="1:26" x14ac:dyDescent="0.35">
      <c r="A692" t="s">
        <v>801</v>
      </c>
      <c r="B692" s="2">
        <v>45580</v>
      </c>
      <c r="C692" t="s">
        <v>33</v>
      </c>
      <c r="D692" t="s">
        <v>85</v>
      </c>
      <c r="E692" s="3">
        <v>76093.11</v>
      </c>
      <c r="F692" s="3">
        <v>19564.8</v>
      </c>
      <c r="G692" s="3">
        <v>74598.179999999993</v>
      </c>
      <c r="H692" s="3">
        <v>76189.87</v>
      </c>
      <c r="I692" s="3">
        <v>1591.69</v>
      </c>
      <c r="J692" s="3">
        <v>0</v>
      </c>
      <c r="K692" s="3">
        <v>1591.69</v>
      </c>
      <c r="L692" t="s">
        <v>110</v>
      </c>
      <c r="M692" s="4">
        <v>2.13</v>
      </c>
      <c r="N692" s="3">
        <v>95657.91</v>
      </c>
      <c r="O692" s="3">
        <v>96620.4</v>
      </c>
      <c r="P692" s="3">
        <v>76370.28</v>
      </c>
      <c r="Q692" s="3">
        <v>0</v>
      </c>
      <c r="R692" s="3">
        <v>43439.61</v>
      </c>
      <c r="S692" t="s">
        <v>53</v>
      </c>
      <c r="T692" s="3">
        <v>1346.17</v>
      </c>
      <c r="U692" s="3">
        <v>1519.05</v>
      </c>
      <c r="V692" s="5">
        <v>50</v>
      </c>
      <c r="W692" s="5">
        <v>50</v>
      </c>
      <c r="X692" t="s">
        <v>60</v>
      </c>
      <c r="Y692" t="s">
        <v>33</v>
      </c>
      <c r="Z692" t="s">
        <v>75</v>
      </c>
    </row>
    <row r="693" spans="1:26" x14ac:dyDescent="0.35">
      <c r="A693" t="s">
        <v>802</v>
      </c>
      <c r="B693" s="2">
        <v>45581</v>
      </c>
      <c r="C693" t="s">
        <v>33</v>
      </c>
      <c r="D693" t="s">
        <v>51</v>
      </c>
      <c r="E693" s="3">
        <v>77970.61</v>
      </c>
      <c r="F693" s="3">
        <v>11976.21</v>
      </c>
      <c r="G693" s="3">
        <v>90439.87</v>
      </c>
      <c r="H693" s="3">
        <v>77673.8</v>
      </c>
      <c r="I693" s="3">
        <v>0</v>
      </c>
      <c r="J693" s="3">
        <v>12766.07</v>
      </c>
      <c r="K693" s="3">
        <v>-12766.07</v>
      </c>
      <c r="L693" t="s">
        <v>87</v>
      </c>
      <c r="M693" s="4">
        <v>-14.12</v>
      </c>
      <c r="N693" s="3">
        <v>89946.82</v>
      </c>
      <c r="O693" s="3">
        <v>91499.32</v>
      </c>
      <c r="P693" s="3">
        <v>78048.289999999994</v>
      </c>
      <c r="Q693" s="3">
        <v>0</v>
      </c>
      <c r="R693" s="3">
        <v>39615.81</v>
      </c>
      <c r="S693" t="s">
        <v>53</v>
      </c>
      <c r="T693" s="3">
        <v>1710.65</v>
      </c>
      <c r="U693" s="3">
        <v>1581.26</v>
      </c>
      <c r="V693" s="5">
        <v>49</v>
      </c>
      <c r="W693" s="5">
        <v>48</v>
      </c>
      <c r="X693" t="s">
        <v>69</v>
      </c>
      <c r="Y693" t="s">
        <v>33</v>
      </c>
      <c r="Z693" t="s">
        <v>75</v>
      </c>
    </row>
    <row r="694" spans="1:26" x14ac:dyDescent="0.35">
      <c r="A694" t="s">
        <v>803</v>
      </c>
      <c r="B694" s="2">
        <v>45581</v>
      </c>
      <c r="C694" t="s">
        <v>71</v>
      </c>
      <c r="D694" t="s">
        <v>153</v>
      </c>
      <c r="E694" s="3">
        <v>2235.36</v>
      </c>
      <c r="F694" s="3">
        <v>265.24</v>
      </c>
      <c r="G694" s="3">
        <v>2241.54</v>
      </c>
      <c r="H694" s="3">
        <v>2420.9899999999998</v>
      </c>
      <c r="I694" s="3">
        <v>179.45</v>
      </c>
      <c r="J694" s="3">
        <v>0</v>
      </c>
      <c r="K694" s="3">
        <v>179.45</v>
      </c>
      <c r="L694" t="s">
        <v>105</v>
      </c>
      <c r="M694" s="4">
        <v>8.01</v>
      </c>
      <c r="N694" s="3">
        <v>2500.6</v>
      </c>
      <c r="O694" s="3">
        <v>3583.84</v>
      </c>
      <c r="P694" s="3">
        <v>3165.76</v>
      </c>
      <c r="Q694" s="3">
        <v>0</v>
      </c>
      <c r="R694" s="3">
        <v>40033.89</v>
      </c>
      <c r="S694" t="s">
        <v>74</v>
      </c>
      <c r="T694" s="3">
        <v>47.6</v>
      </c>
      <c r="U694" s="3">
        <v>47.79</v>
      </c>
      <c r="V694" s="5">
        <v>42</v>
      </c>
      <c r="W694" s="5">
        <v>41</v>
      </c>
      <c r="X694" t="s">
        <v>69</v>
      </c>
      <c r="Y694" t="s">
        <v>71</v>
      </c>
      <c r="Z694" t="s">
        <v>54</v>
      </c>
    </row>
    <row r="695" spans="1:26" x14ac:dyDescent="0.35">
      <c r="A695" t="s">
        <v>804</v>
      </c>
      <c r="B695" s="2">
        <v>45581</v>
      </c>
      <c r="C695" t="s">
        <v>26</v>
      </c>
      <c r="D695" t="s">
        <v>90</v>
      </c>
      <c r="E695" s="3">
        <v>2787.18</v>
      </c>
      <c r="F695" s="3">
        <v>834.67</v>
      </c>
      <c r="G695" s="3">
        <v>2609.13</v>
      </c>
      <c r="H695" s="3">
        <v>2408.63</v>
      </c>
      <c r="I695" s="3">
        <v>0</v>
      </c>
      <c r="J695" s="3">
        <v>200.5</v>
      </c>
      <c r="K695" s="3">
        <v>-200.5</v>
      </c>
      <c r="L695" t="s">
        <v>47</v>
      </c>
      <c r="M695" s="4">
        <v>-7.68</v>
      </c>
      <c r="N695" s="3">
        <v>3621.85</v>
      </c>
      <c r="O695" s="3">
        <v>5230.68</v>
      </c>
      <c r="P695" s="3">
        <v>2502.2800000000002</v>
      </c>
      <c r="Q695" s="3">
        <v>1000</v>
      </c>
      <c r="R695" s="3">
        <v>43762.29</v>
      </c>
      <c r="S695" t="s">
        <v>29</v>
      </c>
      <c r="T695" s="3">
        <v>60.63</v>
      </c>
      <c r="U695" s="3">
        <v>60.05</v>
      </c>
      <c r="V695" s="5">
        <v>37</v>
      </c>
      <c r="W695" s="5">
        <v>37</v>
      </c>
      <c r="X695" t="s">
        <v>37</v>
      </c>
      <c r="Y695" t="s">
        <v>26</v>
      </c>
      <c r="Z695" t="s">
        <v>31</v>
      </c>
    </row>
    <row r="696" spans="1:26" x14ac:dyDescent="0.35">
      <c r="A696" t="s">
        <v>805</v>
      </c>
      <c r="B696" s="2">
        <v>45582</v>
      </c>
      <c r="C696" t="s">
        <v>33</v>
      </c>
      <c r="D696" t="s">
        <v>94</v>
      </c>
      <c r="E696" s="3">
        <v>7997.75</v>
      </c>
      <c r="F696" s="3">
        <v>3991.27</v>
      </c>
      <c r="G696" s="3">
        <v>8407.2999999999993</v>
      </c>
      <c r="H696" s="3">
        <v>7903.12</v>
      </c>
      <c r="I696" s="3">
        <v>0</v>
      </c>
      <c r="J696" s="3">
        <v>504.18</v>
      </c>
      <c r="K696" s="3">
        <v>-504.18</v>
      </c>
      <c r="L696" t="s">
        <v>52</v>
      </c>
      <c r="M696" s="4">
        <v>-6</v>
      </c>
      <c r="N696" s="3">
        <v>11989.02</v>
      </c>
      <c r="O696" s="3">
        <v>12380.73</v>
      </c>
      <c r="P696" s="3">
        <v>8297.2999999999993</v>
      </c>
      <c r="Q696" s="3">
        <v>0</v>
      </c>
      <c r="R696" s="3">
        <v>35767.58</v>
      </c>
      <c r="S696" t="s">
        <v>88</v>
      </c>
      <c r="T696" s="3">
        <v>176.4</v>
      </c>
      <c r="U696" s="3">
        <v>180.09</v>
      </c>
      <c r="V696" s="5">
        <v>42</v>
      </c>
      <c r="W696" s="5">
        <v>43</v>
      </c>
      <c r="X696" t="s">
        <v>30</v>
      </c>
      <c r="Y696" t="s">
        <v>33</v>
      </c>
      <c r="Z696" t="s">
        <v>31</v>
      </c>
    </row>
    <row r="697" spans="1:26" x14ac:dyDescent="0.35">
      <c r="A697" t="s">
        <v>806</v>
      </c>
      <c r="B697" s="2">
        <v>45583</v>
      </c>
      <c r="C697" t="s">
        <v>56</v>
      </c>
      <c r="D697" t="s">
        <v>92</v>
      </c>
      <c r="E697" s="3">
        <v>3751.24</v>
      </c>
      <c r="F697" s="3">
        <v>879.95</v>
      </c>
      <c r="G697" s="3">
        <v>3473.22</v>
      </c>
      <c r="H697" s="3">
        <v>4098.3500000000004</v>
      </c>
      <c r="I697" s="3">
        <v>625.13</v>
      </c>
      <c r="J697" s="3">
        <v>0</v>
      </c>
      <c r="K697" s="3">
        <v>625.13</v>
      </c>
      <c r="L697" t="s">
        <v>147</v>
      </c>
      <c r="M697" s="4">
        <v>18</v>
      </c>
      <c r="N697" s="3">
        <v>4631.1899999999996</v>
      </c>
      <c r="O697" s="3">
        <v>5150.1099999999997</v>
      </c>
      <c r="P697" s="3">
        <v>4636.68</v>
      </c>
      <c r="Q697" s="3">
        <v>0</v>
      </c>
      <c r="R697" s="3">
        <v>36281.01</v>
      </c>
      <c r="S697" t="s">
        <v>78</v>
      </c>
      <c r="T697" s="3">
        <v>101.78</v>
      </c>
      <c r="U697" s="3">
        <v>122.11</v>
      </c>
      <c r="V697" s="5">
        <v>30</v>
      </c>
      <c r="W697" s="5">
        <v>31</v>
      </c>
      <c r="X697" t="s">
        <v>37</v>
      </c>
      <c r="Y697" t="s">
        <v>56</v>
      </c>
      <c r="Z697" t="s">
        <v>38</v>
      </c>
    </row>
    <row r="698" spans="1:26" x14ac:dyDescent="0.35">
      <c r="A698" t="s">
        <v>807</v>
      </c>
      <c r="B698" s="2">
        <v>45584</v>
      </c>
      <c r="C698" t="s">
        <v>40</v>
      </c>
      <c r="D698" t="s">
        <v>114</v>
      </c>
      <c r="E698" s="3">
        <v>14017.57</v>
      </c>
      <c r="F698" s="3">
        <v>2295.11</v>
      </c>
      <c r="G698" s="3">
        <v>15430.27</v>
      </c>
      <c r="H698" s="3">
        <v>13716.43</v>
      </c>
      <c r="I698" s="3">
        <v>0</v>
      </c>
      <c r="J698" s="3">
        <v>1713.84</v>
      </c>
      <c r="K698" s="3">
        <v>-1713.84</v>
      </c>
      <c r="L698" t="s">
        <v>99</v>
      </c>
      <c r="M698" s="4">
        <v>-11.11</v>
      </c>
      <c r="N698" s="3">
        <v>16312.68</v>
      </c>
      <c r="O698" s="3">
        <v>16588.16</v>
      </c>
      <c r="P698" s="3">
        <v>13943.11</v>
      </c>
      <c r="Q698" s="3">
        <v>500</v>
      </c>
      <c r="R698" s="3">
        <v>39426.06</v>
      </c>
      <c r="S698" t="s">
        <v>43</v>
      </c>
      <c r="T698" s="3">
        <v>380.31</v>
      </c>
      <c r="U698" s="3">
        <v>378.87</v>
      </c>
      <c r="V698" s="5">
        <v>36</v>
      </c>
      <c r="W698" s="5">
        <v>38</v>
      </c>
      <c r="X698" t="s">
        <v>69</v>
      </c>
      <c r="Y698" t="s">
        <v>40</v>
      </c>
      <c r="Z698" t="s">
        <v>54</v>
      </c>
    </row>
    <row r="699" spans="1:26" x14ac:dyDescent="0.35">
      <c r="A699" t="s">
        <v>808</v>
      </c>
      <c r="B699" s="2">
        <v>45585</v>
      </c>
      <c r="C699" t="s">
        <v>33</v>
      </c>
      <c r="D699" t="s">
        <v>67</v>
      </c>
      <c r="E699" s="3">
        <v>27293.919999999998</v>
      </c>
      <c r="F699" s="3">
        <v>4901.93</v>
      </c>
      <c r="G699" s="3">
        <v>31384.65</v>
      </c>
      <c r="H699" s="3">
        <v>26862.080000000002</v>
      </c>
      <c r="I699" s="3">
        <v>0</v>
      </c>
      <c r="J699" s="3">
        <v>4522.57</v>
      </c>
      <c r="K699" s="3">
        <v>-4522.57</v>
      </c>
      <c r="L699" t="s">
        <v>52</v>
      </c>
      <c r="M699" s="4">
        <v>-14.41</v>
      </c>
      <c r="N699" s="3">
        <v>32195.85</v>
      </c>
      <c r="O699" s="3">
        <v>33984.730000000003</v>
      </c>
      <c r="P699" s="3">
        <v>27114.61</v>
      </c>
      <c r="Q699" s="3">
        <v>500</v>
      </c>
      <c r="R699" s="3">
        <v>46796.18</v>
      </c>
      <c r="S699" t="s">
        <v>53</v>
      </c>
      <c r="T699" s="3">
        <v>642.37</v>
      </c>
      <c r="U699" s="3">
        <v>556.49</v>
      </c>
      <c r="V699" s="5">
        <v>48</v>
      </c>
      <c r="W699" s="5">
        <v>43</v>
      </c>
      <c r="X699" t="s">
        <v>69</v>
      </c>
      <c r="Y699" t="s">
        <v>33</v>
      </c>
      <c r="Z699" t="s">
        <v>54</v>
      </c>
    </row>
    <row r="700" spans="1:26" x14ac:dyDescent="0.35">
      <c r="A700" t="s">
        <v>809</v>
      </c>
      <c r="B700" s="2">
        <v>45585</v>
      </c>
      <c r="C700" t="s">
        <v>33</v>
      </c>
      <c r="D700" t="s">
        <v>34</v>
      </c>
      <c r="E700" s="3">
        <v>12898.72</v>
      </c>
      <c r="F700" s="3">
        <v>4113.8599999999997</v>
      </c>
      <c r="G700" s="3">
        <v>14986.32</v>
      </c>
      <c r="H700" s="3">
        <v>12693.51</v>
      </c>
      <c r="I700" s="3">
        <v>0</v>
      </c>
      <c r="J700" s="3">
        <v>2292.81</v>
      </c>
      <c r="K700" s="3">
        <v>-2292.81</v>
      </c>
      <c r="L700" t="s">
        <v>87</v>
      </c>
      <c r="M700" s="4">
        <v>-15.3</v>
      </c>
      <c r="N700" s="3">
        <v>17012.580000000002</v>
      </c>
      <c r="O700" s="3">
        <v>18087.080000000002</v>
      </c>
      <c r="P700" s="3">
        <v>12870.4</v>
      </c>
      <c r="Q700" s="3">
        <v>500</v>
      </c>
      <c r="R700" s="3">
        <v>29493.35</v>
      </c>
      <c r="S700" t="s">
        <v>126</v>
      </c>
      <c r="T700" s="3">
        <v>402.22</v>
      </c>
      <c r="U700" s="3">
        <v>417.05</v>
      </c>
      <c r="V700" s="5">
        <v>30</v>
      </c>
      <c r="W700" s="5">
        <v>33</v>
      </c>
      <c r="X700" t="s">
        <v>69</v>
      </c>
      <c r="Y700" t="s">
        <v>33</v>
      </c>
      <c r="Z700" t="s">
        <v>38</v>
      </c>
    </row>
    <row r="701" spans="1:26" x14ac:dyDescent="0.35">
      <c r="A701" t="s">
        <v>810</v>
      </c>
      <c r="B701" s="2">
        <v>45586</v>
      </c>
      <c r="C701" t="s">
        <v>40</v>
      </c>
      <c r="D701" t="s">
        <v>41</v>
      </c>
      <c r="E701" s="3">
        <v>21759.99</v>
      </c>
      <c r="F701" s="3">
        <v>8921.44</v>
      </c>
      <c r="G701" s="3">
        <v>24443.48</v>
      </c>
      <c r="H701" s="3">
        <v>21442.57</v>
      </c>
      <c r="I701" s="3">
        <v>0</v>
      </c>
      <c r="J701" s="3">
        <v>3000.91</v>
      </c>
      <c r="K701" s="3">
        <v>-3000.91</v>
      </c>
      <c r="L701" t="s">
        <v>99</v>
      </c>
      <c r="M701" s="4">
        <v>-12.28</v>
      </c>
      <c r="N701" s="3">
        <v>30681.43</v>
      </c>
      <c r="O701" s="3">
        <v>32149.58</v>
      </c>
      <c r="P701" s="3">
        <v>22198.51</v>
      </c>
      <c r="Q701" s="3">
        <v>0</v>
      </c>
      <c r="R701" s="3">
        <v>39444.42</v>
      </c>
      <c r="S701" t="s">
        <v>43</v>
      </c>
      <c r="T701" s="3">
        <v>499.82</v>
      </c>
      <c r="U701" s="3">
        <v>534.86</v>
      </c>
      <c r="V701" s="5">
        <v>40</v>
      </c>
      <c r="W701" s="5">
        <v>42</v>
      </c>
      <c r="X701" t="s">
        <v>60</v>
      </c>
      <c r="Y701" t="s">
        <v>40</v>
      </c>
      <c r="Z701" t="s">
        <v>31</v>
      </c>
    </row>
    <row r="702" spans="1:26" x14ac:dyDescent="0.35">
      <c r="A702" t="s">
        <v>811</v>
      </c>
      <c r="B702" s="2">
        <v>45587</v>
      </c>
      <c r="C702" t="s">
        <v>33</v>
      </c>
      <c r="D702" t="s">
        <v>34</v>
      </c>
      <c r="E702" s="3">
        <v>58176.95</v>
      </c>
      <c r="F702" s="3">
        <v>10053.42</v>
      </c>
      <c r="G702" s="3">
        <v>61127.73</v>
      </c>
      <c r="H702" s="3">
        <v>58131.839999999997</v>
      </c>
      <c r="I702" s="3">
        <v>0</v>
      </c>
      <c r="J702" s="3">
        <v>2995.89</v>
      </c>
      <c r="K702" s="3">
        <v>-2995.89</v>
      </c>
      <c r="L702" t="s">
        <v>52</v>
      </c>
      <c r="M702" s="4">
        <v>-4.9000000000000004</v>
      </c>
      <c r="N702" s="3">
        <v>68230.37</v>
      </c>
      <c r="O702" s="3">
        <v>68739.55</v>
      </c>
      <c r="P702" s="3">
        <v>58730.05</v>
      </c>
      <c r="Q702" s="3">
        <v>2500</v>
      </c>
      <c r="R702" s="3">
        <v>35094.25</v>
      </c>
      <c r="S702" t="s">
        <v>126</v>
      </c>
      <c r="T702" s="3">
        <v>1425.2</v>
      </c>
      <c r="U702" s="3">
        <v>1409.54</v>
      </c>
      <c r="V702" s="5">
        <v>41</v>
      </c>
      <c r="W702" s="5">
        <v>42</v>
      </c>
      <c r="X702" t="s">
        <v>135</v>
      </c>
      <c r="Y702" t="s">
        <v>33</v>
      </c>
      <c r="Z702" t="s">
        <v>54</v>
      </c>
    </row>
    <row r="703" spans="1:26" x14ac:dyDescent="0.35">
      <c r="A703" t="s">
        <v>812</v>
      </c>
      <c r="B703" s="2">
        <v>45588</v>
      </c>
      <c r="C703" t="s">
        <v>26</v>
      </c>
      <c r="D703" t="s">
        <v>46</v>
      </c>
      <c r="E703" s="3">
        <v>9898.4699999999993</v>
      </c>
      <c r="F703" s="3">
        <v>1213.7</v>
      </c>
      <c r="G703" s="3">
        <v>9852.32</v>
      </c>
      <c r="H703" s="3">
        <v>10244.08</v>
      </c>
      <c r="I703" s="3">
        <v>391.76</v>
      </c>
      <c r="J703" s="3">
        <v>0</v>
      </c>
      <c r="K703" s="3">
        <v>391.76</v>
      </c>
      <c r="L703" t="s">
        <v>138</v>
      </c>
      <c r="M703" s="4">
        <v>3.98</v>
      </c>
      <c r="N703" s="3">
        <v>11112.17</v>
      </c>
      <c r="O703" s="3">
        <v>12235.9</v>
      </c>
      <c r="P703" s="3">
        <v>10422.879999999999</v>
      </c>
      <c r="Q703" s="3">
        <v>5000</v>
      </c>
      <c r="R703" s="3">
        <v>41907.269999999997</v>
      </c>
      <c r="S703" t="s">
        <v>29</v>
      </c>
      <c r="T703" s="3">
        <v>190.39</v>
      </c>
      <c r="U703" s="3">
        <v>197.41</v>
      </c>
      <c r="V703" s="5">
        <v>50</v>
      </c>
      <c r="W703" s="5">
        <v>47</v>
      </c>
      <c r="X703" t="s">
        <v>60</v>
      </c>
      <c r="Y703" t="s">
        <v>26</v>
      </c>
      <c r="Z703" t="s">
        <v>75</v>
      </c>
    </row>
    <row r="704" spans="1:26" x14ac:dyDescent="0.35">
      <c r="A704" t="s">
        <v>813</v>
      </c>
      <c r="B704" s="2">
        <v>45589</v>
      </c>
      <c r="C704" t="s">
        <v>40</v>
      </c>
      <c r="D704" t="s">
        <v>114</v>
      </c>
      <c r="E704" s="3">
        <v>11807.82</v>
      </c>
      <c r="F704" s="3">
        <v>4004.61</v>
      </c>
      <c r="G704" s="3">
        <v>12384.03</v>
      </c>
      <c r="H704" s="3">
        <v>11848.14</v>
      </c>
      <c r="I704" s="3">
        <v>0</v>
      </c>
      <c r="J704" s="3">
        <v>535.89</v>
      </c>
      <c r="K704" s="3">
        <v>-535.89</v>
      </c>
      <c r="L704" t="s">
        <v>133</v>
      </c>
      <c r="M704" s="4">
        <v>-4.33</v>
      </c>
      <c r="N704" s="3">
        <v>15812.43</v>
      </c>
      <c r="O704" s="3">
        <v>15997.32</v>
      </c>
      <c r="P704" s="3">
        <v>11938.55</v>
      </c>
      <c r="Q704" s="3">
        <v>500</v>
      </c>
      <c r="R704" s="3">
        <v>46466.04</v>
      </c>
      <c r="S704" t="s">
        <v>161</v>
      </c>
      <c r="T704" s="3">
        <v>355.23</v>
      </c>
      <c r="U704" s="3">
        <v>392.71</v>
      </c>
      <c r="V704" s="5">
        <v>30</v>
      </c>
      <c r="W704" s="5">
        <v>30</v>
      </c>
      <c r="X704" t="s">
        <v>60</v>
      </c>
      <c r="Y704" t="s">
        <v>40</v>
      </c>
      <c r="Z704" t="s">
        <v>75</v>
      </c>
    </row>
    <row r="705" spans="1:26" x14ac:dyDescent="0.35">
      <c r="A705" t="s">
        <v>814</v>
      </c>
      <c r="B705" s="2">
        <v>45590</v>
      </c>
      <c r="C705" t="s">
        <v>33</v>
      </c>
      <c r="D705" t="s">
        <v>51</v>
      </c>
      <c r="E705" s="3">
        <v>22254.2</v>
      </c>
      <c r="F705" s="3">
        <v>9209.9500000000007</v>
      </c>
      <c r="G705" s="3">
        <v>27230.87</v>
      </c>
      <c r="H705" s="3">
        <v>21982.5</v>
      </c>
      <c r="I705" s="3">
        <v>0</v>
      </c>
      <c r="J705" s="3">
        <v>5248.37</v>
      </c>
      <c r="K705" s="3">
        <v>-5248.37</v>
      </c>
      <c r="L705" t="s">
        <v>87</v>
      </c>
      <c r="M705" s="4">
        <v>-19.27</v>
      </c>
      <c r="N705" s="3">
        <v>31464.15</v>
      </c>
      <c r="O705" s="3">
        <v>31617.39</v>
      </c>
      <c r="P705" s="3">
        <v>22753.200000000001</v>
      </c>
      <c r="Q705" s="3">
        <v>5000</v>
      </c>
      <c r="R705" s="3">
        <v>47255</v>
      </c>
      <c r="S705" t="s">
        <v>36</v>
      </c>
      <c r="T705" s="3">
        <v>766.82</v>
      </c>
      <c r="U705" s="3">
        <v>728.72</v>
      </c>
      <c r="V705" s="5">
        <v>30</v>
      </c>
      <c r="W705" s="5">
        <v>33</v>
      </c>
      <c r="X705" t="s">
        <v>69</v>
      </c>
      <c r="Y705" t="s">
        <v>33</v>
      </c>
      <c r="Z705" t="s">
        <v>54</v>
      </c>
    </row>
    <row r="706" spans="1:26" x14ac:dyDescent="0.35">
      <c r="A706" t="s">
        <v>815</v>
      </c>
      <c r="B706" s="2">
        <v>45591</v>
      </c>
      <c r="C706" t="s">
        <v>33</v>
      </c>
      <c r="D706" t="s">
        <v>85</v>
      </c>
      <c r="E706" s="3">
        <v>56476.34</v>
      </c>
      <c r="F706" s="3">
        <v>11320.99</v>
      </c>
      <c r="G706" s="3">
        <v>55739.839999999997</v>
      </c>
      <c r="H706" s="3">
        <v>56594.79</v>
      </c>
      <c r="I706" s="3">
        <v>854.95</v>
      </c>
      <c r="J706" s="3">
        <v>0</v>
      </c>
      <c r="K706" s="3">
        <v>854.95</v>
      </c>
      <c r="L706" t="s">
        <v>68</v>
      </c>
      <c r="M706" s="4">
        <v>1.53</v>
      </c>
      <c r="N706" s="3">
        <v>67797.33</v>
      </c>
      <c r="O706" s="3">
        <v>69566.06</v>
      </c>
      <c r="P706" s="3">
        <v>57123.55</v>
      </c>
      <c r="Q706" s="3">
        <v>5000</v>
      </c>
      <c r="R706" s="3">
        <v>42350.720000000001</v>
      </c>
      <c r="S706" t="s">
        <v>53</v>
      </c>
      <c r="T706" s="3">
        <v>1207.8900000000001</v>
      </c>
      <c r="U706" s="3">
        <v>1307.8900000000001</v>
      </c>
      <c r="V706" s="5">
        <v>43</v>
      </c>
      <c r="W706" s="5">
        <v>41</v>
      </c>
      <c r="X706" t="s">
        <v>44</v>
      </c>
      <c r="Y706" t="s">
        <v>33</v>
      </c>
      <c r="Z706" t="s">
        <v>49</v>
      </c>
    </row>
    <row r="707" spans="1:26" x14ac:dyDescent="0.35">
      <c r="A707" t="s">
        <v>816</v>
      </c>
      <c r="B707" s="2">
        <v>45591</v>
      </c>
      <c r="C707" t="s">
        <v>33</v>
      </c>
      <c r="D707" t="s">
        <v>34</v>
      </c>
      <c r="E707" s="3">
        <v>12659.28</v>
      </c>
      <c r="F707" s="3">
        <v>3134.25</v>
      </c>
      <c r="G707" s="3">
        <v>11785.18</v>
      </c>
      <c r="H707" s="3">
        <v>12364.49</v>
      </c>
      <c r="I707" s="3">
        <v>579.30999999999995</v>
      </c>
      <c r="J707" s="3">
        <v>0</v>
      </c>
      <c r="K707" s="3">
        <v>579.30999999999995</v>
      </c>
      <c r="L707" t="s">
        <v>68</v>
      </c>
      <c r="M707" s="4">
        <v>4.92</v>
      </c>
      <c r="N707" s="3">
        <v>15793.53</v>
      </c>
      <c r="O707" s="3">
        <v>17137.77</v>
      </c>
      <c r="P707" s="3">
        <v>13107.69</v>
      </c>
      <c r="Q707" s="3">
        <v>2500</v>
      </c>
      <c r="R707" s="3">
        <v>34256.92</v>
      </c>
      <c r="S707" t="s">
        <v>179</v>
      </c>
      <c r="T707" s="3">
        <v>327.92</v>
      </c>
      <c r="U707" s="3">
        <v>369.07</v>
      </c>
      <c r="V707" s="5">
        <v>33</v>
      </c>
      <c r="W707" s="5">
        <v>33</v>
      </c>
      <c r="X707" t="s">
        <v>37</v>
      </c>
      <c r="Y707" t="s">
        <v>33</v>
      </c>
      <c r="Z707" t="s">
        <v>75</v>
      </c>
    </row>
    <row r="708" spans="1:26" x14ac:dyDescent="0.35">
      <c r="A708" t="s">
        <v>817</v>
      </c>
      <c r="B708" s="2">
        <v>45591</v>
      </c>
      <c r="C708" t="s">
        <v>26</v>
      </c>
      <c r="D708" t="s">
        <v>62</v>
      </c>
      <c r="E708" s="3">
        <v>2082.33</v>
      </c>
      <c r="F708" s="3">
        <v>263.58</v>
      </c>
      <c r="G708" s="3">
        <v>1906</v>
      </c>
      <c r="H708" s="3">
        <v>2124.0300000000002</v>
      </c>
      <c r="I708" s="3">
        <v>218.03</v>
      </c>
      <c r="J708" s="3">
        <v>0</v>
      </c>
      <c r="K708" s="3">
        <v>218.03</v>
      </c>
      <c r="L708" t="s">
        <v>138</v>
      </c>
      <c r="M708" s="4">
        <v>11.44</v>
      </c>
      <c r="N708" s="3">
        <v>2345.91</v>
      </c>
      <c r="O708" s="3">
        <v>2739.42</v>
      </c>
      <c r="P708" s="3">
        <v>2608.54</v>
      </c>
      <c r="Q708" s="3">
        <v>500</v>
      </c>
      <c r="R708" s="3">
        <v>34887.800000000003</v>
      </c>
      <c r="S708" t="s">
        <v>65</v>
      </c>
      <c r="T708" s="3">
        <v>43</v>
      </c>
      <c r="U708" s="3">
        <v>46.23</v>
      </c>
      <c r="V708" s="5">
        <v>37</v>
      </c>
      <c r="W708" s="5">
        <v>42</v>
      </c>
      <c r="X708" t="s">
        <v>69</v>
      </c>
      <c r="Y708" t="s">
        <v>26</v>
      </c>
      <c r="Z708" t="s">
        <v>75</v>
      </c>
    </row>
    <row r="709" spans="1:26" x14ac:dyDescent="0.35">
      <c r="A709" t="s">
        <v>818</v>
      </c>
      <c r="B709" s="2">
        <v>45591</v>
      </c>
      <c r="C709" t="s">
        <v>26</v>
      </c>
      <c r="D709" t="s">
        <v>62</v>
      </c>
      <c r="E709" s="3">
        <v>1436.39</v>
      </c>
      <c r="F709" s="3">
        <v>196.36</v>
      </c>
      <c r="G709" s="3">
        <v>1608.77</v>
      </c>
      <c r="H709" s="3">
        <v>1474.17</v>
      </c>
      <c r="I709" s="3">
        <v>0</v>
      </c>
      <c r="J709" s="3">
        <v>134.6</v>
      </c>
      <c r="K709" s="3">
        <v>-134.6</v>
      </c>
      <c r="L709" t="s">
        <v>63</v>
      </c>
      <c r="M709" s="4">
        <v>-8.3699999999999992</v>
      </c>
      <c r="N709" s="3">
        <v>1632.75</v>
      </c>
      <c r="O709" s="3">
        <v>1926.33</v>
      </c>
      <c r="P709" s="3">
        <v>1542.7</v>
      </c>
      <c r="Q709" s="3">
        <v>0</v>
      </c>
      <c r="R709" s="3">
        <v>35271.43</v>
      </c>
      <c r="S709" t="s">
        <v>29</v>
      </c>
      <c r="T709" s="3">
        <v>48.67</v>
      </c>
      <c r="U709" s="3">
        <v>43.66</v>
      </c>
      <c r="V709" s="5">
        <v>32</v>
      </c>
      <c r="W709" s="5">
        <v>31</v>
      </c>
      <c r="X709" t="s">
        <v>30</v>
      </c>
      <c r="Y709" t="s">
        <v>26</v>
      </c>
      <c r="Z709" t="s">
        <v>31</v>
      </c>
    </row>
    <row r="710" spans="1:26" x14ac:dyDescent="0.35">
      <c r="A710" t="s">
        <v>819</v>
      </c>
      <c r="B710" s="2">
        <v>45592</v>
      </c>
      <c r="C710" t="s">
        <v>33</v>
      </c>
      <c r="D710" t="s">
        <v>109</v>
      </c>
      <c r="E710" s="3">
        <v>40255.07</v>
      </c>
      <c r="F710" s="3">
        <v>9731.11</v>
      </c>
      <c r="G710" s="3">
        <v>45076.23</v>
      </c>
      <c r="H710" s="3">
        <v>39988.67</v>
      </c>
      <c r="I710" s="3">
        <v>0</v>
      </c>
      <c r="J710" s="3">
        <v>5087.5600000000004</v>
      </c>
      <c r="K710" s="3">
        <v>-5087.5600000000004</v>
      </c>
      <c r="L710" t="s">
        <v>87</v>
      </c>
      <c r="M710" s="4">
        <v>-11.29</v>
      </c>
      <c r="N710" s="3">
        <v>49986.18</v>
      </c>
      <c r="O710" s="3">
        <v>50930.59</v>
      </c>
      <c r="P710" s="3">
        <v>40856.04</v>
      </c>
      <c r="Q710" s="3">
        <v>0</v>
      </c>
      <c r="R710" s="3">
        <v>45345.98</v>
      </c>
      <c r="S710" t="s">
        <v>53</v>
      </c>
      <c r="T710" s="3">
        <v>891.8</v>
      </c>
      <c r="U710" s="3">
        <v>946.2</v>
      </c>
      <c r="V710" s="5">
        <v>42</v>
      </c>
      <c r="W710" s="5">
        <v>45</v>
      </c>
      <c r="X710" t="s">
        <v>44</v>
      </c>
      <c r="Y710" t="s">
        <v>33</v>
      </c>
      <c r="Z710" t="s">
        <v>31</v>
      </c>
    </row>
    <row r="711" spans="1:26" x14ac:dyDescent="0.35">
      <c r="A711" t="s">
        <v>820</v>
      </c>
      <c r="B711" s="2">
        <v>45593</v>
      </c>
      <c r="C711" t="s">
        <v>33</v>
      </c>
      <c r="D711" t="s">
        <v>67</v>
      </c>
      <c r="E711" s="3">
        <v>58496.31</v>
      </c>
      <c r="F711" s="3">
        <v>18629.009999999998</v>
      </c>
      <c r="G711" s="3">
        <v>64210.37</v>
      </c>
      <c r="H711" s="3">
        <v>58760.42</v>
      </c>
      <c r="I711" s="3">
        <v>0</v>
      </c>
      <c r="J711" s="3">
        <v>5449.95</v>
      </c>
      <c r="K711" s="3">
        <v>-5449.95</v>
      </c>
      <c r="L711" t="s">
        <v>87</v>
      </c>
      <c r="M711" s="4">
        <v>-8.49</v>
      </c>
      <c r="N711" s="3">
        <v>77125.320000000007</v>
      </c>
      <c r="O711" s="3">
        <v>78042.66</v>
      </c>
      <c r="P711" s="3">
        <v>58918.33</v>
      </c>
      <c r="Q711" s="3">
        <v>0</v>
      </c>
      <c r="R711" s="3">
        <v>49921.29</v>
      </c>
      <c r="S711" t="s">
        <v>126</v>
      </c>
      <c r="T711" s="3">
        <v>1426.12</v>
      </c>
      <c r="U711" s="3">
        <v>1392.13</v>
      </c>
      <c r="V711" s="5">
        <v>42</v>
      </c>
      <c r="W711" s="5">
        <v>40</v>
      </c>
      <c r="X711" t="s">
        <v>60</v>
      </c>
      <c r="Y711" t="s">
        <v>33</v>
      </c>
      <c r="Z711" t="s">
        <v>49</v>
      </c>
    </row>
    <row r="712" spans="1:26" x14ac:dyDescent="0.35">
      <c r="A712" t="s">
        <v>821</v>
      </c>
      <c r="B712" s="2">
        <v>45593</v>
      </c>
      <c r="C712" t="s">
        <v>33</v>
      </c>
      <c r="D712" t="s">
        <v>187</v>
      </c>
      <c r="E712" s="3">
        <v>25889.77</v>
      </c>
      <c r="F712" s="3">
        <v>6136.59</v>
      </c>
      <c r="G712" s="3">
        <v>24635.42</v>
      </c>
      <c r="H712" s="3">
        <v>26120.62</v>
      </c>
      <c r="I712" s="3">
        <v>1485.2</v>
      </c>
      <c r="J712" s="3">
        <v>0</v>
      </c>
      <c r="K712" s="3">
        <v>1485.2</v>
      </c>
      <c r="L712" t="s">
        <v>68</v>
      </c>
      <c r="M712" s="4">
        <v>6.03</v>
      </c>
      <c r="N712" s="3">
        <v>32026.36</v>
      </c>
      <c r="O712" s="3">
        <v>33390.870000000003</v>
      </c>
      <c r="P712" s="3">
        <v>26354.94</v>
      </c>
      <c r="Q712" s="3">
        <v>500</v>
      </c>
      <c r="R712" s="3">
        <v>35005.22</v>
      </c>
      <c r="S712" t="s">
        <v>36</v>
      </c>
      <c r="T712" s="3">
        <v>512.30999999999995</v>
      </c>
      <c r="U712" s="3">
        <v>526.85</v>
      </c>
      <c r="V712" s="5">
        <v>49</v>
      </c>
      <c r="W712" s="5">
        <v>47</v>
      </c>
      <c r="X712" t="s">
        <v>69</v>
      </c>
      <c r="Y712" t="s">
        <v>33</v>
      </c>
      <c r="Z712" t="s">
        <v>75</v>
      </c>
    </row>
    <row r="713" spans="1:26" x14ac:dyDescent="0.35">
      <c r="A713" t="s">
        <v>822</v>
      </c>
      <c r="B713" s="2">
        <v>45593</v>
      </c>
      <c r="C713" t="s">
        <v>33</v>
      </c>
      <c r="D713" t="s">
        <v>85</v>
      </c>
      <c r="E713" s="3">
        <v>19380.599999999999</v>
      </c>
      <c r="F713" s="3">
        <v>4891.16</v>
      </c>
      <c r="G713" s="3">
        <v>24196.53</v>
      </c>
      <c r="H713" s="3">
        <v>19419.099999999999</v>
      </c>
      <c r="I713" s="3">
        <v>0</v>
      </c>
      <c r="J713" s="3">
        <v>4777.43</v>
      </c>
      <c r="K713" s="3">
        <v>-4777.43</v>
      </c>
      <c r="L713" t="s">
        <v>35</v>
      </c>
      <c r="M713" s="4">
        <v>-19.739999999999998</v>
      </c>
      <c r="N713" s="3">
        <v>24271.759999999998</v>
      </c>
      <c r="O713" s="3">
        <v>25432.3</v>
      </c>
      <c r="P713" s="3">
        <v>19694.52</v>
      </c>
      <c r="Q713" s="3">
        <v>0</v>
      </c>
      <c r="R713" s="3">
        <v>40743</v>
      </c>
      <c r="S713" t="s">
        <v>53</v>
      </c>
      <c r="T713" s="3">
        <v>525.82000000000005</v>
      </c>
      <c r="U713" s="3">
        <v>516.73</v>
      </c>
      <c r="V713" s="5">
        <v>37</v>
      </c>
      <c r="W713" s="5">
        <v>40</v>
      </c>
      <c r="X713" t="s">
        <v>44</v>
      </c>
      <c r="Y713" t="s">
        <v>33</v>
      </c>
      <c r="Z713" t="s">
        <v>31</v>
      </c>
    </row>
    <row r="714" spans="1:26" x14ac:dyDescent="0.35">
      <c r="A714" t="s">
        <v>823</v>
      </c>
      <c r="B714" s="2">
        <v>45594</v>
      </c>
      <c r="C714" t="s">
        <v>56</v>
      </c>
      <c r="D714" t="s">
        <v>82</v>
      </c>
      <c r="E714" s="3">
        <v>4895.71</v>
      </c>
      <c r="F714" s="3">
        <v>2233.9499999999998</v>
      </c>
      <c r="G714" s="3">
        <v>5131.21</v>
      </c>
      <c r="H714" s="3">
        <v>4873.5200000000004</v>
      </c>
      <c r="I714" s="3">
        <v>0</v>
      </c>
      <c r="J714" s="3">
        <v>257.69</v>
      </c>
      <c r="K714" s="3">
        <v>-257.69</v>
      </c>
      <c r="L714" t="s">
        <v>112</v>
      </c>
      <c r="M714" s="4">
        <v>-5.0199999999999996</v>
      </c>
      <c r="N714" s="3">
        <v>7129.66</v>
      </c>
      <c r="O714" s="3">
        <v>8511.7900000000009</v>
      </c>
      <c r="P714" s="3">
        <v>5143.1400000000003</v>
      </c>
      <c r="Q714" s="3">
        <v>5000</v>
      </c>
      <c r="R714" s="3">
        <v>27468.39</v>
      </c>
      <c r="S714" t="s">
        <v>107</v>
      </c>
      <c r="T714" s="3">
        <v>148.37</v>
      </c>
      <c r="U714" s="3">
        <v>141.26</v>
      </c>
      <c r="V714" s="5">
        <v>32</v>
      </c>
      <c r="W714" s="5">
        <v>30</v>
      </c>
      <c r="X714" t="s">
        <v>60</v>
      </c>
      <c r="Y714" t="s">
        <v>56</v>
      </c>
      <c r="Z714" t="s">
        <v>75</v>
      </c>
    </row>
    <row r="715" spans="1:26" x14ac:dyDescent="0.35">
      <c r="A715" t="s">
        <v>824</v>
      </c>
      <c r="B715" s="2">
        <v>45594</v>
      </c>
      <c r="C715" t="s">
        <v>26</v>
      </c>
      <c r="D715" t="s">
        <v>27</v>
      </c>
      <c r="E715" s="3">
        <v>2076.9699999999998</v>
      </c>
      <c r="F715" s="3">
        <v>784.66</v>
      </c>
      <c r="G715" s="3">
        <v>2414.1999999999998</v>
      </c>
      <c r="H715" s="3">
        <v>2119.81</v>
      </c>
      <c r="I715" s="3">
        <v>0</v>
      </c>
      <c r="J715" s="3">
        <v>294.39</v>
      </c>
      <c r="K715" s="3">
        <v>-294.39</v>
      </c>
      <c r="L715" t="s">
        <v>63</v>
      </c>
      <c r="M715" s="4">
        <v>-12.19</v>
      </c>
      <c r="N715" s="3">
        <v>2861.63</v>
      </c>
      <c r="O715" s="3">
        <v>3207.9</v>
      </c>
      <c r="P715" s="3">
        <v>2869.24</v>
      </c>
      <c r="Q715" s="3">
        <v>2500</v>
      </c>
      <c r="R715" s="3">
        <v>30307.05</v>
      </c>
      <c r="S715" t="s">
        <v>80</v>
      </c>
      <c r="T715" s="3">
        <v>64.75</v>
      </c>
      <c r="U715" s="3">
        <v>64.95</v>
      </c>
      <c r="V715" s="5">
        <v>30</v>
      </c>
      <c r="W715" s="5">
        <v>34</v>
      </c>
      <c r="X715" t="s">
        <v>60</v>
      </c>
      <c r="Y715" t="s">
        <v>26</v>
      </c>
      <c r="Z715" t="s">
        <v>54</v>
      </c>
    </row>
    <row r="716" spans="1:26" x14ac:dyDescent="0.35">
      <c r="A716" t="s">
        <v>825</v>
      </c>
      <c r="B716" s="2">
        <v>45595</v>
      </c>
      <c r="C716" t="s">
        <v>33</v>
      </c>
      <c r="D716" t="s">
        <v>51</v>
      </c>
      <c r="E716" s="3">
        <v>17392.16</v>
      </c>
      <c r="F716" s="3">
        <v>2086.31</v>
      </c>
      <c r="G716" s="3">
        <v>17261.689999999999</v>
      </c>
      <c r="H716" s="3">
        <v>17045.509999999998</v>
      </c>
      <c r="I716" s="3">
        <v>0</v>
      </c>
      <c r="J716" s="3">
        <v>216.18</v>
      </c>
      <c r="K716" s="3">
        <v>-216.18</v>
      </c>
      <c r="L716" t="s">
        <v>35</v>
      </c>
      <c r="M716" s="4">
        <v>-1.25</v>
      </c>
      <c r="N716" s="3">
        <v>19478.47</v>
      </c>
      <c r="O716" s="3">
        <v>20334.59</v>
      </c>
      <c r="P716" s="3">
        <v>17269.53</v>
      </c>
      <c r="Q716" s="3">
        <v>0</v>
      </c>
      <c r="R716" s="3">
        <v>33372.11</v>
      </c>
      <c r="S716" t="s">
        <v>36</v>
      </c>
      <c r="T716" s="3">
        <v>450.46</v>
      </c>
      <c r="U716" s="3">
        <v>528.27</v>
      </c>
      <c r="V716" s="5">
        <v>32</v>
      </c>
      <c r="W716" s="5">
        <v>35</v>
      </c>
      <c r="X716" t="s">
        <v>135</v>
      </c>
      <c r="Y716" t="s">
        <v>33</v>
      </c>
      <c r="Z716" t="s">
        <v>49</v>
      </c>
    </row>
    <row r="717" spans="1:26" x14ac:dyDescent="0.35">
      <c r="A717" t="s">
        <v>826</v>
      </c>
      <c r="B717" s="2">
        <v>45596</v>
      </c>
      <c r="C717" t="s">
        <v>33</v>
      </c>
      <c r="D717" t="s">
        <v>85</v>
      </c>
      <c r="E717" s="3">
        <v>51839.37</v>
      </c>
      <c r="F717" s="3">
        <v>19148.2</v>
      </c>
      <c r="G717" s="3">
        <v>57797.43</v>
      </c>
      <c r="H717" s="3">
        <v>51315.76</v>
      </c>
      <c r="I717" s="3">
        <v>0</v>
      </c>
      <c r="J717" s="3">
        <v>6481.67</v>
      </c>
      <c r="K717" s="3">
        <v>-6481.67</v>
      </c>
      <c r="L717" t="s">
        <v>87</v>
      </c>
      <c r="M717" s="4">
        <v>-11.21</v>
      </c>
      <c r="N717" s="3">
        <v>70987.570000000007</v>
      </c>
      <c r="O717" s="3">
        <v>72157.02</v>
      </c>
      <c r="P717" s="3">
        <v>51604.639999999999</v>
      </c>
      <c r="Q717" s="3">
        <v>0</v>
      </c>
      <c r="R717" s="3">
        <v>44354.8</v>
      </c>
      <c r="S717" t="s">
        <v>126</v>
      </c>
      <c r="T717" s="3">
        <v>1047.25</v>
      </c>
      <c r="U717" s="3">
        <v>1114.8800000000001</v>
      </c>
      <c r="V717" s="5">
        <v>46</v>
      </c>
      <c r="W717" s="5">
        <v>47</v>
      </c>
      <c r="X717" t="s">
        <v>37</v>
      </c>
      <c r="Y717" t="s">
        <v>33</v>
      </c>
      <c r="Z717" t="s">
        <v>54</v>
      </c>
    </row>
    <row r="718" spans="1:26" x14ac:dyDescent="0.35">
      <c r="A718" t="s">
        <v>827</v>
      </c>
      <c r="B718" s="2">
        <v>45596</v>
      </c>
      <c r="C718" t="s">
        <v>33</v>
      </c>
      <c r="D718" t="s">
        <v>85</v>
      </c>
      <c r="E718" s="3">
        <v>55360.25</v>
      </c>
      <c r="F718" s="3">
        <v>12546.22</v>
      </c>
      <c r="G718" s="3">
        <v>64901.23</v>
      </c>
      <c r="H718" s="3">
        <v>55578.28</v>
      </c>
      <c r="I718" s="3">
        <v>0</v>
      </c>
      <c r="J718" s="3">
        <v>9322.9500000000007</v>
      </c>
      <c r="K718" s="3">
        <v>-9322.9500000000007</v>
      </c>
      <c r="L718" t="s">
        <v>35</v>
      </c>
      <c r="M718" s="4">
        <v>-14.36</v>
      </c>
      <c r="N718" s="3">
        <v>67906.47</v>
      </c>
      <c r="O718" s="3">
        <v>68247.06</v>
      </c>
      <c r="P718" s="3">
        <v>56437.61</v>
      </c>
      <c r="Q718" s="3">
        <v>5000</v>
      </c>
      <c r="R718" s="3">
        <v>41256.21</v>
      </c>
      <c r="S718" t="s">
        <v>126</v>
      </c>
      <c r="T718" s="3">
        <v>1107.47</v>
      </c>
      <c r="U718" s="3">
        <v>1106.05</v>
      </c>
      <c r="V718" s="5">
        <v>50</v>
      </c>
      <c r="W718" s="5">
        <v>50</v>
      </c>
      <c r="X718" t="s">
        <v>60</v>
      </c>
      <c r="Y718" t="s">
        <v>33</v>
      </c>
      <c r="Z718" t="s">
        <v>54</v>
      </c>
    </row>
    <row r="719" spans="1:26" x14ac:dyDescent="0.35">
      <c r="A719" t="s">
        <v>828</v>
      </c>
      <c r="B719" s="2">
        <v>45596</v>
      </c>
      <c r="C719" t="s">
        <v>56</v>
      </c>
      <c r="D719" t="s">
        <v>57</v>
      </c>
      <c r="E719" s="3">
        <v>9768.17</v>
      </c>
      <c r="F719" s="3">
        <v>5031.63</v>
      </c>
      <c r="G719" s="3">
        <v>8930.4599999999991</v>
      </c>
      <c r="H719" s="3">
        <v>9688.76</v>
      </c>
      <c r="I719" s="3">
        <v>758.3</v>
      </c>
      <c r="J719" s="3">
        <v>0</v>
      </c>
      <c r="K719" s="3">
        <v>758.3</v>
      </c>
      <c r="L719" t="s">
        <v>77</v>
      </c>
      <c r="M719" s="4">
        <v>8.49</v>
      </c>
      <c r="N719" s="3">
        <v>14799.8</v>
      </c>
      <c r="O719" s="3">
        <v>15762.39</v>
      </c>
      <c r="P719" s="3">
        <v>10177.629999999999</v>
      </c>
      <c r="Q719" s="3">
        <v>2500</v>
      </c>
      <c r="R719" s="3">
        <v>26530.240000000002</v>
      </c>
      <c r="S719" t="s">
        <v>78</v>
      </c>
      <c r="T719" s="3">
        <v>274.77</v>
      </c>
      <c r="U719" s="3">
        <v>310.38</v>
      </c>
      <c r="V719" s="5">
        <v>30</v>
      </c>
      <c r="W719" s="5">
        <v>31</v>
      </c>
      <c r="X719" t="s">
        <v>60</v>
      </c>
      <c r="Y719" t="s">
        <v>56</v>
      </c>
      <c r="Z719" t="s">
        <v>49</v>
      </c>
    </row>
    <row r="720" spans="1:26" x14ac:dyDescent="0.35">
      <c r="A720" t="s">
        <v>829</v>
      </c>
      <c r="B720" s="2">
        <v>45598</v>
      </c>
      <c r="C720" t="s">
        <v>71</v>
      </c>
      <c r="D720" t="s">
        <v>153</v>
      </c>
      <c r="E720" s="3">
        <v>3630.97</v>
      </c>
      <c r="F720" s="3">
        <v>1870.46</v>
      </c>
      <c r="G720" s="3">
        <v>3372.46</v>
      </c>
      <c r="H720" s="3">
        <v>3689.6</v>
      </c>
      <c r="I720" s="3">
        <v>317.14</v>
      </c>
      <c r="J720" s="3">
        <v>0</v>
      </c>
      <c r="K720" s="3">
        <v>317.14</v>
      </c>
      <c r="L720" t="s">
        <v>154</v>
      </c>
      <c r="M720" s="4">
        <v>9.4</v>
      </c>
      <c r="N720" s="3">
        <v>5501.43</v>
      </c>
      <c r="O720" s="3">
        <v>5816.31</v>
      </c>
      <c r="P720" s="3">
        <v>3823.81</v>
      </c>
      <c r="Q720" s="3">
        <v>0</v>
      </c>
      <c r="R720" s="3">
        <v>28522.74</v>
      </c>
      <c r="S720" t="s">
        <v>74</v>
      </c>
      <c r="T720" s="3">
        <v>79.28</v>
      </c>
      <c r="U720" s="3">
        <v>83.68</v>
      </c>
      <c r="V720" s="5">
        <v>40</v>
      </c>
      <c r="W720" s="5">
        <v>41</v>
      </c>
      <c r="X720" t="s">
        <v>60</v>
      </c>
      <c r="Y720" t="s">
        <v>71</v>
      </c>
      <c r="Z720" t="s">
        <v>31</v>
      </c>
    </row>
    <row r="721" spans="1:26" x14ac:dyDescent="0.35">
      <c r="A721" t="s">
        <v>830</v>
      </c>
      <c r="B721" s="2">
        <v>45599</v>
      </c>
      <c r="C721" t="s">
        <v>33</v>
      </c>
      <c r="D721" t="s">
        <v>51</v>
      </c>
      <c r="E721" s="3">
        <v>73358.210000000006</v>
      </c>
      <c r="F721" s="3">
        <v>25247.9</v>
      </c>
      <c r="G721" s="3">
        <v>79247.94</v>
      </c>
      <c r="H721" s="3">
        <v>73227.570000000007</v>
      </c>
      <c r="I721" s="3">
        <v>0</v>
      </c>
      <c r="J721" s="3">
        <v>6020.37</v>
      </c>
      <c r="K721" s="3">
        <v>-6020.37</v>
      </c>
      <c r="L721" t="s">
        <v>35</v>
      </c>
      <c r="M721" s="4">
        <v>-7.6</v>
      </c>
      <c r="N721" s="3">
        <v>98606.11</v>
      </c>
      <c r="O721" s="3">
        <v>99065.19</v>
      </c>
      <c r="P721" s="3">
        <v>73503.12</v>
      </c>
      <c r="Q721" s="3">
        <v>0</v>
      </c>
      <c r="R721" s="3">
        <v>30478.27</v>
      </c>
      <c r="S721" t="s">
        <v>126</v>
      </c>
      <c r="T721" s="3">
        <v>1725.51</v>
      </c>
      <c r="U721" s="3">
        <v>1823.06</v>
      </c>
      <c r="V721" s="5">
        <v>40</v>
      </c>
      <c r="W721" s="5">
        <v>44</v>
      </c>
      <c r="X721" t="s">
        <v>37</v>
      </c>
      <c r="Y721" t="s">
        <v>33</v>
      </c>
      <c r="Z721" t="s">
        <v>75</v>
      </c>
    </row>
    <row r="722" spans="1:26" x14ac:dyDescent="0.35">
      <c r="A722" t="s">
        <v>831</v>
      </c>
      <c r="B722" s="2">
        <v>45600</v>
      </c>
      <c r="C722" t="s">
        <v>26</v>
      </c>
      <c r="D722" t="s">
        <v>27</v>
      </c>
      <c r="E722" s="3">
        <v>7672.05</v>
      </c>
      <c r="F722" s="3">
        <v>1657.55</v>
      </c>
      <c r="G722" s="3">
        <v>6595.06</v>
      </c>
      <c r="H722" s="3">
        <v>7535.26</v>
      </c>
      <c r="I722" s="3">
        <v>940.2</v>
      </c>
      <c r="J722" s="3">
        <v>0</v>
      </c>
      <c r="K722" s="3">
        <v>940.2</v>
      </c>
      <c r="L722" t="s">
        <v>140</v>
      </c>
      <c r="M722" s="4">
        <v>14.26</v>
      </c>
      <c r="N722" s="3">
        <v>9329.6</v>
      </c>
      <c r="O722" s="3">
        <v>10715.48</v>
      </c>
      <c r="P722" s="3">
        <v>8073.3</v>
      </c>
      <c r="Q722" s="3">
        <v>2500</v>
      </c>
      <c r="R722" s="3">
        <v>35620.449999999997</v>
      </c>
      <c r="S722" t="s">
        <v>65</v>
      </c>
      <c r="T722" s="3">
        <v>142.35</v>
      </c>
      <c r="U722" s="3">
        <v>158.4</v>
      </c>
      <c r="V722" s="5">
        <v>46</v>
      </c>
      <c r="W722" s="5">
        <v>42</v>
      </c>
      <c r="X722" t="s">
        <v>37</v>
      </c>
      <c r="Y722" t="s">
        <v>26</v>
      </c>
      <c r="Z722" t="s">
        <v>31</v>
      </c>
    </row>
    <row r="723" spans="1:26" x14ac:dyDescent="0.35">
      <c r="A723" t="s">
        <v>832</v>
      </c>
      <c r="B723" s="2">
        <v>45600</v>
      </c>
      <c r="C723" t="s">
        <v>33</v>
      </c>
      <c r="D723" t="s">
        <v>85</v>
      </c>
      <c r="E723" s="3">
        <v>16960.43</v>
      </c>
      <c r="F723" s="3">
        <v>4476.01</v>
      </c>
      <c r="G723" s="3">
        <v>14486.86</v>
      </c>
      <c r="H723" s="3">
        <v>17208.34</v>
      </c>
      <c r="I723" s="3">
        <v>2721.48</v>
      </c>
      <c r="J723" s="3">
        <v>0</v>
      </c>
      <c r="K723" s="3">
        <v>2721.48</v>
      </c>
      <c r="L723" t="s">
        <v>68</v>
      </c>
      <c r="M723" s="4">
        <v>18.79</v>
      </c>
      <c r="N723" s="3">
        <v>21436.44</v>
      </c>
      <c r="O723" s="3">
        <v>23188.73</v>
      </c>
      <c r="P723" s="3">
        <v>17841.29</v>
      </c>
      <c r="Q723" s="3">
        <v>1000</v>
      </c>
      <c r="R723" s="3">
        <v>41967.89</v>
      </c>
      <c r="S723" t="s">
        <v>126</v>
      </c>
      <c r="T723" s="3">
        <v>424.73</v>
      </c>
      <c r="U723" s="3">
        <v>527.34</v>
      </c>
      <c r="V723" s="5">
        <v>32</v>
      </c>
      <c r="W723" s="5">
        <v>31</v>
      </c>
      <c r="X723" t="s">
        <v>135</v>
      </c>
      <c r="Y723" t="s">
        <v>33</v>
      </c>
      <c r="Z723" t="s">
        <v>75</v>
      </c>
    </row>
    <row r="724" spans="1:26" x14ac:dyDescent="0.35">
      <c r="A724" t="s">
        <v>833</v>
      </c>
      <c r="B724" s="2">
        <v>45600</v>
      </c>
      <c r="C724" t="s">
        <v>56</v>
      </c>
      <c r="D724" t="s">
        <v>57</v>
      </c>
      <c r="E724" s="3">
        <v>20119.36</v>
      </c>
      <c r="F724" s="3">
        <v>9164.3799999999992</v>
      </c>
      <c r="G724" s="3">
        <v>21786.7</v>
      </c>
      <c r="H724" s="3">
        <v>20110.099999999999</v>
      </c>
      <c r="I724" s="3">
        <v>0</v>
      </c>
      <c r="J724" s="3">
        <v>1676.6</v>
      </c>
      <c r="K724" s="3">
        <v>-1676.6</v>
      </c>
      <c r="L724" t="s">
        <v>83</v>
      </c>
      <c r="M724" s="4">
        <v>-7.7</v>
      </c>
      <c r="N724" s="3">
        <v>29283.74</v>
      </c>
      <c r="O724" s="3">
        <v>30812.14</v>
      </c>
      <c r="P724" s="3">
        <v>20903.02</v>
      </c>
      <c r="Q724" s="3">
        <v>0</v>
      </c>
      <c r="R724" s="3">
        <v>32651.34</v>
      </c>
      <c r="S724" t="s">
        <v>107</v>
      </c>
      <c r="T724" s="3">
        <v>498.42</v>
      </c>
      <c r="U724" s="3">
        <v>469.3</v>
      </c>
      <c r="V724" s="5">
        <v>42</v>
      </c>
      <c r="W724" s="5">
        <v>42</v>
      </c>
      <c r="X724" t="s">
        <v>37</v>
      </c>
      <c r="Y724" t="s">
        <v>56</v>
      </c>
      <c r="Z724" t="s">
        <v>31</v>
      </c>
    </row>
    <row r="725" spans="1:26" x14ac:dyDescent="0.35">
      <c r="A725" t="s">
        <v>834</v>
      </c>
      <c r="B725" s="2">
        <v>45600</v>
      </c>
      <c r="C725" t="s">
        <v>26</v>
      </c>
      <c r="D725" t="s">
        <v>27</v>
      </c>
      <c r="E725" s="3">
        <v>3073.12</v>
      </c>
      <c r="F725" s="3">
        <v>1017.85</v>
      </c>
      <c r="G725" s="3">
        <v>3070.72</v>
      </c>
      <c r="H725" s="3">
        <v>2909.96</v>
      </c>
      <c r="I725" s="3">
        <v>0</v>
      </c>
      <c r="J725" s="3">
        <v>160.76</v>
      </c>
      <c r="K725" s="3">
        <v>-160.76</v>
      </c>
      <c r="L725" t="s">
        <v>47</v>
      </c>
      <c r="M725" s="4">
        <v>-5.24</v>
      </c>
      <c r="N725" s="3">
        <v>4090.97</v>
      </c>
      <c r="O725" s="3">
        <v>4905.0600000000004</v>
      </c>
      <c r="P725" s="3">
        <v>3576.73</v>
      </c>
      <c r="Q725" s="3">
        <v>5000</v>
      </c>
      <c r="R725" s="3">
        <v>38979.67</v>
      </c>
      <c r="S725" t="s">
        <v>65</v>
      </c>
      <c r="T725" s="3">
        <v>62.27</v>
      </c>
      <c r="U725" s="3">
        <v>60.32</v>
      </c>
      <c r="V725" s="5">
        <v>43</v>
      </c>
      <c r="W725" s="5">
        <v>42</v>
      </c>
      <c r="X725" t="s">
        <v>135</v>
      </c>
      <c r="Y725" t="s">
        <v>26</v>
      </c>
      <c r="Z725" t="s">
        <v>31</v>
      </c>
    </row>
    <row r="726" spans="1:26" x14ac:dyDescent="0.35">
      <c r="A726" t="s">
        <v>835</v>
      </c>
      <c r="B726" s="2">
        <v>45601</v>
      </c>
      <c r="C726" t="s">
        <v>33</v>
      </c>
      <c r="D726" t="s">
        <v>187</v>
      </c>
      <c r="E726" s="3">
        <v>80628.19</v>
      </c>
      <c r="F726" s="3">
        <v>11273.45</v>
      </c>
      <c r="G726" s="3">
        <v>97504.08</v>
      </c>
      <c r="H726" s="3">
        <v>80219.86</v>
      </c>
      <c r="I726" s="3">
        <v>0</v>
      </c>
      <c r="J726" s="3">
        <v>17284.22</v>
      </c>
      <c r="K726" s="3">
        <v>-17284.22</v>
      </c>
      <c r="L726" t="s">
        <v>35</v>
      </c>
      <c r="M726" s="4">
        <v>-17.73</v>
      </c>
      <c r="N726" s="3">
        <v>91901.64</v>
      </c>
      <c r="O726" s="3">
        <v>92962.13</v>
      </c>
      <c r="P726" s="3">
        <v>80923.820000000007</v>
      </c>
      <c r="Q726" s="3">
        <v>0</v>
      </c>
      <c r="R726" s="3">
        <v>41164.730000000003</v>
      </c>
      <c r="S726" t="s">
        <v>126</v>
      </c>
      <c r="T726" s="3">
        <v>1795.89</v>
      </c>
      <c r="U726" s="3">
        <v>1667.78</v>
      </c>
      <c r="V726" s="5">
        <v>48</v>
      </c>
      <c r="W726" s="5">
        <v>47</v>
      </c>
      <c r="X726" t="s">
        <v>37</v>
      </c>
      <c r="Y726" t="s">
        <v>33</v>
      </c>
      <c r="Z726" t="s">
        <v>38</v>
      </c>
    </row>
    <row r="727" spans="1:26" x14ac:dyDescent="0.35">
      <c r="A727" t="s">
        <v>836</v>
      </c>
      <c r="B727" s="2">
        <v>45601</v>
      </c>
      <c r="C727" t="s">
        <v>33</v>
      </c>
      <c r="D727" t="s">
        <v>187</v>
      </c>
      <c r="E727" s="3">
        <v>88548.07</v>
      </c>
      <c r="F727" s="3">
        <v>40053.68</v>
      </c>
      <c r="G727" s="3">
        <v>81277.279999999999</v>
      </c>
      <c r="H727" s="3">
        <v>88316.65</v>
      </c>
      <c r="I727" s="3">
        <v>7039.37</v>
      </c>
      <c r="J727" s="3">
        <v>0</v>
      </c>
      <c r="K727" s="3">
        <v>7039.37</v>
      </c>
      <c r="L727" t="s">
        <v>123</v>
      </c>
      <c r="M727" s="4">
        <v>8.66</v>
      </c>
      <c r="N727" s="3">
        <v>128601.75</v>
      </c>
      <c r="O727" s="3">
        <v>129331.63</v>
      </c>
      <c r="P727" s="3">
        <v>88917.58</v>
      </c>
      <c r="Q727" s="3">
        <v>0</v>
      </c>
      <c r="R727" s="3">
        <v>49999</v>
      </c>
      <c r="S727" t="s">
        <v>179</v>
      </c>
      <c r="T727" s="3">
        <v>1607.28</v>
      </c>
      <c r="U727" s="3">
        <v>1762.54</v>
      </c>
      <c r="V727" s="5">
        <v>50</v>
      </c>
      <c r="W727" s="5">
        <v>47</v>
      </c>
      <c r="X727" t="s">
        <v>69</v>
      </c>
      <c r="Y727" t="s">
        <v>33</v>
      </c>
      <c r="Z727" t="s">
        <v>75</v>
      </c>
    </row>
    <row r="728" spans="1:26" x14ac:dyDescent="0.35">
      <c r="A728" t="s">
        <v>837</v>
      </c>
      <c r="B728" s="2">
        <v>45602</v>
      </c>
      <c r="C728" t="s">
        <v>33</v>
      </c>
      <c r="D728" t="s">
        <v>94</v>
      </c>
      <c r="E728" s="3">
        <v>84709.51</v>
      </c>
      <c r="F728" s="3">
        <v>23565.47</v>
      </c>
      <c r="G728" s="3">
        <v>82791.59</v>
      </c>
      <c r="H728" s="3">
        <v>84774.57</v>
      </c>
      <c r="I728" s="3">
        <v>1982.98</v>
      </c>
      <c r="J728" s="3">
        <v>0</v>
      </c>
      <c r="K728" s="3">
        <v>1982.98</v>
      </c>
      <c r="L728" t="s">
        <v>68</v>
      </c>
      <c r="M728" s="4">
        <v>2.4</v>
      </c>
      <c r="N728" s="3">
        <v>108274.98</v>
      </c>
      <c r="O728" s="3">
        <v>109358.73</v>
      </c>
      <c r="P728" s="3">
        <v>84934.6</v>
      </c>
      <c r="Q728" s="3">
        <v>1000</v>
      </c>
      <c r="R728" s="3">
        <v>49999</v>
      </c>
      <c r="S728" t="s">
        <v>53</v>
      </c>
      <c r="T728" s="3">
        <v>1720.01</v>
      </c>
      <c r="U728" s="3">
        <v>2116.48</v>
      </c>
      <c r="V728" s="5">
        <v>40</v>
      </c>
      <c r="W728" s="5">
        <v>41</v>
      </c>
      <c r="X728" t="s">
        <v>69</v>
      </c>
      <c r="Y728" t="s">
        <v>33</v>
      </c>
      <c r="Z728" t="s">
        <v>54</v>
      </c>
    </row>
    <row r="729" spans="1:26" x14ac:dyDescent="0.35">
      <c r="A729" t="s">
        <v>838</v>
      </c>
      <c r="B729" s="2">
        <v>45602</v>
      </c>
      <c r="C729" t="s">
        <v>33</v>
      </c>
      <c r="D729" t="s">
        <v>34</v>
      </c>
      <c r="E729" s="3">
        <v>29991.03</v>
      </c>
      <c r="F729" s="3">
        <v>10410.200000000001</v>
      </c>
      <c r="G729" s="3">
        <v>37314.89</v>
      </c>
      <c r="H729" s="3">
        <v>30066.44</v>
      </c>
      <c r="I729" s="3">
        <v>0</v>
      </c>
      <c r="J729" s="3">
        <v>7248.45</v>
      </c>
      <c r="K729" s="3">
        <v>-7248.45</v>
      </c>
      <c r="L729" t="s">
        <v>87</v>
      </c>
      <c r="M729" s="4">
        <v>-19.43</v>
      </c>
      <c r="N729" s="3">
        <v>40401.230000000003</v>
      </c>
      <c r="O729" s="3">
        <v>41321.43</v>
      </c>
      <c r="P729" s="3">
        <v>30546.73</v>
      </c>
      <c r="Q729" s="3">
        <v>0</v>
      </c>
      <c r="R729" s="3">
        <v>48580.44</v>
      </c>
      <c r="S729" t="s">
        <v>126</v>
      </c>
      <c r="T729" s="3">
        <v>1106.23</v>
      </c>
      <c r="U729" s="3">
        <v>995.29</v>
      </c>
      <c r="V729" s="5">
        <v>30</v>
      </c>
      <c r="W729" s="5">
        <v>30</v>
      </c>
      <c r="X729" t="s">
        <v>44</v>
      </c>
      <c r="Y729" t="s">
        <v>33</v>
      </c>
      <c r="Z729" t="s">
        <v>54</v>
      </c>
    </row>
    <row r="730" spans="1:26" x14ac:dyDescent="0.35">
      <c r="A730" t="s">
        <v>839</v>
      </c>
      <c r="B730" s="2">
        <v>45602</v>
      </c>
      <c r="C730" t="s">
        <v>33</v>
      </c>
      <c r="D730" t="s">
        <v>34</v>
      </c>
      <c r="E730" s="3">
        <v>46979.01</v>
      </c>
      <c r="F730" s="3">
        <v>14762.65</v>
      </c>
      <c r="G730" s="3">
        <v>36349.58</v>
      </c>
      <c r="H730" s="3">
        <v>47119.31</v>
      </c>
      <c r="I730" s="3">
        <v>10769.73</v>
      </c>
      <c r="J730" s="3">
        <v>0</v>
      </c>
      <c r="K730" s="3">
        <v>10769.73</v>
      </c>
      <c r="L730" t="s">
        <v>123</v>
      </c>
      <c r="M730" s="4">
        <v>29.63</v>
      </c>
      <c r="N730" s="3">
        <v>61741.66</v>
      </c>
      <c r="O730" s="3">
        <v>62880.77</v>
      </c>
      <c r="P730" s="3">
        <v>47276</v>
      </c>
      <c r="Q730" s="3">
        <v>0</v>
      </c>
      <c r="R730" s="3">
        <v>49999</v>
      </c>
      <c r="S730" t="s">
        <v>126</v>
      </c>
      <c r="T730" s="3">
        <v>1106.97</v>
      </c>
      <c r="U730" s="3">
        <v>1375.16</v>
      </c>
      <c r="V730" s="5">
        <v>34</v>
      </c>
      <c r="W730" s="5">
        <v>32</v>
      </c>
      <c r="X730" t="s">
        <v>37</v>
      </c>
      <c r="Y730" t="s">
        <v>33</v>
      </c>
      <c r="Z730" t="s">
        <v>49</v>
      </c>
    </row>
    <row r="731" spans="1:26" x14ac:dyDescent="0.35">
      <c r="A731" t="s">
        <v>840</v>
      </c>
      <c r="B731" s="2">
        <v>45604</v>
      </c>
      <c r="C731" t="s">
        <v>71</v>
      </c>
      <c r="D731" t="s">
        <v>153</v>
      </c>
      <c r="E731" s="3">
        <v>2314.64</v>
      </c>
      <c r="F731" s="3">
        <v>365.66</v>
      </c>
      <c r="G731" s="3">
        <v>2219.0700000000002</v>
      </c>
      <c r="H731" s="3">
        <v>1937.21</v>
      </c>
      <c r="I731" s="3">
        <v>0</v>
      </c>
      <c r="J731" s="3">
        <v>281.86</v>
      </c>
      <c r="K731" s="3">
        <v>-281.86</v>
      </c>
      <c r="L731" t="s">
        <v>240</v>
      </c>
      <c r="M731" s="4">
        <v>-12.7</v>
      </c>
      <c r="N731" s="3">
        <v>2680.3</v>
      </c>
      <c r="O731" s="3">
        <v>3222.05</v>
      </c>
      <c r="P731" s="3">
        <v>2537.7199999999998</v>
      </c>
      <c r="Q731" s="3">
        <v>0</v>
      </c>
      <c r="R731" s="3">
        <v>34034.080000000002</v>
      </c>
      <c r="S731" t="s">
        <v>118</v>
      </c>
      <c r="T731" s="3">
        <v>56.05</v>
      </c>
      <c r="U731" s="3">
        <v>57.41</v>
      </c>
      <c r="V731" s="5">
        <v>31</v>
      </c>
      <c r="W731" s="5">
        <v>35</v>
      </c>
      <c r="X731" t="s">
        <v>60</v>
      </c>
      <c r="Y731" t="s">
        <v>71</v>
      </c>
      <c r="Z731" t="s">
        <v>75</v>
      </c>
    </row>
    <row r="732" spans="1:26" x14ac:dyDescent="0.35">
      <c r="A732" t="s">
        <v>841</v>
      </c>
      <c r="B732" s="2">
        <v>45606</v>
      </c>
      <c r="C732" t="s">
        <v>26</v>
      </c>
      <c r="D732" t="s">
        <v>62</v>
      </c>
      <c r="E732" s="3">
        <v>8159.7</v>
      </c>
      <c r="F732" s="3">
        <v>4362.3599999999997</v>
      </c>
      <c r="G732" s="3">
        <v>7988.82</v>
      </c>
      <c r="H732" s="3">
        <v>7988.22</v>
      </c>
      <c r="I732" s="3">
        <v>0</v>
      </c>
      <c r="J732" s="3">
        <v>0.6</v>
      </c>
      <c r="K732" s="3">
        <v>-0.6</v>
      </c>
      <c r="L732" t="s">
        <v>63</v>
      </c>
      <c r="M732" s="4">
        <v>-0.01</v>
      </c>
      <c r="N732" s="3">
        <v>12522.06</v>
      </c>
      <c r="O732" s="3">
        <v>13918.65</v>
      </c>
      <c r="P732" s="3">
        <v>8123.64</v>
      </c>
      <c r="Q732" s="3">
        <v>0</v>
      </c>
      <c r="R732" s="3">
        <v>39829.089999999997</v>
      </c>
      <c r="S732" t="s">
        <v>29</v>
      </c>
      <c r="T732" s="3">
        <v>168.78</v>
      </c>
      <c r="U732" s="3">
        <v>172.04</v>
      </c>
      <c r="V732" s="5">
        <v>44</v>
      </c>
      <c r="W732" s="5">
        <v>46</v>
      </c>
      <c r="X732" t="s">
        <v>69</v>
      </c>
      <c r="Y732" t="s">
        <v>26</v>
      </c>
      <c r="Z732" t="s">
        <v>49</v>
      </c>
    </row>
    <row r="733" spans="1:26" x14ac:dyDescent="0.35">
      <c r="A733" t="s">
        <v>842</v>
      </c>
      <c r="B733" s="2">
        <v>45606</v>
      </c>
      <c r="C733" t="s">
        <v>33</v>
      </c>
      <c r="D733" t="s">
        <v>34</v>
      </c>
      <c r="E733" s="3">
        <v>30847.73</v>
      </c>
      <c r="F733" s="3">
        <v>14962.54</v>
      </c>
      <c r="G733" s="3">
        <v>29173.58</v>
      </c>
      <c r="H733" s="3">
        <v>31020.49</v>
      </c>
      <c r="I733" s="3">
        <v>1846.91</v>
      </c>
      <c r="J733" s="3">
        <v>0</v>
      </c>
      <c r="K733" s="3">
        <v>1846.91</v>
      </c>
      <c r="L733" t="s">
        <v>68</v>
      </c>
      <c r="M733" s="4">
        <v>6.33</v>
      </c>
      <c r="N733" s="3">
        <v>45810.27</v>
      </c>
      <c r="O733" s="3">
        <v>46548.91</v>
      </c>
      <c r="P733" s="3">
        <v>31787.279999999999</v>
      </c>
      <c r="Q733" s="3">
        <v>500</v>
      </c>
      <c r="R733" s="3">
        <v>44395.39</v>
      </c>
      <c r="S733" t="s">
        <v>88</v>
      </c>
      <c r="T733" s="3">
        <v>713.13</v>
      </c>
      <c r="U733" s="3">
        <v>766.31</v>
      </c>
      <c r="V733" s="5">
        <v>40</v>
      </c>
      <c r="W733" s="5">
        <v>40</v>
      </c>
      <c r="X733" t="s">
        <v>60</v>
      </c>
      <c r="Y733" t="s">
        <v>33</v>
      </c>
      <c r="Z733" t="s">
        <v>54</v>
      </c>
    </row>
    <row r="734" spans="1:26" x14ac:dyDescent="0.35">
      <c r="A734" t="s">
        <v>843</v>
      </c>
      <c r="B734" s="2">
        <v>45607</v>
      </c>
      <c r="C734" t="s">
        <v>40</v>
      </c>
      <c r="D734" t="s">
        <v>41</v>
      </c>
      <c r="E734" s="3">
        <v>9246.64</v>
      </c>
      <c r="F734" s="3">
        <v>2913.21</v>
      </c>
      <c r="G734" s="3">
        <v>9389.98</v>
      </c>
      <c r="H734" s="3">
        <v>9253.0400000000009</v>
      </c>
      <c r="I734" s="3">
        <v>0</v>
      </c>
      <c r="J734" s="3">
        <v>136.94</v>
      </c>
      <c r="K734" s="3">
        <v>-136.94</v>
      </c>
      <c r="L734" t="s">
        <v>99</v>
      </c>
      <c r="M734" s="4">
        <v>-1.46</v>
      </c>
      <c r="N734" s="3">
        <v>12159.85</v>
      </c>
      <c r="O734" s="3">
        <v>13654.39</v>
      </c>
      <c r="P734" s="3">
        <v>9854.09</v>
      </c>
      <c r="Q734" s="3">
        <v>5000</v>
      </c>
      <c r="R734" s="3">
        <v>39531.49</v>
      </c>
      <c r="S734" t="s">
        <v>143</v>
      </c>
      <c r="T734" s="3">
        <v>306.45</v>
      </c>
      <c r="U734" s="3">
        <v>297.75</v>
      </c>
      <c r="V734" s="5">
        <v>30</v>
      </c>
      <c r="W734" s="5">
        <v>30</v>
      </c>
      <c r="X734" t="s">
        <v>37</v>
      </c>
      <c r="Y734" t="s">
        <v>40</v>
      </c>
      <c r="Z734" t="s">
        <v>31</v>
      </c>
    </row>
    <row r="735" spans="1:26" x14ac:dyDescent="0.35">
      <c r="A735" t="s">
        <v>844</v>
      </c>
      <c r="B735" s="2">
        <v>45608</v>
      </c>
      <c r="C735" t="s">
        <v>33</v>
      </c>
      <c r="D735" t="s">
        <v>94</v>
      </c>
      <c r="E735" s="3">
        <v>62080.92</v>
      </c>
      <c r="F735" s="3">
        <v>30592.34</v>
      </c>
      <c r="G735" s="3">
        <v>69801.27</v>
      </c>
      <c r="H735" s="3">
        <v>61641.31</v>
      </c>
      <c r="I735" s="3">
        <v>0</v>
      </c>
      <c r="J735" s="3">
        <v>8159.96</v>
      </c>
      <c r="K735" s="3">
        <v>-8159.96</v>
      </c>
      <c r="L735" t="s">
        <v>87</v>
      </c>
      <c r="M735" s="4">
        <v>-11.69</v>
      </c>
      <c r="N735" s="3">
        <v>92673.26</v>
      </c>
      <c r="O735" s="3">
        <v>93174.64</v>
      </c>
      <c r="P735" s="3">
        <v>62024.2</v>
      </c>
      <c r="Q735" s="3">
        <v>2500</v>
      </c>
      <c r="R735" s="3">
        <v>49999</v>
      </c>
      <c r="S735" t="s">
        <v>53</v>
      </c>
      <c r="T735" s="3">
        <v>1585.76</v>
      </c>
      <c r="U735" s="3">
        <v>1757.76</v>
      </c>
      <c r="V735" s="5">
        <v>35</v>
      </c>
      <c r="W735" s="5">
        <v>37</v>
      </c>
      <c r="X735" t="s">
        <v>69</v>
      </c>
      <c r="Y735" t="s">
        <v>33</v>
      </c>
      <c r="Z735" t="s">
        <v>49</v>
      </c>
    </row>
    <row r="736" spans="1:26" x14ac:dyDescent="0.35">
      <c r="A736" t="s">
        <v>845</v>
      </c>
      <c r="B736" s="2">
        <v>45608</v>
      </c>
      <c r="C736" t="s">
        <v>26</v>
      </c>
      <c r="D736" t="s">
        <v>46</v>
      </c>
      <c r="E736" s="3">
        <v>4833.51</v>
      </c>
      <c r="F736" s="3">
        <v>758.66</v>
      </c>
      <c r="G736" s="3">
        <v>4661.2</v>
      </c>
      <c r="H736" s="3">
        <v>4892.55</v>
      </c>
      <c r="I736" s="3">
        <v>231.35</v>
      </c>
      <c r="J736" s="3">
        <v>0</v>
      </c>
      <c r="K736" s="3">
        <v>231.35</v>
      </c>
      <c r="L736" t="s">
        <v>140</v>
      </c>
      <c r="M736" s="4">
        <v>4.96</v>
      </c>
      <c r="N736" s="3">
        <v>5592.17</v>
      </c>
      <c r="O736" s="3">
        <v>5977.96</v>
      </c>
      <c r="P736" s="3">
        <v>5758.91</v>
      </c>
      <c r="Q736" s="3">
        <v>0</v>
      </c>
      <c r="R736" s="3">
        <v>37070.339999999997</v>
      </c>
      <c r="S736" t="s">
        <v>48</v>
      </c>
      <c r="T736" s="3">
        <v>108.6</v>
      </c>
      <c r="U736" s="3">
        <v>111.77</v>
      </c>
      <c r="V736" s="5">
        <v>40</v>
      </c>
      <c r="W736" s="5">
        <v>42</v>
      </c>
      <c r="X736" t="s">
        <v>69</v>
      </c>
      <c r="Y736" t="s">
        <v>26</v>
      </c>
      <c r="Z736" t="s">
        <v>75</v>
      </c>
    </row>
    <row r="737" spans="1:26" x14ac:dyDescent="0.35">
      <c r="A737" t="s">
        <v>846</v>
      </c>
      <c r="B737" s="2">
        <v>45609</v>
      </c>
      <c r="C737" t="s">
        <v>26</v>
      </c>
      <c r="D737" t="s">
        <v>62</v>
      </c>
      <c r="E737" s="3">
        <v>5877.35</v>
      </c>
      <c r="F737" s="3">
        <v>916.94</v>
      </c>
      <c r="G737" s="3">
        <v>7286.99</v>
      </c>
      <c r="H737" s="3">
        <v>5733.21</v>
      </c>
      <c r="I737" s="3">
        <v>0</v>
      </c>
      <c r="J737" s="3">
        <v>1553.78</v>
      </c>
      <c r="K737" s="3">
        <v>-1553.78</v>
      </c>
      <c r="L737" t="s">
        <v>63</v>
      </c>
      <c r="M737" s="4">
        <v>-21.32</v>
      </c>
      <c r="N737" s="3">
        <v>6794.29</v>
      </c>
      <c r="O737" s="3">
        <v>7196.34</v>
      </c>
      <c r="P737" s="3">
        <v>6087.14</v>
      </c>
      <c r="Q737" s="3">
        <v>500</v>
      </c>
      <c r="R737" s="3">
        <v>38679.54</v>
      </c>
      <c r="S737" t="s">
        <v>65</v>
      </c>
      <c r="T737" s="3">
        <v>152.69999999999999</v>
      </c>
      <c r="U737" s="3">
        <v>123.88</v>
      </c>
      <c r="V737" s="5">
        <v>44</v>
      </c>
      <c r="W737" s="5">
        <v>41</v>
      </c>
      <c r="X737" t="s">
        <v>37</v>
      </c>
      <c r="Y737" t="s">
        <v>26</v>
      </c>
      <c r="Z737" t="s">
        <v>31</v>
      </c>
    </row>
    <row r="738" spans="1:26" x14ac:dyDescent="0.35">
      <c r="A738" t="s">
        <v>847</v>
      </c>
      <c r="B738" s="2">
        <v>45609</v>
      </c>
      <c r="C738" t="s">
        <v>33</v>
      </c>
      <c r="D738" t="s">
        <v>85</v>
      </c>
      <c r="E738" s="3">
        <v>59677.95</v>
      </c>
      <c r="F738" s="3">
        <v>16086.06</v>
      </c>
      <c r="G738" s="3">
        <v>64139.51</v>
      </c>
      <c r="H738" s="3">
        <v>59578.75</v>
      </c>
      <c r="I738" s="3">
        <v>0</v>
      </c>
      <c r="J738" s="3">
        <v>4560.76</v>
      </c>
      <c r="K738" s="3">
        <v>-4560.76</v>
      </c>
      <c r="L738" t="s">
        <v>87</v>
      </c>
      <c r="M738" s="4">
        <v>-7.11</v>
      </c>
      <c r="N738" s="3">
        <v>75764.009999999995</v>
      </c>
      <c r="O738" s="3">
        <v>77104.289999999994</v>
      </c>
      <c r="P738" s="3">
        <v>59726.66</v>
      </c>
      <c r="Q738" s="3">
        <v>0</v>
      </c>
      <c r="R738" s="3">
        <v>40700.730000000003</v>
      </c>
      <c r="S738" t="s">
        <v>126</v>
      </c>
      <c r="T738" s="3">
        <v>1187.82</v>
      </c>
      <c r="U738" s="3">
        <v>1266.72</v>
      </c>
      <c r="V738" s="5">
        <v>47</v>
      </c>
      <c r="W738" s="5">
        <v>50</v>
      </c>
      <c r="X738" t="s">
        <v>37</v>
      </c>
      <c r="Y738" t="s">
        <v>33</v>
      </c>
      <c r="Z738" t="s">
        <v>49</v>
      </c>
    </row>
    <row r="739" spans="1:26" x14ac:dyDescent="0.35">
      <c r="A739" t="s">
        <v>848</v>
      </c>
      <c r="B739" s="2">
        <v>45611</v>
      </c>
      <c r="C739" t="s">
        <v>40</v>
      </c>
      <c r="D739" t="s">
        <v>114</v>
      </c>
      <c r="E739" s="3">
        <v>28770.46</v>
      </c>
      <c r="F739" s="3">
        <v>6653.71</v>
      </c>
      <c r="G739" s="3">
        <v>29284.74</v>
      </c>
      <c r="H739" s="3">
        <v>28670.78</v>
      </c>
      <c r="I739" s="3">
        <v>0</v>
      </c>
      <c r="J739" s="3">
        <v>613.96</v>
      </c>
      <c r="K739" s="3">
        <v>-613.96</v>
      </c>
      <c r="L739" t="s">
        <v>42</v>
      </c>
      <c r="M739" s="4">
        <v>-2.1</v>
      </c>
      <c r="N739" s="3">
        <v>35424.17</v>
      </c>
      <c r="O739" s="3">
        <v>36884.239999999998</v>
      </c>
      <c r="P739" s="3">
        <v>29566.5</v>
      </c>
      <c r="Q739" s="3">
        <v>0</v>
      </c>
      <c r="R739" s="3">
        <v>31636.07</v>
      </c>
      <c r="S739" t="s">
        <v>43</v>
      </c>
      <c r="T739" s="3">
        <v>625.67999999999995</v>
      </c>
      <c r="U739" s="3">
        <v>706.17</v>
      </c>
      <c r="V739" s="5">
        <v>40</v>
      </c>
      <c r="W739" s="5">
        <v>40</v>
      </c>
      <c r="X739" t="s">
        <v>37</v>
      </c>
      <c r="Y739" t="s">
        <v>40</v>
      </c>
      <c r="Z739" t="s">
        <v>31</v>
      </c>
    </row>
    <row r="740" spans="1:26" x14ac:dyDescent="0.35">
      <c r="A740" t="s">
        <v>849</v>
      </c>
      <c r="B740" s="2">
        <v>45611</v>
      </c>
      <c r="C740" t="s">
        <v>26</v>
      </c>
      <c r="D740" t="s">
        <v>46</v>
      </c>
      <c r="E740" s="3">
        <v>6963.3</v>
      </c>
      <c r="F740" s="3">
        <v>3284.14</v>
      </c>
      <c r="G740" s="3">
        <v>8662.18</v>
      </c>
      <c r="H740" s="3">
        <v>6578.96</v>
      </c>
      <c r="I740" s="3">
        <v>0</v>
      </c>
      <c r="J740" s="3">
        <v>2083.2199999999998</v>
      </c>
      <c r="K740" s="3">
        <v>-2083.2199999999998</v>
      </c>
      <c r="L740" t="s">
        <v>63</v>
      </c>
      <c r="M740" s="4">
        <v>-24.05</v>
      </c>
      <c r="N740" s="3">
        <v>10247.44</v>
      </c>
      <c r="O740" s="3">
        <v>10845.4</v>
      </c>
      <c r="P740" s="3">
        <v>6654.62</v>
      </c>
      <c r="Q740" s="3">
        <v>0</v>
      </c>
      <c r="R740" s="3">
        <v>35826.85</v>
      </c>
      <c r="S740" t="s">
        <v>80</v>
      </c>
      <c r="T740" s="3">
        <v>164.98</v>
      </c>
      <c r="U740" s="3">
        <v>142.78</v>
      </c>
      <c r="V740" s="5">
        <v>45</v>
      </c>
      <c r="W740" s="5">
        <v>50</v>
      </c>
      <c r="X740" t="s">
        <v>44</v>
      </c>
      <c r="Y740" t="s">
        <v>26</v>
      </c>
      <c r="Z740" t="s">
        <v>49</v>
      </c>
    </row>
    <row r="741" spans="1:26" x14ac:dyDescent="0.35">
      <c r="A741" t="s">
        <v>850</v>
      </c>
      <c r="B741" s="2">
        <v>45612</v>
      </c>
      <c r="C741" t="s">
        <v>26</v>
      </c>
      <c r="D741" t="s">
        <v>90</v>
      </c>
      <c r="E741" s="3">
        <v>2666.77</v>
      </c>
      <c r="F741" s="3">
        <v>236.93</v>
      </c>
      <c r="G741" s="3">
        <v>2172.34</v>
      </c>
      <c r="H741" s="3">
        <v>2730.44</v>
      </c>
      <c r="I741" s="3">
        <v>558.1</v>
      </c>
      <c r="J741" s="3">
        <v>0</v>
      </c>
      <c r="K741" s="3">
        <v>558.1</v>
      </c>
      <c r="L741" t="s">
        <v>138</v>
      </c>
      <c r="M741" s="4">
        <v>25.69</v>
      </c>
      <c r="N741" s="3">
        <v>2903.7</v>
      </c>
      <c r="O741" s="3">
        <v>3099.22</v>
      </c>
      <c r="P741" s="3">
        <v>3144.41</v>
      </c>
      <c r="Q741" s="3">
        <v>0</v>
      </c>
      <c r="R741" s="3">
        <v>35781.660000000003</v>
      </c>
      <c r="S741" t="s">
        <v>29</v>
      </c>
      <c r="T741" s="3">
        <v>47.16</v>
      </c>
      <c r="U741" s="3">
        <v>56.08</v>
      </c>
      <c r="V741" s="5">
        <v>41</v>
      </c>
      <c r="W741" s="5">
        <v>40</v>
      </c>
      <c r="X741" t="s">
        <v>69</v>
      </c>
      <c r="Y741" t="s">
        <v>26</v>
      </c>
      <c r="Z741" t="s">
        <v>38</v>
      </c>
    </row>
    <row r="742" spans="1:26" x14ac:dyDescent="0.35">
      <c r="A742" t="s">
        <v>851</v>
      </c>
      <c r="B742" s="2">
        <v>45612</v>
      </c>
      <c r="C742" t="s">
        <v>26</v>
      </c>
      <c r="D742" t="s">
        <v>27</v>
      </c>
      <c r="E742" s="3">
        <v>7606.92</v>
      </c>
      <c r="F742" s="3">
        <v>3224.56</v>
      </c>
      <c r="G742" s="3">
        <v>7077.65</v>
      </c>
      <c r="H742" s="3">
        <v>7380.94</v>
      </c>
      <c r="I742" s="3">
        <v>303.29000000000002</v>
      </c>
      <c r="J742" s="3">
        <v>0</v>
      </c>
      <c r="K742" s="3">
        <v>303.29000000000002</v>
      </c>
      <c r="L742" t="s">
        <v>138</v>
      </c>
      <c r="M742" s="4">
        <v>4.29</v>
      </c>
      <c r="N742" s="3">
        <v>10831.48</v>
      </c>
      <c r="O742" s="3">
        <v>11314.79</v>
      </c>
      <c r="P742" s="3">
        <v>7531.14</v>
      </c>
      <c r="Q742" s="3">
        <v>2500</v>
      </c>
      <c r="R742" s="3">
        <v>42065.31</v>
      </c>
      <c r="S742" t="s">
        <v>29</v>
      </c>
      <c r="T742" s="3">
        <v>182.22</v>
      </c>
      <c r="U742" s="3">
        <v>202.94</v>
      </c>
      <c r="V742" s="5">
        <v>35</v>
      </c>
      <c r="W742" s="5">
        <v>34</v>
      </c>
      <c r="X742" t="s">
        <v>44</v>
      </c>
      <c r="Y742" t="s">
        <v>26</v>
      </c>
      <c r="Z742" t="s">
        <v>49</v>
      </c>
    </row>
    <row r="743" spans="1:26" x14ac:dyDescent="0.35">
      <c r="A743" t="s">
        <v>852</v>
      </c>
      <c r="B743" s="2">
        <v>45614</v>
      </c>
      <c r="C743" t="s">
        <v>56</v>
      </c>
      <c r="D743" t="s">
        <v>82</v>
      </c>
      <c r="E743" s="3">
        <v>7920.13</v>
      </c>
      <c r="F743" s="3">
        <v>3192.09</v>
      </c>
      <c r="G743" s="3">
        <v>12341.01</v>
      </c>
      <c r="H743" s="3">
        <v>7623.67</v>
      </c>
      <c r="I743" s="3">
        <v>0</v>
      </c>
      <c r="J743" s="3">
        <v>4717.34</v>
      </c>
      <c r="K743" s="3">
        <v>-4717.34</v>
      </c>
      <c r="L743" t="s">
        <v>112</v>
      </c>
      <c r="M743" s="4">
        <v>-38.22</v>
      </c>
      <c r="N743" s="3">
        <v>11112.22</v>
      </c>
      <c r="O743" s="3">
        <v>12689.04</v>
      </c>
      <c r="P743" s="3">
        <v>8403.44</v>
      </c>
      <c r="Q743" s="3">
        <v>0</v>
      </c>
      <c r="R743" s="3">
        <v>46350.91</v>
      </c>
      <c r="S743" t="s">
        <v>78</v>
      </c>
      <c r="T743" s="3">
        <v>287</v>
      </c>
      <c r="U743" s="3">
        <v>240.82</v>
      </c>
      <c r="V743" s="5">
        <v>31</v>
      </c>
      <c r="W743" s="5">
        <v>36</v>
      </c>
      <c r="X743" t="s">
        <v>69</v>
      </c>
      <c r="Y743" t="s">
        <v>56</v>
      </c>
      <c r="Z743" t="s">
        <v>38</v>
      </c>
    </row>
    <row r="744" spans="1:26" x14ac:dyDescent="0.35">
      <c r="A744" t="s">
        <v>853</v>
      </c>
      <c r="B744" s="2">
        <v>45614</v>
      </c>
      <c r="C744" t="s">
        <v>26</v>
      </c>
      <c r="D744" t="s">
        <v>62</v>
      </c>
      <c r="E744" s="3">
        <v>3414.52</v>
      </c>
      <c r="F744" s="3">
        <v>1115.8699999999999</v>
      </c>
      <c r="G744" s="3">
        <v>3410.66</v>
      </c>
      <c r="H744" s="3">
        <v>3340.89</v>
      </c>
      <c r="I744" s="3">
        <v>0</v>
      </c>
      <c r="J744" s="3">
        <v>69.77</v>
      </c>
      <c r="K744" s="3">
        <v>-69.77</v>
      </c>
      <c r="L744" t="s">
        <v>63</v>
      </c>
      <c r="M744" s="4">
        <v>-2.0499999999999998</v>
      </c>
      <c r="N744" s="3">
        <v>4530.3900000000003</v>
      </c>
      <c r="O744" s="3">
        <v>4999.6000000000004</v>
      </c>
      <c r="P744" s="3">
        <v>3514.85</v>
      </c>
      <c r="Q744" s="3">
        <v>5000</v>
      </c>
      <c r="R744" s="3">
        <v>32546.09</v>
      </c>
      <c r="S744" t="s">
        <v>29</v>
      </c>
      <c r="T744" s="3">
        <v>59.84</v>
      </c>
      <c r="U744" s="3">
        <v>62.9</v>
      </c>
      <c r="V744" s="5">
        <v>50</v>
      </c>
      <c r="W744" s="5">
        <v>50</v>
      </c>
      <c r="X744" t="s">
        <v>60</v>
      </c>
      <c r="Y744" t="s">
        <v>26</v>
      </c>
      <c r="Z744" t="s">
        <v>38</v>
      </c>
    </row>
    <row r="745" spans="1:26" x14ac:dyDescent="0.35">
      <c r="A745" t="s">
        <v>854</v>
      </c>
      <c r="B745" s="2">
        <v>45615</v>
      </c>
      <c r="C745" t="s">
        <v>40</v>
      </c>
      <c r="D745" t="s">
        <v>98</v>
      </c>
      <c r="E745" s="3">
        <v>10093.31</v>
      </c>
      <c r="F745" s="3">
        <v>1153.69</v>
      </c>
      <c r="G745" s="3">
        <v>11102.35</v>
      </c>
      <c r="H745" s="3">
        <v>9631.7999999999993</v>
      </c>
      <c r="I745" s="3">
        <v>0</v>
      </c>
      <c r="J745" s="3">
        <v>1470.55</v>
      </c>
      <c r="K745" s="3">
        <v>-1470.55</v>
      </c>
      <c r="L745" t="s">
        <v>133</v>
      </c>
      <c r="M745" s="4">
        <v>-13.25</v>
      </c>
      <c r="N745" s="3">
        <v>11247</v>
      </c>
      <c r="O745" s="3">
        <v>12029.2</v>
      </c>
      <c r="P745" s="3">
        <v>9979.52</v>
      </c>
      <c r="Q745" s="3">
        <v>0</v>
      </c>
      <c r="R745" s="3">
        <v>34595.769999999997</v>
      </c>
      <c r="S745" t="s">
        <v>161</v>
      </c>
      <c r="T745" s="3">
        <v>207.79</v>
      </c>
      <c r="U745" s="3">
        <v>194.34</v>
      </c>
      <c r="V745" s="5">
        <v>49</v>
      </c>
      <c r="W745" s="5">
        <v>49</v>
      </c>
      <c r="X745" t="s">
        <v>69</v>
      </c>
      <c r="Y745" t="s">
        <v>40</v>
      </c>
      <c r="Z745" t="s">
        <v>75</v>
      </c>
    </row>
    <row r="746" spans="1:26" x14ac:dyDescent="0.35">
      <c r="A746" t="s">
        <v>855</v>
      </c>
      <c r="B746" s="2">
        <v>45615</v>
      </c>
      <c r="C746" t="s">
        <v>40</v>
      </c>
      <c r="D746" t="s">
        <v>114</v>
      </c>
      <c r="E746" s="3">
        <v>18942.64</v>
      </c>
      <c r="F746" s="3">
        <v>9738.1299999999992</v>
      </c>
      <c r="G746" s="3">
        <v>21768</v>
      </c>
      <c r="H746" s="3">
        <v>19106.97</v>
      </c>
      <c r="I746" s="3">
        <v>0</v>
      </c>
      <c r="J746" s="3">
        <v>2661.03</v>
      </c>
      <c r="K746" s="3">
        <v>-2661.03</v>
      </c>
      <c r="L746" t="s">
        <v>42</v>
      </c>
      <c r="M746" s="4">
        <v>-12.22</v>
      </c>
      <c r="N746" s="3">
        <v>28680.77</v>
      </c>
      <c r="O746" s="3">
        <v>28829.49</v>
      </c>
      <c r="P746" s="3">
        <v>19693.78</v>
      </c>
      <c r="Q746" s="3">
        <v>0</v>
      </c>
      <c r="R746" s="3">
        <v>43731.48</v>
      </c>
      <c r="S746" t="s">
        <v>143</v>
      </c>
      <c r="T746" s="3">
        <v>556.82000000000005</v>
      </c>
      <c r="U746" s="3">
        <v>603.29999999999995</v>
      </c>
      <c r="V746" s="5">
        <v>31</v>
      </c>
      <c r="W746" s="5">
        <v>33</v>
      </c>
      <c r="X746" t="s">
        <v>60</v>
      </c>
      <c r="Y746" t="s">
        <v>40</v>
      </c>
      <c r="Z746" t="s">
        <v>31</v>
      </c>
    </row>
    <row r="747" spans="1:26" x14ac:dyDescent="0.35">
      <c r="A747" t="s">
        <v>856</v>
      </c>
      <c r="B747" s="2">
        <v>45615</v>
      </c>
      <c r="C747" t="s">
        <v>40</v>
      </c>
      <c r="D747" t="s">
        <v>98</v>
      </c>
      <c r="E747" s="3">
        <v>11171.87</v>
      </c>
      <c r="F747" s="3">
        <v>4810.62</v>
      </c>
      <c r="G747" s="3">
        <v>9792.93</v>
      </c>
      <c r="H747" s="3">
        <v>10998.01</v>
      </c>
      <c r="I747" s="3">
        <v>1205.08</v>
      </c>
      <c r="J747" s="3">
        <v>0</v>
      </c>
      <c r="K747" s="3">
        <v>1205.08</v>
      </c>
      <c r="L747" t="s">
        <v>212</v>
      </c>
      <c r="M747" s="4">
        <v>12.31</v>
      </c>
      <c r="N747" s="3">
        <v>15982.49</v>
      </c>
      <c r="O747" s="3">
        <v>17461.419999999998</v>
      </c>
      <c r="P747" s="3">
        <v>11763.34</v>
      </c>
      <c r="Q747" s="3">
        <v>500</v>
      </c>
      <c r="R747" s="3">
        <v>26076.28</v>
      </c>
      <c r="S747" t="s">
        <v>161</v>
      </c>
      <c r="T747" s="3">
        <v>227.45</v>
      </c>
      <c r="U747" s="3">
        <v>243.83</v>
      </c>
      <c r="V747" s="5">
        <v>45</v>
      </c>
      <c r="W747" s="5">
        <v>37</v>
      </c>
      <c r="X747" t="s">
        <v>69</v>
      </c>
      <c r="Y747" t="s">
        <v>40</v>
      </c>
      <c r="Z747" t="s">
        <v>75</v>
      </c>
    </row>
    <row r="748" spans="1:26" x14ac:dyDescent="0.35">
      <c r="A748" t="s">
        <v>857</v>
      </c>
      <c r="B748" s="2">
        <v>45615</v>
      </c>
      <c r="C748" t="s">
        <v>33</v>
      </c>
      <c r="D748" t="s">
        <v>109</v>
      </c>
      <c r="E748" s="3">
        <v>34389.78</v>
      </c>
      <c r="F748" s="3">
        <v>3744.51</v>
      </c>
      <c r="G748" s="3">
        <v>44420.72</v>
      </c>
      <c r="H748" s="3">
        <v>33949.68</v>
      </c>
      <c r="I748" s="3">
        <v>0</v>
      </c>
      <c r="J748" s="3">
        <v>10471.040000000001</v>
      </c>
      <c r="K748" s="3">
        <v>-10471.040000000001</v>
      </c>
      <c r="L748" t="s">
        <v>52</v>
      </c>
      <c r="M748" s="4">
        <v>-23.57</v>
      </c>
      <c r="N748" s="3">
        <v>38134.29</v>
      </c>
      <c r="O748" s="3">
        <v>39409.760000000002</v>
      </c>
      <c r="P748" s="3">
        <v>34214.550000000003</v>
      </c>
      <c r="Q748" s="3">
        <v>500</v>
      </c>
      <c r="R748" s="3">
        <v>31771.49</v>
      </c>
      <c r="S748" t="s">
        <v>36</v>
      </c>
      <c r="T748" s="3">
        <v>930.53</v>
      </c>
      <c r="U748" s="3">
        <v>917.43</v>
      </c>
      <c r="V748" s="5">
        <v>37</v>
      </c>
      <c r="W748" s="5">
        <v>41</v>
      </c>
      <c r="X748" t="s">
        <v>69</v>
      </c>
      <c r="Y748" t="s">
        <v>33</v>
      </c>
      <c r="Z748" t="s">
        <v>38</v>
      </c>
    </row>
    <row r="749" spans="1:26" x14ac:dyDescent="0.35">
      <c r="A749" t="s">
        <v>858</v>
      </c>
      <c r="B749" s="2">
        <v>45615</v>
      </c>
      <c r="C749" t="s">
        <v>33</v>
      </c>
      <c r="D749" t="s">
        <v>34</v>
      </c>
      <c r="E749" s="3">
        <v>61641.53</v>
      </c>
      <c r="F749" s="3">
        <v>28604.240000000002</v>
      </c>
      <c r="G749" s="3">
        <v>61607.9</v>
      </c>
      <c r="H749" s="3">
        <v>61663.74</v>
      </c>
      <c r="I749" s="3">
        <v>55.84</v>
      </c>
      <c r="J749" s="3">
        <v>0</v>
      </c>
      <c r="K749" s="3">
        <v>55.84</v>
      </c>
      <c r="L749" t="s">
        <v>68</v>
      </c>
      <c r="M749" s="4">
        <v>0.09</v>
      </c>
      <c r="N749" s="3">
        <v>90245.77</v>
      </c>
      <c r="O749" s="3">
        <v>90881.61</v>
      </c>
      <c r="P749" s="3">
        <v>61893.8</v>
      </c>
      <c r="Q749" s="3">
        <v>500</v>
      </c>
      <c r="R749" s="3">
        <v>49999</v>
      </c>
      <c r="S749" t="s">
        <v>53</v>
      </c>
      <c r="T749" s="3">
        <v>1594.01</v>
      </c>
      <c r="U749" s="3">
        <v>1659.75</v>
      </c>
      <c r="V749" s="5">
        <v>37</v>
      </c>
      <c r="W749" s="5">
        <v>37</v>
      </c>
      <c r="X749" t="s">
        <v>30</v>
      </c>
      <c r="Y749" t="s">
        <v>33</v>
      </c>
      <c r="Z749" t="s">
        <v>54</v>
      </c>
    </row>
    <row r="750" spans="1:26" x14ac:dyDescent="0.35">
      <c r="A750" t="s">
        <v>859</v>
      </c>
      <c r="B750" s="2">
        <v>45617</v>
      </c>
      <c r="C750" t="s">
        <v>71</v>
      </c>
      <c r="D750" t="s">
        <v>104</v>
      </c>
      <c r="E750" s="3">
        <v>3503.11</v>
      </c>
      <c r="F750" s="3">
        <v>361.37</v>
      </c>
      <c r="G750" s="3">
        <v>3663.79</v>
      </c>
      <c r="H750" s="3">
        <v>3141.79</v>
      </c>
      <c r="I750" s="3">
        <v>0</v>
      </c>
      <c r="J750" s="3">
        <v>522</v>
      </c>
      <c r="K750" s="3">
        <v>-522</v>
      </c>
      <c r="L750" t="s">
        <v>117</v>
      </c>
      <c r="M750" s="4">
        <v>-14.25</v>
      </c>
      <c r="N750" s="3">
        <v>3864.48</v>
      </c>
      <c r="O750" s="3">
        <v>5096.51</v>
      </c>
      <c r="P750" s="3">
        <v>3317.88</v>
      </c>
      <c r="Q750" s="3">
        <v>0</v>
      </c>
      <c r="R750" s="3">
        <v>28566.65</v>
      </c>
      <c r="S750" t="s">
        <v>170</v>
      </c>
      <c r="T750" s="3">
        <v>99.32</v>
      </c>
      <c r="U750" s="3">
        <v>100.85</v>
      </c>
      <c r="V750" s="5">
        <v>30</v>
      </c>
      <c r="W750" s="5">
        <v>32</v>
      </c>
      <c r="X750" t="s">
        <v>60</v>
      </c>
      <c r="Y750" t="s">
        <v>71</v>
      </c>
      <c r="Z750" t="s">
        <v>31</v>
      </c>
    </row>
    <row r="751" spans="1:26" x14ac:dyDescent="0.35">
      <c r="A751" t="s">
        <v>860</v>
      </c>
      <c r="B751" s="2">
        <v>45617</v>
      </c>
      <c r="C751" t="s">
        <v>33</v>
      </c>
      <c r="D751" t="s">
        <v>34</v>
      </c>
      <c r="E751" s="3">
        <v>21647.8</v>
      </c>
      <c r="F751" s="3">
        <v>11066.68</v>
      </c>
      <c r="G751" s="3">
        <v>25772.27</v>
      </c>
      <c r="H751" s="3">
        <v>21658.98</v>
      </c>
      <c r="I751" s="3">
        <v>0</v>
      </c>
      <c r="J751" s="3">
        <v>4113.29</v>
      </c>
      <c r="K751" s="3">
        <v>-4113.29</v>
      </c>
      <c r="L751" t="s">
        <v>52</v>
      </c>
      <c r="M751" s="4">
        <v>-15.96</v>
      </c>
      <c r="N751" s="3">
        <v>32714.48</v>
      </c>
      <c r="O751" s="3">
        <v>33285.9</v>
      </c>
      <c r="P751" s="3">
        <v>22477.71</v>
      </c>
      <c r="Q751" s="3">
        <v>0</v>
      </c>
      <c r="R751" s="3">
        <v>39374.839999999997</v>
      </c>
      <c r="S751" t="s">
        <v>36</v>
      </c>
      <c r="T751" s="3">
        <v>514.62</v>
      </c>
      <c r="U751" s="3">
        <v>496.84</v>
      </c>
      <c r="V751" s="5">
        <v>43</v>
      </c>
      <c r="W751" s="5">
        <v>42</v>
      </c>
      <c r="X751" t="s">
        <v>60</v>
      </c>
      <c r="Y751" t="s">
        <v>33</v>
      </c>
      <c r="Z751" t="s">
        <v>75</v>
      </c>
    </row>
    <row r="752" spans="1:26" x14ac:dyDescent="0.35">
      <c r="A752" t="s">
        <v>861</v>
      </c>
      <c r="B752" s="2">
        <v>45617</v>
      </c>
      <c r="C752" t="s">
        <v>33</v>
      </c>
      <c r="D752" t="s">
        <v>34</v>
      </c>
      <c r="E752" s="3">
        <v>50250.1</v>
      </c>
      <c r="F752" s="3">
        <v>6697.24</v>
      </c>
      <c r="G752" s="3">
        <v>48074.9</v>
      </c>
      <c r="H752" s="3">
        <v>50415.39</v>
      </c>
      <c r="I752" s="3">
        <v>2340.4899999999998</v>
      </c>
      <c r="J752" s="3">
        <v>0</v>
      </c>
      <c r="K752" s="3">
        <v>2340.4899999999998</v>
      </c>
      <c r="L752" t="s">
        <v>123</v>
      </c>
      <c r="M752" s="4">
        <v>4.87</v>
      </c>
      <c r="N752" s="3">
        <v>56947.34</v>
      </c>
      <c r="O752" s="3">
        <v>57776.32</v>
      </c>
      <c r="P752" s="3">
        <v>51034.12</v>
      </c>
      <c r="Q752" s="3">
        <v>0</v>
      </c>
      <c r="R752" s="3">
        <v>46117.04</v>
      </c>
      <c r="S752" t="s">
        <v>36</v>
      </c>
      <c r="T752" s="3">
        <v>955.7</v>
      </c>
      <c r="U752" s="3">
        <v>1068.25</v>
      </c>
      <c r="V752" s="5">
        <v>47</v>
      </c>
      <c r="W752" s="5">
        <v>49</v>
      </c>
      <c r="X752" t="s">
        <v>44</v>
      </c>
      <c r="Y752" t="s">
        <v>33</v>
      </c>
      <c r="Z752" t="s">
        <v>38</v>
      </c>
    </row>
    <row r="753" spans="1:26" x14ac:dyDescent="0.35">
      <c r="A753" t="s">
        <v>862</v>
      </c>
      <c r="B753" s="2">
        <v>45618</v>
      </c>
      <c r="C753" t="s">
        <v>71</v>
      </c>
      <c r="D753" t="s">
        <v>104</v>
      </c>
      <c r="E753" s="3">
        <v>4820.62</v>
      </c>
      <c r="F753" s="3">
        <v>634.04</v>
      </c>
      <c r="G753" s="3">
        <v>3347.27</v>
      </c>
      <c r="H753" s="3">
        <v>4378.09</v>
      </c>
      <c r="I753" s="3">
        <v>1030.82</v>
      </c>
      <c r="J753" s="3">
        <v>0</v>
      </c>
      <c r="K753" s="3">
        <v>1030.82</v>
      </c>
      <c r="L753" t="s">
        <v>154</v>
      </c>
      <c r="M753" s="4">
        <v>30.8</v>
      </c>
      <c r="N753" s="3">
        <v>5454.66</v>
      </c>
      <c r="O753" s="3">
        <v>7229.57</v>
      </c>
      <c r="P753" s="3">
        <v>5060.99</v>
      </c>
      <c r="Q753" s="3">
        <v>0</v>
      </c>
      <c r="R753" s="3">
        <v>24475.99</v>
      </c>
      <c r="S753" t="s">
        <v>118</v>
      </c>
      <c r="T753" s="3">
        <v>71.900000000000006</v>
      </c>
      <c r="U753" s="3">
        <v>90.38</v>
      </c>
      <c r="V753" s="5">
        <v>48</v>
      </c>
      <c r="W753" s="5">
        <v>44</v>
      </c>
      <c r="X753" t="s">
        <v>30</v>
      </c>
      <c r="Y753" t="s">
        <v>71</v>
      </c>
      <c r="Z753" t="s">
        <v>31</v>
      </c>
    </row>
    <row r="754" spans="1:26" x14ac:dyDescent="0.35">
      <c r="A754" t="s">
        <v>863</v>
      </c>
      <c r="B754" s="2">
        <v>45619</v>
      </c>
      <c r="C754" t="s">
        <v>33</v>
      </c>
      <c r="D754" t="s">
        <v>85</v>
      </c>
      <c r="E754" s="3">
        <v>60636.31</v>
      </c>
      <c r="F754" s="3">
        <v>8560.98</v>
      </c>
      <c r="G754" s="3">
        <v>70594.31</v>
      </c>
      <c r="H754" s="3">
        <v>60747.66</v>
      </c>
      <c r="I754" s="3">
        <v>0</v>
      </c>
      <c r="J754" s="3">
        <v>9846.65</v>
      </c>
      <c r="K754" s="3">
        <v>-9846.65</v>
      </c>
      <c r="L754" t="s">
        <v>52</v>
      </c>
      <c r="M754" s="4">
        <v>-13.95</v>
      </c>
      <c r="N754" s="3">
        <v>69197.289999999994</v>
      </c>
      <c r="O754" s="3">
        <v>70314.7</v>
      </c>
      <c r="P754" s="3">
        <v>60802.93</v>
      </c>
      <c r="Q754" s="3">
        <v>2500</v>
      </c>
      <c r="R754" s="3">
        <v>36487.760000000002</v>
      </c>
      <c r="S754" t="s">
        <v>53</v>
      </c>
      <c r="T754" s="3">
        <v>1321.71</v>
      </c>
      <c r="U754" s="3">
        <v>1283.69</v>
      </c>
      <c r="V754" s="5">
        <v>47</v>
      </c>
      <c r="W754" s="5">
        <v>45</v>
      </c>
      <c r="X754" t="s">
        <v>30</v>
      </c>
      <c r="Y754" t="s">
        <v>33</v>
      </c>
      <c r="Z754" t="s">
        <v>54</v>
      </c>
    </row>
    <row r="755" spans="1:26" x14ac:dyDescent="0.35">
      <c r="A755" t="s">
        <v>864</v>
      </c>
      <c r="B755" s="2">
        <v>45620</v>
      </c>
      <c r="C755" t="s">
        <v>33</v>
      </c>
      <c r="D755" t="s">
        <v>34</v>
      </c>
      <c r="E755" s="3">
        <v>67788.259999999995</v>
      </c>
      <c r="F755" s="3">
        <v>18345.830000000002</v>
      </c>
      <c r="G755" s="3">
        <v>68425.740000000005</v>
      </c>
      <c r="H755" s="3">
        <v>67581.09</v>
      </c>
      <c r="I755" s="3">
        <v>0</v>
      </c>
      <c r="J755" s="3">
        <v>844.65</v>
      </c>
      <c r="K755" s="3">
        <v>-844.65</v>
      </c>
      <c r="L755" t="s">
        <v>52</v>
      </c>
      <c r="M755" s="4">
        <v>-1.23</v>
      </c>
      <c r="N755" s="3">
        <v>86134.09</v>
      </c>
      <c r="O755" s="3">
        <v>87490.73</v>
      </c>
      <c r="P755" s="3">
        <v>68150.83</v>
      </c>
      <c r="Q755" s="3">
        <v>0</v>
      </c>
      <c r="R755" s="3">
        <v>33345.4</v>
      </c>
      <c r="S755" t="s">
        <v>36</v>
      </c>
      <c r="T755" s="3">
        <v>1391.39</v>
      </c>
      <c r="U755" s="3">
        <v>1347.29</v>
      </c>
      <c r="V755" s="5">
        <v>50</v>
      </c>
      <c r="W755" s="5">
        <v>48</v>
      </c>
      <c r="X755" t="s">
        <v>60</v>
      </c>
      <c r="Y755" t="s">
        <v>33</v>
      </c>
      <c r="Z755" t="s">
        <v>31</v>
      </c>
    </row>
    <row r="756" spans="1:26" x14ac:dyDescent="0.35">
      <c r="A756" t="s">
        <v>865</v>
      </c>
      <c r="B756" s="2">
        <v>45621</v>
      </c>
      <c r="C756" t="s">
        <v>33</v>
      </c>
      <c r="D756" t="s">
        <v>85</v>
      </c>
      <c r="E756" s="3">
        <v>49025.78</v>
      </c>
      <c r="F756" s="3">
        <v>7755.56</v>
      </c>
      <c r="G756" s="3">
        <v>59448.99</v>
      </c>
      <c r="H756" s="3">
        <v>48851.44</v>
      </c>
      <c r="I756" s="3">
        <v>0</v>
      </c>
      <c r="J756" s="3">
        <v>10597.55</v>
      </c>
      <c r="K756" s="3">
        <v>-10597.55</v>
      </c>
      <c r="L756" t="s">
        <v>35</v>
      </c>
      <c r="M756" s="4">
        <v>-17.829999999999998</v>
      </c>
      <c r="N756" s="3">
        <v>56781.34</v>
      </c>
      <c r="O756" s="3">
        <v>58431.4</v>
      </c>
      <c r="P756" s="3">
        <v>49549.99</v>
      </c>
      <c r="Q756" s="3">
        <v>2500</v>
      </c>
      <c r="R756" s="3">
        <v>44726.81</v>
      </c>
      <c r="S756" t="s">
        <v>53</v>
      </c>
      <c r="T756" s="3">
        <v>1309.45</v>
      </c>
      <c r="U756" s="3">
        <v>1132.77</v>
      </c>
      <c r="V756" s="5">
        <v>43</v>
      </c>
      <c r="W756" s="5">
        <v>42</v>
      </c>
      <c r="X756" t="s">
        <v>30</v>
      </c>
      <c r="Y756" t="s">
        <v>33</v>
      </c>
      <c r="Z756" t="s">
        <v>31</v>
      </c>
    </row>
    <row r="757" spans="1:26" x14ac:dyDescent="0.35">
      <c r="A757" t="s">
        <v>866</v>
      </c>
      <c r="B757" s="2">
        <v>45621</v>
      </c>
      <c r="C757" t="s">
        <v>56</v>
      </c>
      <c r="D757" t="s">
        <v>101</v>
      </c>
      <c r="E757" s="3">
        <v>4534.84</v>
      </c>
      <c r="F757" s="3">
        <v>2399.4899999999998</v>
      </c>
      <c r="G757" s="3">
        <v>4820.76</v>
      </c>
      <c r="H757" s="3">
        <v>4516.96</v>
      </c>
      <c r="I757" s="3">
        <v>0</v>
      </c>
      <c r="J757" s="3">
        <v>303.8</v>
      </c>
      <c r="K757" s="3">
        <v>-303.8</v>
      </c>
      <c r="L757" t="s">
        <v>112</v>
      </c>
      <c r="M757" s="4">
        <v>-6.3</v>
      </c>
      <c r="N757" s="3">
        <v>6934.33</v>
      </c>
      <c r="O757" s="3">
        <v>8008.51</v>
      </c>
      <c r="P757" s="3">
        <v>4568.78</v>
      </c>
      <c r="Q757" s="3">
        <v>0</v>
      </c>
      <c r="R757" s="3">
        <v>25980.35</v>
      </c>
      <c r="S757" t="s">
        <v>78</v>
      </c>
      <c r="T757" s="3">
        <v>121.45</v>
      </c>
      <c r="U757" s="3">
        <v>113.44</v>
      </c>
      <c r="V757" s="5">
        <v>36</v>
      </c>
      <c r="W757" s="5">
        <v>37</v>
      </c>
      <c r="X757" t="s">
        <v>44</v>
      </c>
      <c r="Y757" t="s">
        <v>56</v>
      </c>
      <c r="Z757" t="s">
        <v>49</v>
      </c>
    </row>
    <row r="758" spans="1:26" x14ac:dyDescent="0.35">
      <c r="A758" t="s">
        <v>867</v>
      </c>
      <c r="B758" s="2">
        <v>45621</v>
      </c>
      <c r="C758" t="s">
        <v>71</v>
      </c>
      <c r="D758" t="s">
        <v>153</v>
      </c>
      <c r="E758" s="3">
        <v>2571.5700000000002</v>
      </c>
      <c r="F758" s="3">
        <v>818.3</v>
      </c>
      <c r="G758" s="3">
        <v>2548.9</v>
      </c>
      <c r="H758" s="3">
        <v>2683.85</v>
      </c>
      <c r="I758" s="3">
        <v>134.94999999999999</v>
      </c>
      <c r="J758" s="3">
        <v>0</v>
      </c>
      <c r="K758" s="3">
        <v>134.94999999999999</v>
      </c>
      <c r="L758" t="s">
        <v>154</v>
      </c>
      <c r="M758" s="4">
        <v>5.29</v>
      </c>
      <c r="N758" s="3">
        <v>3389.87</v>
      </c>
      <c r="O758" s="3">
        <v>3736.86</v>
      </c>
      <c r="P758" s="3">
        <v>3146.31</v>
      </c>
      <c r="Q758" s="3">
        <v>0</v>
      </c>
      <c r="R758" s="3">
        <v>26570.9</v>
      </c>
      <c r="S758" t="s">
        <v>74</v>
      </c>
      <c r="T758" s="3">
        <v>49</v>
      </c>
      <c r="U758" s="3">
        <v>49</v>
      </c>
      <c r="V758" s="5">
        <v>48</v>
      </c>
      <c r="W758" s="5">
        <v>48</v>
      </c>
      <c r="X758" t="s">
        <v>60</v>
      </c>
      <c r="Y758" t="s">
        <v>71</v>
      </c>
      <c r="Z758" t="s">
        <v>49</v>
      </c>
    </row>
    <row r="759" spans="1:26" x14ac:dyDescent="0.35">
      <c r="A759" t="s">
        <v>868</v>
      </c>
      <c r="B759" s="2">
        <v>45621</v>
      </c>
      <c r="C759" t="s">
        <v>71</v>
      </c>
      <c r="D759" t="s">
        <v>153</v>
      </c>
      <c r="E759" s="3">
        <v>2643.07</v>
      </c>
      <c r="F759" s="3">
        <v>1271.75</v>
      </c>
      <c r="G759" s="3">
        <v>2674.22</v>
      </c>
      <c r="H759" s="3">
        <v>2621.2800000000002</v>
      </c>
      <c r="I759" s="3">
        <v>0</v>
      </c>
      <c r="J759" s="3">
        <v>52.94</v>
      </c>
      <c r="K759" s="3">
        <v>-52.94</v>
      </c>
      <c r="L759" t="s">
        <v>73</v>
      </c>
      <c r="M759" s="4">
        <v>-1.98</v>
      </c>
      <c r="N759" s="3">
        <v>3914.82</v>
      </c>
      <c r="O759" s="3">
        <v>4484.99</v>
      </c>
      <c r="P759" s="3">
        <v>3206.92</v>
      </c>
      <c r="Q759" s="3">
        <v>2500</v>
      </c>
      <c r="R759" s="3">
        <v>30348.97</v>
      </c>
      <c r="S759" t="s">
        <v>118</v>
      </c>
      <c r="T759" s="3">
        <v>68.930000000000007</v>
      </c>
      <c r="U759" s="3">
        <v>63.66</v>
      </c>
      <c r="V759" s="5">
        <v>35</v>
      </c>
      <c r="W759" s="5">
        <v>35</v>
      </c>
      <c r="X759" t="s">
        <v>69</v>
      </c>
      <c r="Y759" t="s">
        <v>71</v>
      </c>
      <c r="Z759" t="s">
        <v>49</v>
      </c>
    </row>
    <row r="760" spans="1:26" x14ac:dyDescent="0.35">
      <c r="A760" t="s">
        <v>869</v>
      </c>
      <c r="B760" s="2">
        <v>45622</v>
      </c>
      <c r="C760" t="s">
        <v>56</v>
      </c>
      <c r="D760" t="s">
        <v>101</v>
      </c>
      <c r="E760" s="3">
        <v>10046.65</v>
      </c>
      <c r="F760" s="3">
        <v>5026.43</v>
      </c>
      <c r="G760" s="3">
        <v>11619.64</v>
      </c>
      <c r="H760" s="3">
        <v>9748.34</v>
      </c>
      <c r="I760" s="3">
        <v>0</v>
      </c>
      <c r="J760" s="3">
        <v>1871.3</v>
      </c>
      <c r="K760" s="3">
        <v>-1871.3</v>
      </c>
      <c r="L760" t="s">
        <v>83</v>
      </c>
      <c r="M760" s="4">
        <v>-16.100000000000001</v>
      </c>
      <c r="N760" s="3">
        <v>15073.08</v>
      </c>
      <c r="O760" s="3">
        <v>15174.47</v>
      </c>
      <c r="P760" s="3">
        <v>10517.86</v>
      </c>
      <c r="Q760" s="3">
        <v>1000</v>
      </c>
      <c r="R760" s="3">
        <v>36005.58</v>
      </c>
      <c r="S760" t="s">
        <v>107</v>
      </c>
      <c r="T760" s="3">
        <v>250.72</v>
      </c>
      <c r="U760" s="3">
        <v>279.06</v>
      </c>
      <c r="V760" s="5">
        <v>34</v>
      </c>
      <c r="W760" s="5">
        <v>40</v>
      </c>
      <c r="X760" t="s">
        <v>69</v>
      </c>
      <c r="Y760" t="s">
        <v>56</v>
      </c>
      <c r="Z760" t="s">
        <v>31</v>
      </c>
    </row>
    <row r="761" spans="1:26" x14ac:dyDescent="0.35">
      <c r="A761" t="s">
        <v>870</v>
      </c>
      <c r="B761" s="2">
        <v>45622</v>
      </c>
      <c r="C761" t="s">
        <v>33</v>
      </c>
      <c r="D761" t="s">
        <v>34</v>
      </c>
      <c r="E761" s="3">
        <v>59728.91</v>
      </c>
      <c r="F761" s="3">
        <v>22769.3</v>
      </c>
      <c r="G761" s="3">
        <v>55273.27</v>
      </c>
      <c r="H761" s="3">
        <v>59623.99</v>
      </c>
      <c r="I761" s="3">
        <v>4350.72</v>
      </c>
      <c r="J761" s="3">
        <v>0</v>
      </c>
      <c r="K761" s="3">
        <v>4350.72</v>
      </c>
      <c r="L761" t="s">
        <v>68</v>
      </c>
      <c r="M761" s="4">
        <v>7.87</v>
      </c>
      <c r="N761" s="3">
        <v>82498.210000000006</v>
      </c>
      <c r="O761" s="3">
        <v>82599.25</v>
      </c>
      <c r="P761" s="3">
        <v>60061.66</v>
      </c>
      <c r="Q761" s="3">
        <v>2500</v>
      </c>
      <c r="R761" s="3">
        <v>48084.98</v>
      </c>
      <c r="S761" t="s">
        <v>179</v>
      </c>
      <c r="T761" s="3">
        <v>1732.32</v>
      </c>
      <c r="U761" s="3">
        <v>1981.42</v>
      </c>
      <c r="V761" s="5">
        <v>30</v>
      </c>
      <c r="W761" s="5">
        <v>30</v>
      </c>
      <c r="X761" t="s">
        <v>44</v>
      </c>
      <c r="Y761" t="s">
        <v>33</v>
      </c>
      <c r="Z761" t="s">
        <v>38</v>
      </c>
    </row>
    <row r="762" spans="1:26" x14ac:dyDescent="0.35">
      <c r="A762" t="s">
        <v>871</v>
      </c>
      <c r="B762" s="2">
        <v>45622</v>
      </c>
      <c r="C762" t="s">
        <v>56</v>
      </c>
      <c r="D762" t="s">
        <v>82</v>
      </c>
      <c r="E762" s="3">
        <v>4203.6899999999996</v>
      </c>
      <c r="F762" s="3">
        <v>985.76</v>
      </c>
      <c r="G762" s="3">
        <v>4012.59</v>
      </c>
      <c r="H762" s="3">
        <v>3944.56</v>
      </c>
      <c r="I762" s="3">
        <v>0</v>
      </c>
      <c r="J762" s="3">
        <v>68.03</v>
      </c>
      <c r="K762" s="3">
        <v>-68.03</v>
      </c>
      <c r="L762" t="s">
        <v>112</v>
      </c>
      <c r="M762" s="4">
        <v>-1.7</v>
      </c>
      <c r="N762" s="3">
        <v>5189.45</v>
      </c>
      <c r="O762" s="3">
        <v>6204.92</v>
      </c>
      <c r="P762" s="3">
        <v>4672.79</v>
      </c>
      <c r="Q762" s="3">
        <v>5000</v>
      </c>
      <c r="R762" s="3">
        <v>35164.400000000001</v>
      </c>
      <c r="S762" t="s">
        <v>165</v>
      </c>
      <c r="T762" s="3">
        <v>86.45</v>
      </c>
      <c r="U762" s="3">
        <v>90.24</v>
      </c>
      <c r="V762" s="5">
        <v>42</v>
      </c>
      <c r="W762" s="5">
        <v>40</v>
      </c>
      <c r="X762" t="s">
        <v>60</v>
      </c>
      <c r="Y762" t="s">
        <v>56</v>
      </c>
      <c r="Z762" t="s">
        <v>38</v>
      </c>
    </row>
    <row r="763" spans="1:26" x14ac:dyDescent="0.35">
      <c r="A763" t="s">
        <v>872</v>
      </c>
      <c r="B763" s="2">
        <v>45623</v>
      </c>
      <c r="C763" t="s">
        <v>33</v>
      </c>
      <c r="D763" t="s">
        <v>51</v>
      </c>
      <c r="E763" s="3">
        <v>69188.06</v>
      </c>
      <c r="F763" s="3">
        <v>16109.88</v>
      </c>
      <c r="G763" s="3">
        <v>78421.87</v>
      </c>
      <c r="H763" s="3">
        <v>68830.95</v>
      </c>
      <c r="I763" s="3">
        <v>0</v>
      </c>
      <c r="J763" s="3">
        <v>9590.92</v>
      </c>
      <c r="K763" s="3">
        <v>-9590.92</v>
      </c>
      <c r="L763" t="s">
        <v>52</v>
      </c>
      <c r="M763" s="4">
        <v>-12.23</v>
      </c>
      <c r="N763" s="3">
        <v>85297.94</v>
      </c>
      <c r="O763" s="3">
        <v>86651.61</v>
      </c>
      <c r="P763" s="3">
        <v>69392.09</v>
      </c>
      <c r="Q763" s="3">
        <v>0</v>
      </c>
      <c r="R763" s="3">
        <v>33851.94</v>
      </c>
      <c r="S763" t="s">
        <v>53</v>
      </c>
      <c r="T763" s="3">
        <v>1486.98</v>
      </c>
      <c r="U763" s="3">
        <v>1496.12</v>
      </c>
      <c r="V763" s="5">
        <v>46</v>
      </c>
      <c r="W763" s="5">
        <v>47</v>
      </c>
      <c r="X763" t="s">
        <v>135</v>
      </c>
      <c r="Y763" t="s">
        <v>33</v>
      </c>
      <c r="Z763" t="s">
        <v>31</v>
      </c>
    </row>
    <row r="764" spans="1:26" x14ac:dyDescent="0.35">
      <c r="A764" t="s">
        <v>873</v>
      </c>
      <c r="B764" s="2">
        <v>45623</v>
      </c>
      <c r="C764" t="s">
        <v>33</v>
      </c>
      <c r="D764" t="s">
        <v>109</v>
      </c>
      <c r="E764" s="3">
        <v>21477.279999999999</v>
      </c>
      <c r="F764" s="3">
        <v>11316.19</v>
      </c>
      <c r="G764" s="3">
        <v>27817.73</v>
      </c>
      <c r="H764" s="3">
        <v>21202.15</v>
      </c>
      <c r="I764" s="3">
        <v>0</v>
      </c>
      <c r="J764" s="3">
        <v>6615.58</v>
      </c>
      <c r="K764" s="3">
        <v>-6615.58</v>
      </c>
      <c r="L764" t="s">
        <v>35</v>
      </c>
      <c r="M764" s="4">
        <v>-23.78</v>
      </c>
      <c r="N764" s="3">
        <v>32793.47</v>
      </c>
      <c r="O764" s="3">
        <v>34591.839999999997</v>
      </c>
      <c r="P764" s="3">
        <v>21281.09</v>
      </c>
      <c r="Q764" s="3">
        <v>0</v>
      </c>
      <c r="R764" s="3">
        <v>29982.799999999999</v>
      </c>
      <c r="S764" t="s">
        <v>53</v>
      </c>
      <c r="T764" s="3">
        <v>637.4</v>
      </c>
      <c r="U764" s="3">
        <v>572.91999999999996</v>
      </c>
      <c r="V764" s="5">
        <v>37</v>
      </c>
      <c r="W764" s="5">
        <v>38</v>
      </c>
      <c r="X764" t="s">
        <v>60</v>
      </c>
      <c r="Y764" t="s">
        <v>33</v>
      </c>
      <c r="Z764" t="s">
        <v>31</v>
      </c>
    </row>
    <row r="765" spans="1:26" x14ac:dyDescent="0.35">
      <c r="A765" t="s">
        <v>874</v>
      </c>
      <c r="B765" s="2">
        <v>45624</v>
      </c>
      <c r="C765" t="s">
        <v>33</v>
      </c>
      <c r="D765" t="s">
        <v>34</v>
      </c>
      <c r="E765" s="3">
        <v>52485.9</v>
      </c>
      <c r="F765" s="3">
        <v>14306.54</v>
      </c>
      <c r="G765" s="3">
        <v>71203.66</v>
      </c>
      <c r="H765" s="3">
        <v>52168.06</v>
      </c>
      <c r="I765" s="3">
        <v>0</v>
      </c>
      <c r="J765" s="3">
        <v>19035.599999999999</v>
      </c>
      <c r="K765" s="3">
        <v>-19035.599999999999</v>
      </c>
      <c r="L765" t="s">
        <v>52</v>
      </c>
      <c r="M765" s="4">
        <v>-26.73</v>
      </c>
      <c r="N765" s="3">
        <v>66792.44</v>
      </c>
      <c r="O765" s="3">
        <v>67676.02</v>
      </c>
      <c r="P765" s="3">
        <v>52506.41</v>
      </c>
      <c r="Q765" s="3">
        <v>0</v>
      </c>
      <c r="R765" s="3">
        <v>45152.41</v>
      </c>
      <c r="S765" t="s">
        <v>179</v>
      </c>
      <c r="T765" s="3">
        <v>1649.69</v>
      </c>
      <c r="U765" s="3">
        <v>1331.85</v>
      </c>
      <c r="V765" s="5">
        <v>39</v>
      </c>
      <c r="W765" s="5">
        <v>40</v>
      </c>
      <c r="X765" t="s">
        <v>37</v>
      </c>
      <c r="Y765" t="s">
        <v>33</v>
      </c>
      <c r="Z765" t="s">
        <v>49</v>
      </c>
    </row>
    <row r="766" spans="1:26" x14ac:dyDescent="0.35">
      <c r="A766" t="s">
        <v>875</v>
      </c>
      <c r="B766" s="2">
        <v>45624</v>
      </c>
      <c r="C766" t="s">
        <v>33</v>
      </c>
      <c r="D766" t="s">
        <v>94</v>
      </c>
      <c r="E766" s="3">
        <v>59941.35</v>
      </c>
      <c r="F766" s="3">
        <v>7836.15</v>
      </c>
      <c r="G766" s="3">
        <v>66700.87</v>
      </c>
      <c r="H766" s="3">
        <v>59775.69</v>
      </c>
      <c r="I766" s="3">
        <v>0</v>
      </c>
      <c r="J766" s="3">
        <v>6925.18</v>
      </c>
      <c r="K766" s="3">
        <v>-6925.18</v>
      </c>
      <c r="L766" t="s">
        <v>35</v>
      </c>
      <c r="M766" s="4">
        <v>-10.38</v>
      </c>
      <c r="N766" s="3">
        <v>67777.5</v>
      </c>
      <c r="O766" s="3">
        <v>68223.75</v>
      </c>
      <c r="P766" s="3">
        <v>60335.27</v>
      </c>
      <c r="Q766" s="3">
        <v>500</v>
      </c>
      <c r="R766" s="3">
        <v>44111.67</v>
      </c>
      <c r="S766" t="s">
        <v>53</v>
      </c>
      <c r="T766" s="3">
        <v>1441.04</v>
      </c>
      <c r="U766" s="3">
        <v>1414.43</v>
      </c>
      <c r="V766" s="5">
        <v>42</v>
      </c>
      <c r="W766" s="5">
        <v>44</v>
      </c>
      <c r="X766" t="s">
        <v>30</v>
      </c>
      <c r="Y766" t="s">
        <v>33</v>
      </c>
      <c r="Z766" t="s">
        <v>31</v>
      </c>
    </row>
    <row r="767" spans="1:26" x14ac:dyDescent="0.35">
      <c r="A767" t="s">
        <v>876</v>
      </c>
      <c r="B767" s="2">
        <v>45627</v>
      </c>
      <c r="C767" t="s">
        <v>26</v>
      </c>
      <c r="D767" t="s">
        <v>46</v>
      </c>
      <c r="E767" s="3">
        <v>8802.6299999999992</v>
      </c>
      <c r="F767" s="3">
        <v>2361.39</v>
      </c>
      <c r="G767" s="3">
        <v>8517.35</v>
      </c>
      <c r="H767" s="3">
        <v>8637.81</v>
      </c>
      <c r="I767" s="3">
        <v>120.46</v>
      </c>
      <c r="J767" s="3">
        <v>0</v>
      </c>
      <c r="K767" s="3">
        <v>120.46</v>
      </c>
      <c r="L767" t="s">
        <v>28</v>
      </c>
      <c r="M767" s="4">
        <v>1.41</v>
      </c>
      <c r="N767" s="3">
        <v>11164.02</v>
      </c>
      <c r="O767" s="3">
        <v>12151.18</v>
      </c>
      <c r="P767" s="3">
        <v>8775.81</v>
      </c>
      <c r="Q767" s="3">
        <v>5000</v>
      </c>
      <c r="R767" s="3">
        <v>31842.45</v>
      </c>
      <c r="S767" t="s">
        <v>80</v>
      </c>
      <c r="T767" s="3">
        <v>184.35</v>
      </c>
      <c r="U767" s="3">
        <v>221.82</v>
      </c>
      <c r="V767" s="5">
        <v>38</v>
      </c>
      <c r="W767" s="5">
        <v>42</v>
      </c>
      <c r="X767" t="s">
        <v>44</v>
      </c>
      <c r="Y767" t="s">
        <v>26</v>
      </c>
      <c r="Z767" t="s">
        <v>54</v>
      </c>
    </row>
    <row r="768" spans="1:26" x14ac:dyDescent="0.35">
      <c r="A768" t="s">
        <v>877</v>
      </c>
      <c r="B768" s="2">
        <v>45628</v>
      </c>
      <c r="C768" t="s">
        <v>26</v>
      </c>
      <c r="D768" t="s">
        <v>46</v>
      </c>
      <c r="E768" s="3">
        <v>7120.38</v>
      </c>
      <c r="F768" s="3">
        <v>1822.31</v>
      </c>
      <c r="G768" s="3">
        <v>10626.71</v>
      </c>
      <c r="H768" s="3">
        <v>7390.31</v>
      </c>
      <c r="I768" s="3">
        <v>0</v>
      </c>
      <c r="J768" s="3">
        <v>3236.4</v>
      </c>
      <c r="K768" s="3">
        <v>-3236.4</v>
      </c>
      <c r="L768" t="s">
        <v>63</v>
      </c>
      <c r="M768" s="4">
        <v>-30.46</v>
      </c>
      <c r="N768" s="3">
        <v>8942.69</v>
      </c>
      <c r="O768" s="3">
        <v>9843.24</v>
      </c>
      <c r="P768" s="3">
        <v>7834.64</v>
      </c>
      <c r="Q768" s="3">
        <v>500</v>
      </c>
      <c r="R768" s="3">
        <v>34351.050000000003</v>
      </c>
      <c r="S768" t="s">
        <v>65</v>
      </c>
      <c r="T768" s="3">
        <v>181.6</v>
      </c>
      <c r="U768" s="3">
        <v>156.61000000000001</v>
      </c>
      <c r="V768" s="5">
        <v>45</v>
      </c>
      <c r="W768" s="5">
        <v>49</v>
      </c>
      <c r="X768" t="s">
        <v>60</v>
      </c>
      <c r="Y768" t="s">
        <v>26</v>
      </c>
      <c r="Z768" t="s">
        <v>31</v>
      </c>
    </row>
    <row r="769" spans="1:26" x14ac:dyDescent="0.35">
      <c r="A769" t="s">
        <v>878</v>
      </c>
      <c r="B769" s="2">
        <v>45628</v>
      </c>
      <c r="C769" t="s">
        <v>33</v>
      </c>
      <c r="D769" t="s">
        <v>187</v>
      </c>
      <c r="E769" s="3">
        <v>24879.05</v>
      </c>
      <c r="F769" s="3">
        <v>4898.04</v>
      </c>
      <c r="G769" s="3">
        <v>29469.02</v>
      </c>
      <c r="H769" s="3">
        <v>24351.919999999998</v>
      </c>
      <c r="I769" s="3">
        <v>0</v>
      </c>
      <c r="J769" s="3">
        <v>5117.1000000000004</v>
      </c>
      <c r="K769" s="3">
        <v>-5117.1000000000004</v>
      </c>
      <c r="L769" t="s">
        <v>35</v>
      </c>
      <c r="M769" s="4">
        <v>-17.36</v>
      </c>
      <c r="N769" s="3">
        <v>29777.09</v>
      </c>
      <c r="O769" s="3">
        <v>29912.45</v>
      </c>
      <c r="P769" s="3">
        <v>25035.119999999999</v>
      </c>
      <c r="Q769" s="3">
        <v>5000</v>
      </c>
      <c r="R769" s="3">
        <v>44228.38</v>
      </c>
      <c r="S769" t="s">
        <v>179</v>
      </c>
      <c r="T769" s="3">
        <v>779.06</v>
      </c>
      <c r="U769" s="3">
        <v>811.62</v>
      </c>
      <c r="V769" s="5">
        <v>30</v>
      </c>
      <c r="W769" s="5">
        <v>33</v>
      </c>
      <c r="X769" t="s">
        <v>60</v>
      </c>
      <c r="Y769" t="s">
        <v>33</v>
      </c>
      <c r="Z769" t="s">
        <v>54</v>
      </c>
    </row>
    <row r="770" spans="1:26" x14ac:dyDescent="0.35">
      <c r="A770" t="s">
        <v>879</v>
      </c>
      <c r="B770" s="2">
        <v>45629</v>
      </c>
      <c r="C770" t="s">
        <v>33</v>
      </c>
      <c r="D770" t="s">
        <v>85</v>
      </c>
      <c r="E770" s="3">
        <v>60007.199999999997</v>
      </c>
      <c r="F770" s="3">
        <v>19992.05</v>
      </c>
      <c r="G770" s="3">
        <v>85930.49</v>
      </c>
      <c r="H770" s="3">
        <v>59609.06</v>
      </c>
      <c r="I770" s="3">
        <v>0</v>
      </c>
      <c r="J770" s="3">
        <v>26321.43</v>
      </c>
      <c r="K770" s="3">
        <v>-26321.43</v>
      </c>
      <c r="L770" t="s">
        <v>87</v>
      </c>
      <c r="M770" s="4">
        <v>-30.63</v>
      </c>
      <c r="N770" s="3">
        <v>79999.25</v>
      </c>
      <c r="O770" s="3">
        <v>81497.05</v>
      </c>
      <c r="P770" s="3">
        <v>59691.99</v>
      </c>
      <c r="Q770" s="3">
        <v>0</v>
      </c>
      <c r="R770" s="3">
        <v>42802.97</v>
      </c>
      <c r="S770" t="s">
        <v>126</v>
      </c>
      <c r="T770" s="3">
        <v>1723.39</v>
      </c>
      <c r="U770" s="3">
        <v>1321.47</v>
      </c>
      <c r="V770" s="5">
        <v>45</v>
      </c>
      <c r="W770" s="5">
        <v>42</v>
      </c>
      <c r="X770" t="s">
        <v>37</v>
      </c>
      <c r="Y770" t="s">
        <v>33</v>
      </c>
      <c r="Z770" t="s">
        <v>31</v>
      </c>
    </row>
    <row r="771" spans="1:26" x14ac:dyDescent="0.35">
      <c r="A771" t="s">
        <v>880</v>
      </c>
      <c r="B771" s="2">
        <v>45630</v>
      </c>
      <c r="C771" t="s">
        <v>40</v>
      </c>
      <c r="D771" t="s">
        <v>114</v>
      </c>
      <c r="E771" s="3">
        <v>16254.24</v>
      </c>
      <c r="F771" s="3">
        <v>8346.07</v>
      </c>
      <c r="G771" s="3">
        <v>15483.89</v>
      </c>
      <c r="H771" s="3">
        <v>16035.07</v>
      </c>
      <c r="I771" s="3">
        <v>551.17999999999995</v>
      </c>
      <c r="J771" s="3">
        <v>0</v>
      </c>
      <c r="K771" s="3">
        <v>551.17999999999995</v>
      </c>
      <c r="L771" t="s">
        <v>212</v>
      </c>
      <c r="M771" s="4">
        <v>3.56</v>
      </c>
      <c r="N771" s="3">
        <v>24600.31</v>
      </c>
      <c r="O771" s="3">
        <v>25016.400000000001</v>
      </c>
      <c r="P771" s="3">
        <v>16833.64</v>
      </c>
      <c r="Q771" s="3">
        <v>5000</v>
      </c>
      <c r="R771" s="3">
        <v>44455.86</v>
      </c>
      <c r="S771" t="s">
        <v>43</v>
      </c>
      <c r="T771" s="3">
        <v>374.26</v>
      </c>
      <c r="U771" s="3">
        <v>421.51</v>
      </c>
      <c r="V771" s="5">
        <v>38</v>
      </c>
      <c r="W771" s="5">
        <v>37</v>
      </c>
      <c r="X771" t="s">
        <v>30</v>
      </c>
      <c r="Y771" t="s">
        <v>40</v>
      </c>
      <c r="Z771" t="s">
        <v>75</v>
      </c>
    </row>
    <row r="772" spans="1:26" x14ac:dyDescent="0.35">
      <c r="A772" t="s">
        <v>881</v>
      </c>
      <c r="B772" s="2">
        <v>45630</v>
      </c>
      <c r="C772" t="s">
        <v>40</v>
      </c>
      <c r="D772" t="s">
        <v>114</v>
      </c>
      <c r="E772" s="3">
        <v>14613.68</v>
      </c>
      <c r="F772" s="3">
        <v>7697.34</v>
      </c>
      <c r="G772" s="3">
        <v>18031.150000000001</v>
      </c>
      <c r="H772" s="3">
        <v>14614.64</v>
      </c>
      <c r="I772" s="3">
        <v>0</v>
      </c>
      <c r="J772" s="3">
        <v>3416.51</v>
      </c>
      <c r="K772" s="3">
        <v>-3416.51</v>
      </c>
      <c r="L772" t="s">
        <v>99</v>
      </c>
      <c r="M772" s="4">
        <v>-18.95</v>
      </c>
      <c r="N772" s="3">
        <v>22311.02</v>
      </c>
      <c r="O772" s="3">
        <v>23482.66</v>
      </c>
      <c r="P772" s="3">
        <v>15049.15</v>
      </c>
      <c r="Q772" s="3">
        <v>1000</v>
      </c>
      <c r="R772" s="3">
        <v>44173.22</v>
      </c>
      <c r="S772" t="s">
        <v>143</v>
      </c>
      <c r="T772" s="3">
        <v>450.29</v>
      </c>
      <c r="U772" s="3">
        <v>426.65</v>
      </c>
      <c r="V772" s="5">
        <v>34</v>
      </c>
      <c r="W772" s="5">
        <v>35</v>
      </c>
      <c r="X772" t="s">
        <v>60</v>
      </c>
      <c r="Y772" t="s">
        <v>40</v>
      </c>
      <c r="Z772" t="s">
        <v>54</v>
      </c>
    </row>
    <row r="773" spans="1:26" x14ac:dyDescent="0.35">
      <c r="A773" t="s">
        <v>882</v>
      </c>
      <c r="B773" s="2">
        <v>45630</v>
      </c>
      <c r="C773" t="s">
        <v>56</v>
      </c>
      <c r="D773" t="s">
        <v>92</v>
      </c>
      <c r="E773" s="3">
        <v>11785.78</v>
      </c>
      <c r="F773" s="3">
        <v>3007.45</v>
      </c>
      <c r="G773" s="3">
        <v>14302.53</v>
      </c>
      <c r="H773" s="3">
        <v>11543.32</v>
      </c>
      <c r="I773" s="3">
        <v>0</v>
      </c>
      <c r="J773" s="3">
        <v>2759.21</v>
      </c>
      <c r="K773" s="3">
        <v>-2759.21</v>
      </c>
      <c r="L773" t="s">
        <v>112</v>
      </c>
      <c r="M773" s="4">
        <v>-19.29</v>
      </c>
      <c r="N773" s="3">
        <v>14793.23</v>
      </c>
      <c r="O773" s="3">
        <v>16409.740000000002</v>
      </c>
      <c r="P773" s="3">
        <v>12379.93</v>
      </c>
      <c r="Q773" s="3">
        <v>0</v>
      </c>
      <c r="R773" s="3">
        <v>28098.51</v>
      </c>
      <c r="S773" t="s">
        <v>165</v>
      </c>
      <c r="T773" s="3">
        <v>342.52</v>
      </c>
      <c r="U773" s="3">
        <v>312.08</v>
      </c>
      <c r="V773" s="5">
        <v>36</v>
      </c>
      <c r="W773" s="5">
        <v>39</v>
      </c>
      <c r="X773" t="s">
        <v>44</v>
      </c>
      <c r="Y773" t="s">
        <v>56</v>
      </c>
      <c r="Z773" t="s">
        <v>49</v>
      </c>
    </row>
    <row r="774" spans="1:26" x14ac:dyDescent="0.35">
      <c r="A774" t="s">
        <v>883</v>
      </c>
      <c r="B774" s="2">
        <v>45631</v>
      </c>
      <c r="C774" t="s">
        <v>40</v>
      </c>
      <c r="D774" t="s">
        <v>41</v>
      </c>
      <c r="E774" s="3">
        <v>13529.19</v>
      </c>
      <c r="F774" s="3">
        <v>6020.56</v>
      </c>
      <c r="G774" s="3">
        <v>17516.37</v>
      </c>
      <c r="H774" s="3">
        <v>13757.22</v>
      </c>
      <c r="I774" s="3">
        <v>0</v>
      </c>
      <c r="J774" s="3">
        <v>3759.15</v>
      </c>
      <c r="K774" s="3">
        <v>-3759.15</v>
      </c>
      <c r="L774" t="s">
        <v>99</v>
      </c>
      <c r="M774" s="4">
        <v>-21.46</v>
      </c>
      <c r="N774" s="3">
        <v>19549.75</v>
      </c>
      <c r="O774" s="3">
        <v>20858.47</v>
      </c>
      <c r="P774" s="3">
        <v>14297.34</v>
      </c>
      <c r="Q774" s="3">
        <v>5000</v>
      </c>
      <c r="R774" s="3">
        <v>39659.64</v>
      </c>
      <c r="S774" t="s">
        <v>43</v>
      </c>
      <c r="T774" s="3">
        <v>418.63</v>
      </c>
      <c r="U774" s="3">
        <v>430.17</v>
      </c>
      <c r="V774" s="5">
        <v>31</v>
      </c>
      <c r="W774" s="5">
        <v>37</v>
      </c>
      <c r="X774" t="s">
        <v>37</v>
      </c>
      <c r="Y774" t="s">
        <v>40</v>
      </c>
      <c r="Z774" t="s">
        <v>54</v>
      </c>
    </row>
    <row r="775" spans="1:26" x14ac:dyDescent="0.35">
      <c r="A775" t="s">
        <v>884</v>
      </c>
      <c r="B775" s="2">
        <v>45632</v>
      </c>
      <c r="C775" t="s">
        <v>40</v>
      </c>
      <c r="D775" t="s">
        <v>114</v>
      </c>
      <c r="E775" s="3">
        <v>16837.09</v>
      </c>
      <c r="F775" s="3">
        <v>4933.6400000000003</v>
      </c>
      <c r="G775" s="3">
        <v>19285.939999999999</v>
      </c>
      <c r="H775" s="3">
        <v>16770.21</v>
      </c>
      <c r="I775" s="3">
        <v>0</v>
      </c>
      <c r="J775" s="3">
        <v>2515.73</v>
      </c>
      <c r="K775" s="3">
        <v>-2515.73</v>
      </c>
      <c r="L775" t="s">
        <v>133</v>
      </c>
      <c r="M775" s="4">
        <v>-13.04</v>
      </c>
      <c r="N775" s="3">
        <v>21770.73</v>
      </c>
      <c r="O775" s="3">
        <v>23074.43</v>
      </c>
      <c r="P775" s="3">
        <v>17385.599999999999</v>
      </c>
      <c r="Q775" s="3">
        <v>500</v>
      </c>
      <c r="R775" s="3">
        <v>45848.47</v>
      </c>
      <c r="S775" t="s">
        <v>161</v>
      </c>
      <c r="T775" s="3">
        <v>406.54</v>
      </c>
      <c r="U775" s="3">
        <v>347.36</v>
      </c>
      <c r="V775" s="5">
        <v>47</v>
      </c>
      <c r="W775" s="5">
        <v>46</v>
      </c>
      <c r="X775" t="s">
        <v>60</v>
      </c>
      <c r="Y775" t="s">
        <v>40</v>
      </c>
      <c r="Z775" t="s">
        <v>54</v>
      </c>
    </row>
    <row r="776" spans="1:26" x14ac:dyDescent="0.35">
      <c r="A776" t="s">
        <v>885</v>
      </c>
      <c r="B776" s="2">
        <v>45632</v>
      </c>
      <c r="C776" t="s">
        <v>71</v>
      </c>
      <c r="D776" t="s">
        <v>72</v>
      </c>
      <c r="E776" s="3">
        <v>1531.81</v>
      </c>
      <c r="F776" s="3">
        <v>428.67</v>
      </c>
      <c r="G776" s="3">
        <v>1876.95</v>
      </c>
      <c r="H776" s="3">
        <v>1514.5</v>
      </c>
      <c r="I776" s="3">
        <v>0</v>
      </c>
      <c r="J776" s="3">
        <v>362.45</v>
      </c>
      <c r="K776" s="3">
        <v>-362.45</v>
      </c>
      <c r="L776" t="s">
        <v>240</v>
      </c>
      <c r="M776" s="4">
        <v>-19.309999999999999</v>
      </c>
      <c r="N776" s="3">
        <v>1960.48</v>
      </c>
      <c r="O776" s="3">
        <v>3672.6</v>
      </c>
      <c r="P776" s="3">
        <v>1805.62</v>
      </c>
      <c r="Q776" s="3">
        <v>0</v>
      </c>
      <c r="R776" s="3">
        <v>24730.36</v>
      </c>
      <c r="S776" t="s">
        <v>74</v>
      </c>
      <c r="T776" s="3">
        <v>49.99</v>
      </c>
      <c r="U776" s="3">
        <v>45.05</v>
      </c>
      <c r="V776" s="5">
        <v>30</v>
      </c>
      <c r="W776" s="5">
        <v>32</v>
      </c>
      <c r="X776" t="s">
        <v>37</v>
      </c>
      <c r="Y776" t="s">
        <v>71</v>
      </c>
      <c r="Z776" t="s">
        <v>49</v>
      </c>
    </row>
    <row r="777" spans="1:26" x14ac:dyDescent="0.35">
      <c r="A777" t="s">
        <v>886</v>
      </c>
      <c r="B777" s="2">
        <v>45632</v>
      </c>
      <c r="C777" t="s">
        <v>26</v>
      </c>
      <c r="D777" t="s">
        <v>90</v>
      </c>
      <c r="E777" s="3">
        <v>8479.9699999999993</v>
      </c>
      <c r="F777" s="3">
        <v>1225.57</v>
      </c>
      <c r="G777" s="3">
        <v>8898.32</v>
      </c>
      <c r="H777" s="3">
        <v>8385.5</v>
      </c>
      <c r="I777" s="3">
        <v>0</v>
      </c>
      <c r="J777" s="3">
        <v>512.82000000000005</v>
      </c>
      <c r="K777" s="3">
        <v>-512.82000000000005</v>
      </c>
      <c r="L777" t="s">
        <v>121</v>
      </c>
      <c r="M777" s="4">
        <v>-5.76</v>
      </c>
      <c r="N777" s="3">
        <v>9705.5400000000009</v>
      </c>
      <c r="O777" s="3">
        <v>10547.6</v>
      </c>
      <c r="P777" s="3">
        <v>8994.51</v>
      </c>
      <c r="Q777" s="3">
        <v>0</v>
      </c>
      <c r="R777" s="3">
        <v>26283.45</v>
      </c>
      <c r="S777" t="s">
        <v>80</v>
      </c>
      <c r="T777" s="3">
        <v>211.64</v>
      </c>
      <c r="U777" s="3">
        <v>217.85</v>
      </c>
      <c r="V777" s="5">
        <v>38</v>
      </c>
      <c r="W777" s="5">
        <v>37</v>
      </c>
      <c r="X777" t="s">
        <v>37</v>
      </c>
      <c r="Y777" t="s">
        <v>26</v>
      </c>
      <c r="Z777" t="s">
        <v>75</v>
      </c>
    </row>
    <row r="778" spans="1:26" x14ac:dyDescent="0.35">
      <c r="A778" t="s">
        <v>887</v>
      </c>
      <c r="B778" s="2">
        <v>45633</v>
      </c>
      <c r="C778" t="s">
        <v>33</v>
      </c>
      <c r="D778" t="s">
        <v>187</v>
      </c>
      <c r="E778" s="3">
        <v>7232.93</v>
      </c>
      <c r="F778" s="3">
        <v>1987.38</v>
      </c>
      <c r="G778" s="3">
        <v>7591.04</v>
      </c>
      <c r="H778" s="3">
        <v>7257.05</v>
      </c>
      <c r="I778" s="3">
        <v>0</v>
      </c>
      <c r="J778" s="3">
        <v>333.99</v>
      </c>
      <c r="K778" s="3">
        <v>-333.99</v>
      </c>
      <c r="L778" t="s">
        <v>52</v>
      </c>
      <c r="M778" s="4">
        <v>-4.4000000000000004</v>
      </c>
      <c r="N778" s="3">
        <v>9220.31</v>
      </c>
      <c r="O778" s="3">
        <v>10110.19</v>
      </c>
      <c r="P778" s="3">
        <v>7491.28</v>
      </c>
      <c r="Q778" s="3">
        <v>5000</v>
      </c>
      <c r="R778" s="3">
        <v>33902.36</v>
      </c>
      <c r="S778" t="s">
        <v>36</v>
      </c>
      <c r="T778" s="3">
        <v>189.43</v>
      </c>
      <c r="U778" s="3">
        <v>193.55</v>
      </c>
      <c r="V778" s="5">
        <v>37</v>
      </c>
      <c r="W778" s="5">
        <v>37</v>
      </c>
      <c r="X778" t="s">
        <v>60</v>
      </c>
      <c r="Y778" t="s">
        <v>33</v>
      </c>
      <c r="Z778" t="s">
        <v>49</v>
      </c>
    </row>
    <row r="779" spans="1:26" x14ac:dyDescent="0.35">
      <c r="A779" t="s">
        <v>888</v>
      </c>
      <c r="B779" s="2">
        <v>45633</v>
      </c>
      <c r="C779" t="s">
        <v>56</v>
      </c>
      <c r="D779" t="s">
        <v>101</v>
      </c>
      <c r="E779" s="3">
        <v>13454.12</v>
      </c>
      <c r="F779" s="3">
        <v>6635.56</v>
      </c>
      <c r="G779" s="3">
        <v>17011.25</v>
      </c>
      <c r="H779" s="3">
        <v>13310.47</v>
      </c>
      <c r="I779" s="3">
        <v>0</v>
      </c>
      <c r="J779" s="3">
        <v>3700.78</v>
      </c>
      <c r="K779" s="3">
        <v>-3700.78</v>
      </c>
      <c r="L779" t="s">
        <v>149</v>
      </c>
      <c r="M779" s="4">
        <v>-21.75</v>
      </c>
      <c r="N779" s="3">
        <v>20089.68</v>
      </c>
      <c r="O779" s="3">
        <v>20875.2</v>
      </c>
      <c r="P779" s="3">
        <v>14059.44</v>
      </c>
      <c r="Q779" s="3">
        <v>5000</v>
      </c>
      <c r="R779" s="3">
        <v>45718.12</v>
      </c>
      <c r="S779" t="s">
        <v>107</v>
      </c>
      <c r="T779" s="3">
        <v>354.32</v>
      </c>
      <c r="U779" s="3">
        <v>358.7</v>
      </c>
      <c r="V779" s="5">
        <v>37</v>
      </c>
      <c r="W779" s="5">
        <v>41</v>
      </c>
      <c r="X779" t="s">
        <v>37</v>
      </c>
      <c r="Y779" t="s">
        <v>56</v>
      </c>
      <c r="Z779" t="s">
        <v>75</v>
      </c>
    </row>
    <row r="780" spans="1:26" x14ac:dyDescent="0.35">
      <c r="A780" t="s">
        <v>889</v>
      </c>
      <c r="B780" s="2">
        <v>45634</v>
      </c>
      <c r="C780" t="s">
        <v>33</v>
      </c>
      <c r="D780" t="s">
        <v>187</v>
      </c>
      <c r="E780" s="3">
        <v>40162.58</v>
      </c>
      <c r="F780" s="3">
        <v>8033.34</v>
      </c>
      <c r="G780" s="3">
        <v>40389.39</v>
      </c>
      <c r="H780" s="3">
        <v>40099.410000000003</v>
      </c>
      <c r="I780" s="3">
        <v>0</v>
      </c>
      <c r="J780" s="3">
        <v>289.98</v>
      </c>
      <c r="K780" s="3">
        <v>-289.98</v>
      </c>
      <c r="L780" t="s">
        <v>87</v>
      </c>
      <c r="M780" s="4">
        <v>-0.72</v>
      </c>
      <c r="N780" s="3">
        <v>48195.92</v>
      </c>
      <c r="O780" s="3">
        <v>49846</v>
      </c>
      <c r="P780" s="3">
        <v>40854.47</v>
      </c>
      <c r="Q780" s="3">
        <v>0</v>
      </c>
      <c r="R780" s="3">
        <v>42101.29</v>
      </c>
      <c r="S780" t="s">
        <v>36</v>
      </c>
      <c r="T780" s="3">
        <v>925</v>
      </c>
      <c r="U780" s="3">
        <v>906.17</v>
      </c>
      <c r="V780" s="5">
        <v>44</v>
      </c>
      <c r="W780" s="5">
        <v>39</v>
      </c>
      <c r="X780" t="s">
        <v>69</v>
      </c>
      <c r="Y780" t="s">
        <v>33</v>
      </c>
      <c r="Z780" t="s">
        <v>54</v>
      </c>
    </row>
    <row r="781" spans="1:26" x14ac:dyDescent="0.35">
      <c r="A781" t="s">
        <v>890</v>
      </c>
      <c r="B781" s="2">
        <v>45634</v>
      </c>
      <c r="C781" t="s">
        <v>33</v>
      </c>
      <c r="D781" t="s">
        <v>51</v>
      </c>
      <c r="E781" s="3">
        <v>25604.78</v>
      </c>
      <c r="F781" s="3">
        <v>10903.07</v>
      </c>
      <c r="G781" s="3">
        <v>28729.919999999998</v>
      </c>
      <c r="H781" s="3">
        <v>25314.47</v>
      </c>
      <c r="I781" s="3">
        <v>0</v>
      </c>
      <c r="J781" s="3">
        <v>3415.45</v>
      </c>
      <c r="K781" s="3">
        <v>-3415.45</v>
      </c>
      <c r="L781" t="s">
        <v>35</v>
      </c>
      <c r="M781" s="4">
        <v>-11.89</v>
      </c>
      <c r="N781" s="3">
        <v>36507.85</v>
      </c>
      <c r="O781" s="3">
        <v>36639.82</v>
      </c>
      <c r="P781" s="3">
        <v>25672.13</v>
      </c>
      <c r="Q781" s="3">
        <v>0</v>
      </c>
      <c r="R781" s="3">
        <v>43073.23</v>
      </c>
      <c r="S781" t="s">
        <v>88</v>
      </c>
      <c r="T781" s="3">
        <v>856.2</v>
      </c>
      <c r="U781" s="3">
        <v>838.28</v>
      </c>
      <c r="V781" s="5">
        <v>30</v>
      </c>
      <c r="W781" s="5">
        <v>32</v>
      </c>
      <c r="X781" t="s">
        <v>135</v>
      </c>
      <c r="Y781" t="s">
        <v>33</v>
      </c>
      <c r="Z781" t="s">
        <v>75</v>
      </c>
    </row>
    <row r="782" spans="1:26" x14ac:dyDescent="0.35">
      <c r="A782" t="s">
        <v>891</v>
      </c>
      <c r="B782" s="2">
        <v>45634</v>
      </c>
      <c r="C782" t="s">
        <v>33</v>
      </c>
      <c r="D782" t="s">
        <v>94</v>
      </c>
      <c r="E782" s="3">
        <v>55737.94</v>
      </c>
      <c r="F782" s="3">
        <v>17219.46</v>
      </c>
      <c r="G782" s="3">
        <v>64206.83</v>
      </c>
      <c r="H782" s="3">
        <v>55552.7</v>
      </c>
      <c r="I782" s="3">
        <v>0</v>
      </c>
      <c r="J782" s="3">
        <v>8654.1299999999992</v>
      </c>
      <c r="K782" s="3">
        <v>-8654.1299999999992</v>
      </c>
      <c r="L782" t="s">
        <v>35</v>
      </c>
      <c r="M782" s="4">
        <v>-13.48</v>
      </c>
      <c r="N782" s="3">
        <v>72957.399999999994</v>
      </c>
      <c r="O782" s="3">
        <v>74223.05</v>
      </c>
      <c r="P782" s="3">
        <v>56254.720000000001</v>
      </c>
      <c r="Q782" s="3">
        <v>500</v>
      </c>
      <c r="R782" s="3">
        <v>49931.01</v>
      </c>
      <c r="S782" t="s">
        <v>179</v>
      </c>
      <c r="T782" s="3">
        <v>1381.85</v>
      </c>
      <c r="U782" s="3">
        <v>1416.82</v>
      </c>
      <c r="V782" s="5">
        <v>39</v>
      </c>
      <c r="W782" s="5">
        <v>40</v>
      </c>
      <c r="X782" t="s">
        <v>69</v>
      </c>
      <c r="Y782" t="s">
        <v>33</v>
      </c>
      <c r="Z782" t="s">
        <v>75</v>
      </c>
    </row>
    <row r="783" spans="1:26" x14ac:dyDescent="0.35">
      <c r="A783" t="s">
        <v>892</v>
      </c>
      <c r="B783" s="2">
        <v>45634</v>
      </c>
      <c r="C783" t="s">
        <v>33</v>
      </c>
      <c r="D783" t="s">
        <v>34</v>
      </c>
      <c r="E783" s="3">
        <v>13846.06</v>
      </c>
      <c r="F783" s="3">
        <v>5358.04</v>
      </c>
      <c r="G783" s="3">
        <v>11794.82</v>
      </c>
      <c r="H783" s="3">
        <v>13719.61</v>
      </c>
      <c r="I783" s="3">
        <v>1924.79</v>
      </c>
      <c r="J783" s="3">
        <v>0</v>
      </c>
      <c r="K783" s="3">
        <v>1924.79</v>
      </c>
      <c r="L783" t="s">
        <v>68</v>
      </c>
      <c r="M783" s="4">
        <v>16.32</v>
      </c>
      <c r="N783" s="3">
        <v>19204.099999999999</v>
      </c>
      <c r="O783" s="3">
        <v>20110.990000000002</v>
      </c>
      <c r="P783" s="3">
        <v>13831.53</v>
      </c>
      <c r="Q783" s="3">
        <v>0</v>
      </c>
      <c r="R783" s="3">
        <v>39776.46</v>
      </c>
      <c r="S783" t="s">
        <v>126</v>
      </c>
      <c r="T783" s="3">
        <v>238.17</v>
      </c>
      <c r="U783" s="3">
        <v>265.63</v>
      </c>
      <c r="V783" s="5">
        <v>50</v>
      </c>
      <c r="W783" s="5">
        <v>48</v>
      </c>
      <c r="X783" t="s">
        <v>60</v>
      </c>
      <c r="Y783" t="s">
        <v>33</v>
      </c>
      <c r="Z783" t="s">
        <v>54</v>
      </c>
    </row>
    <row r="784" spans="1:26" x14ac:dyDescent="0.35">
      <c r="A784" t="s">
        <v>893</v>
      </c>
      <c r="B784" s="2">
        <v>45634</v>
      </c>
      <c r="C784" t="s">
        <v>71</v>
      </c>
      <c r="D784" t="s">
        <v>104</v>
      </c>
      <c r="E784" s="3">
        <v>4533.74</v>
      </c>
      <c r="F784" s="3">
        <v>1513.64</v>
      </c>
      <c r="G784" s="3">
        <v>4083.49</v>
      </c>
      <c r="H784" s="3">
        <v>4588.9399999999996</v>
      </c>
      <c r="I784" s="3">
        <v>505.45</v>
      </c>
      <c r="J784" s="3">
        <v>0</v>
      </c>
      <c r="K784" s="3">
        <v>505.45</v>
      </c>
      <c r="L784" t="s">
        <v>154</v>
      </c>
      <c r="M784" s="4">
        <v>12.38</v>
      </c>
      <c r="N784" s="3">
        <v>6047.38</v>
      </c>
      <c r="O784" s="3">
        <v>6344.03</v>
      </c>
      <c r="P784" s="3">
        <v>5229.7299999999996</v>
      </c>
      <c r="Q784" s="3">
        <v>1000</v>
      </c>
      <c r="R784" s="3">
        <v>41890.76</v>
      </c>
      <c r="S784" t="s">
        <v>170</v>
      </c>
      <c r="T784" s="3">
        <v>80.430000000000007</v>
      </c>
      <c r="U784" s="3">
        <v>102.36</v>
      </c>
      <c r="V784" s="5">
        <v>44</v>
      </c>
      <c r="W784" s="5">
        <v>45</v>
      </c>
      <c r="X784" t="s">
        <v>60</v>
      </c>
      <c r="Y784" t="s">
        <v>71</v>
      </c>
      <c r="Z784" t="s">
        <v>75</v>
      </c>
    </row>
    <row r="785" spans="1:26" x14ac:dyDescent="0.35">
      <c r="A785" t="s">
        <v>894</v>
      </c>
      <c r="B785" s="2">
        <v>45635</v>
      </c>
      <c r="C785" t="s">
        <v>26</v>
      </c>
      <c r="D785" t="s">
        <v>46</v>
      </c>
      <c r="E785" s="3">
        <v>2322.06</v>
      </c>
      <c r="F785" s="3">
        <v>1052.07</v>
      </c>
      <c r="G785" s="3">
        <v>2446.71</v>
      </c>
      <c r="H785" s="3">
        <v>2295.87</v>
      </c>
      <c r="I785" s="3">
        <v>0</v>
      </c>
      <c r="J785" s="3">
        <v>150.84</v>
      </c>
      <c r="K785" s="3">
        <v>-150.84</v>
      </c>
      <c r="L785" t="s">
        <v>63</v>
      </c>
      <c r="M785" s="4">
        <v>-6.17</v>
      </c>
      <c r="N785" s="3">
        <v>3374.13</v>
      </c>
      <c r="O785" s="3">
        <v>4879.8</v>
      </c>
      <c r="P785" s="3">
        <v>3108.74</v>
      </c>
      <c r="Q785" s="3">
        <v>2500</v>
      </c>
      <c r="R785" s="3">
        <v>46161.82</v>
      </c>
      <c r="S785" t="s">
        <v>29</v>
      </c>
      <c r="T785" s="3">
        <v>62.54</v>
      </c>
      <c r="U785" s="3">
        <v>68.69</v>
      </c>
      <c r="V785" s="5">
        <v>33</v>
      </c>
      <c r="W785" s="5">
        <v>35</v>
      </c>
      <c r="X785" t="s">
        <v>69</v>
      </c>
      <c r="Y785" t="s">
        <v>26</v>
      </c>
      <c r="Z785" t="s">
        <v>75</v>
      </c>
    </row>
    <row r="786" spans="1:26" x14ac:dyDescent="0.35">
      <c r="A786" t="s">
        <v>895</v>
      </c>
      <c r="B786" s="2">
        <v>45635</v>
      </c>
      <c r="C786" t="s">
        <v>33</v>
      </c>
      <c r="D786" t="s">
        <v>34</v>
      </c>
      <c r="E786" s="3">
        <v>71582.990000000005</v>
      </c>
      <c r="F786" s="3">
        <v>16797.03</v>
      </c>
      <c r="G786" s="3">
        <v>92292.75</v>
      </c>
      <c r="H786" s="3">
        <v>71390.7</v>
      </c>
      <c r="I786" s="3">
        <v>0</v>
      </c>
      <c r="J786" s="3">
        <v>20902.05</v>
      </c>
      <c r="K786" s="3">
        <v>-20902.05</v>
      </c>
      <c r="L786" t="s">
        <v>52</v>
      </c>
      <c r="M786" s="4">
        <v>-22.65</v>
      </c>
      <c r="N786" s="3">
        <v>88380.02</v>
      </c>
      <c r="O786" s="3">
        <v>90058.39</v>
      </c>
      <c r="P786" s="3">
        <v>71680.679999999993</v>
      </c>
      <c r="Q786" s="3">
        <v>500</v>
      </c>
      <c r="R786" s="3">
        <v>49999</v>
      </c>
      <c r="S786" t="s">
        <v>126</v>
      </c>
      <c r="T786" s="3">
        <v>1741.87</v>
      </c>
      <c r="U786" s="3">
        <v>1698.38</v>
      </c>
      <c r="V786" s="5">
        <v>42</v>
      </c>
      <c r="W786" s="5">
        <v>46</v>
      </c>
      <c r="X786" t="s">
        <v>60</v>
      </c>
      <c r="Y786" t="s">
        <v>33</v>
      </c>
      <c r="Z786" t="s">
        <v>75</v>
      </c>
    </row>
    <row r="787" spans="1:26" x14ac:dyDescent="0.35">
      <c r="A787" t="s">
        <v>896</v>
      </c>
      <c r="B787" s="2">
        <v>45636</v>
      </c>
      <c r="C787" t="s">
        <v>26</v>
      </c>
      <c r="D787" t="s">
        <v>90</v>
      </c>
      <c r="E787" s="3">
        <v>2595.11</v>
      </c>
      <c r="F787" s="3">
        <v>603.66</v>
      </c>
      <c r="G787" s="3">
        <v>2606.14</v>
      </c>
      <c r="H787" s="3">
        <v>2591.2800000000002</v>
      </c>
      <c r="I787" s="3">
        <v>0</v>
      </c>
      <c r="J787" s="3">
        <v>14.86</v>
      </c>
      <c r="K787" s="3">
        <v>-14.86</v>
      </c>
      <c r="L787" t="s">
        <v>63</v>
      </c>
      <c r="M787" s="4">
        <v>-0.56999999999999995</v>
      </c>
      <c r="N787" s="3">
        <v>3198.77</v>
      </c>
      <c r="O787" s="3">
        <v>4285.72</v>
      </c>
      <c r="P787" s="3">
        <v>3264.06</v>
      </c>
      <c r="Q787" s="3">
        <v>0</v>
      </c>
      <c r="R787" s="3">
        <v>39535.800000000003</v>
      </c>
      <c r="S787" t="s">
        <v>48</v>
      </c>
      <c r="T787" s="3">
        <v>68.3</v>
      </c>
      <c r="U787" s="3">
        <v>68.06</v>
      </c>
      <c r="V787" s="5">
        <v>35</v>
      </c>
      <c r="W787" s="5">
        <v>35</v>
      </c>
      <c r="X787" t="s">
        <v>60</v>
      </c>
      <c r="Y787" t="s">
        <v>26</v>
      </c>
      <c r="Z787" t="s">
        <v>75</v>
      </c>
    </row>
    <row r="788" spans="1:26" x14ac:dyDescent="0.35">
      <c r="A788" t="s">
        <v>897</v>
      </c>
      <c r="B788" s="2">
        <v>45637</v>
      </c>
      <c r="C788" t="s">
        <v>56</v>
      </c>
      <c r="D788" t="s">
        <v>92</v>
      </c>
      <c r="E788" s="3">
        <v>9111.09</v>
      </c>
      <c r="F788" s="3">
        <v>4919.92</v>
      </c>
      <c r="G788" s="3">
        <v>8774.57</v>
      </c>
      <c r="H788" s="3">
        <v>8738.64</v>
      </c>
      <c r="I788" s="3">
        <v>0</v>
      </c>
      <c r="J788" s="3">
        <v>35.93</v>
      </c>
      <c r="K788" s="3">
        <v>-35.93</v>
      </c>
      <c r="L788" t="s">
        <v>112</v>
      </c>
      <c r="M788" s="4">
        <v>-0.41</v>
      </c>
      <c r="N788" s="3">
        <v>14031.01</v>
      </c>
      <c r="O788" s="3">
        <v>14319.8</v>
      </c>
      <c r="P788" s="3">
        <v>9290.02</v>
      </c>
      <c r="Q788" s="3">
        <v>0</v>
      </c>
      <c r="R788" s="3">
        <v>44565.58</v>
      </c>
      <c r="S788" t="s">
        <v>165</v>
      </c>
      <c r="T788" s="3">
        <v>183.6</v>
      </c>
      <c r="U788" s="3">
        <v>204.68</v>
      </c>
      <c r="V788" s="5">
        <v>42</v>
      </c>
      <c r="W788" s="5">
        <v>43</v>
      </c>
      <c r="X788" t="s">
        <v>69</v>
      </c>
      <c r="Y788" t="s">
        <v>56</v>
      </c>
      <c r="Z788" t="s">
        <v>54</v>
      </c>
    </row>
    <row r="789" spans="1:26" x14ac:dyDescent="0.35">
      <c r="A789" t="s">
        <v>898</v>
      </c>
      <c r="B789" s="2">
        <v>45638</v>
      </c>
      <c r="C789" t="s">
        <v>26</v>
      </c>
      <c r="D789" t="s">
        <v>46</v>
      </c>
      <c r="E789" s="3">
        <v>3814.28</v>
      </c>
      <c r="F789" s="3">
        <v>451.76</v>
      </c>
      <c r="G789" s="3">
        <v>3237.89</v>
      </c>
      <c r="H789" s="3">
        <v>3520.51</v>
      </c>
      <c r="I789" s="3">
        <v>282.62</v>
      </c>
      <c r="J789" s="3">
        <v>0</v>
      </c>
      <c r="K789" s="3">
        <v>282.62</v>
      </c>
      <c r="L789" t="s">
        <v>138</v>
      </c>
      <c r="M789" s="4">
        <v>8.73</v>
      </c>
      <c r="N789" s="3">
        <v>4266.04</v>
      </c>
      <c r="O789" s="3">
        <v>5831.48</v>
      </c>
      <c r="P789" s="3">
        <v>3949.63</v>
      </c>
      <c r="Q789" s="3">
        <v>0</v>
      </c>
      <c r="R789" s="3">
        <v>46447.43</v>
      </c>
      <c r="S789" t="s">
        <v>48</v>
      </c>
      <c r="T789" s="3">
        <v>63.34</v>
      </c>
      <c r="U789" s="3">
        <v>74.290000000000006</v>
      </c>
      <c r="V789" s="5">
        <v>45</v>
      </c>
      <c r="W789" s="5">
        <v>44</v>
      </c>
      <c r="X789" t="s">
        <v>60</v>
      </c>
      <c r="Y789" t="s">
        <v>26</v>
      </c>
      <c r="Z789" t="s">
        <v>54</v>
      </c>
    </row>
    <row r="790" spans="1:26" x14ac:dyDescent="0.35">
      <c r="A790" t="s">
        <v>899</v>
      </c>
      <c r="B790" s="2">
        <v>45638</v>
      </c>
      <c r="C790" t="s">
        <v>33</v>
      </c>
      <c r="D790" t="s">
        <v>94</v>
      </c>
      <c r="E790" s="3">
        <v>21771.94</v>
      </c>
      <c r="F790" s="3">
        <v>8433.98</v>
      </c>
      <c r="G790" s="3">
        <v>28226.65</v>
      </c>
      <c r="H790" s="3">
        <v>21467.59</v>
      </c>
      <c r="I790" s="3">
        <v>0</v>
      </c>
      <c r="J790" s="3">
        <v>6759.06</v>
      </c>
      <c r="K790" s="3">
        <v>-6759.06</v>
      </c>
      <c r="L790" t="s">
        <v>35</v>
      </c>
      <c r="M790" s="4">
        <v>-23.95</v>
      </c>
      <c r="N790" s="3">
        <v>30205.919999999998</v>
      </c>
      <c r="O790" s="3">
        <v>30998.66</v>
      </c>
      <c r="P790" s="3">
        <v>21704.53</v>
      </c>
      <c r="Q790" s="3">
        <v>0</v>
      </c>
      <c r="R790" s="3">
        <v>38315.050000000003</v>
      </c>
      <c r="S790" t="s">
        <v>88</v>
      </c>
      <c r="T790" s="3">
        <v>518.79999999999995</v>
      </c>
      <c r="U790" s="3">
        <v>486.75</v>
      </c>
      <c r="V790" s="5">
        <v>44</v>
      </c>
      <c r="W790" s="5">
        <v>47</v>
      </c>
      <c r="X790" t="s">
        <v>60</v>
      </c>
      <c r="Y790" t="s">
        <v>33</v>
      </c>
      <c r="Z790" t="s">
        <v>75</v>
      </c>
    </row>
    <row r="791" spans="1:26" x14ac:dyDescent="0.35">
      <c r="A791" t="s">
        <v>900</v>
      </c>
      <c r="B791" s="2">
        <v>45638</v>
      </c>
      <c r="C791" t="s">
        <v>33</v>
      </c>
      <c r="D791" t="s">
        <v>67</v>
      </c>
      <c r="E791" s="3">
        <v>17483.91</v>
      </c>
      <c r="F791" s="3">
        <v>3083.19</v>
      </c>
      <c r="G791" s="3">
        <v>16841.48</v>
      </c>
      <c r="H791" s="3">
        <v>17134.400000000001</v>
      </c>
      <c r="I791" s="3">
        <v>292.92</v>
      </c>
      <c r="J791" s="3">
        <v>0</v>
      </c>
      <c r="K791" s="3">
        <v>292.92</v>
      </c>
      <c r="L791" t="s">
        <v>123</v>
      </c>
      <c r="M791" s="4">
        <v>1.74</v>
      </c>
      <c r="N791" s="3">
        <v>20567.099999999999</v>
      </c>
      <c r="O791" s="3">
        <v>21825.439999999999</v>
      </c>
      <c r="P791" s="3">
        <v>17520.75</v>
      </c>
      <c r="Q791" s="3">
        <v>0</v>
      </c>
      <c r="R791" s="3">
        <v>42619.74</v>
      </c>
      <c r="S791" t="s">
        <v>36</v>
      </c>
      <c r="T791" s="3">
        <v>368.37</v>
      </c>
      <c r="U791" s="3">
        <v>415.21</v>
      </c>
      <c r="V791" s="5">
        <v>41</v>
      </c>
      <c r="W791" s="5">
        <v>44</v>
      </c>
      <c r="X791" t="s">
        <v>135</v>
      </c>
      <c r="Y791" t="s">
        <v>33</v>
      </c>
      <c r="Z791" t="s">
        <v>49</v>
      </c>
    </row>
    <row r="792" spans="1:26" x14ac:dyDescent="0.35">
      <c r="A792" t="s">
        <v>901</v>
      </c>
      <c r="B792" s="2">
        <v>45639</v>
      </c>
      <c r="C792" t="s">
        <v>33</v>
      </c>
      <c r="D792" t="s">
        <v>94</v>
      </c>
      <c r="E792" s="3">
        <v>61950.91</v>
      </c>
      <c r="F792" s="3">
        <v>31994.25</v>
      </c>
      <c r="G792" s="3">
        <v>56455.93</v>
      </c>
      <c r="H792" s="3">
        <v>61730.13</v>
      </c>
      <c r="I792" s="3">
        <v>5274.2</v>
      </c>
      <c r="J792" s="3">
        <v>0</v>
      </c>
      <c r="K792" s="3">
        <v>5274.2</v>
      </c>
      <c r="L792" t="s">
        <v>123</v>
      </c>
      <c r="M792" s="4">
        <v>9.34</v>
      </c>
      <c r="N792" s="3">
        <v>93945.16</v>
      </c>
      <c r="O792" s="3">
        <v>94366.79</v>
      </c>
      <c r="P792" s="3">
        <v>62348.19</v>
      </c>
      <c r="Q792" s="3">
        <v>0</v>
      </c>
      <c r="R792" s="3">
        <v>49999</v>
      </c>
      <c r="S792" t="s">
        <v>53</v>
      </c>
      <c r="T792" s="3">
        <v>1614.93</v>
      </c>
      <c r="U792" s="3">
        <v>1756.32</v>
      </c>
      <c r="V792" s="5">
        <v>35</v>
      </c>
      <c r="W792" s="5">
        <v>33</v>
      </c>
      <c r="X792" t="s">
        <v>60</v>
      </c>
      <c r="Y792" t="s">
        <v>33</v>
      </c>
      <c r="Z792" t="s">
        <v>75</v>
      </c>
    </row>
    <row r="793" spans="1:26" x14ac:dyDescent="0.35">
      <c r="A793" t="s">
        <v>902</v>
      </c>
      <c r="B793" s="2">
        <v>45640</v>
      </c>
      <c r="C793" t="s">
        <v>33</v>
      </c>
      <c r="D793" t="s">
        <v>94</v>
      </c>
      <c r="E793" s="3">
        <v>51644.86</v>
      </c>
      <c r="F793" s="3">
        <v>14055.79</v>
      </c>
      <c r="G793" s="3">
        <v>66669.899999999994</v>
      </c>
      <c r="H793" s="3">
        <v>51575.92</v>
      </c>
      <c r="I793" s="3">
        <v>0</v>
      </c>
      <c r="J793" s="3">
        <v>15093.98</v>
      </c>
      <c r="K793" s="3">
        <v>-15093.98</v>
      </c>
      <c r="L793" t="s">
        <v>87</v>
      </c>
      <c r="M793" s="4">
        <v>-22.64</v>
      </c>
      <c r="N793" s="3">
        <v>65700.649999999994</v>
      </c>
      <c r="O793" s="3">
        <v>67435.679999999993</v>
      </c>
      <c r="P793" s="3">
        <v>52401.07</v>
      </c>
      <c r="Q793" s="3">
        <v>5000</v>
      </c>
      <c r="R793" s="3">
        <v>49999</v>
      </c>
      <c r="S793" t="s">
        <v>179</v>
      </c>
      <c r="T793" s="3">
        <v>1296.42</v>
      </c>
      <c r="U793" s="3">
        <v>1162.4100000000001</v>
      </c>
      <c r="V793" s="5">
        <v>44</v>
      </c>
      <c r="W793" s="5">
        <v>45</v>
      </c>
      <c r="X793" t="s">
        <v>30</v>
      </c>
      <c r="Y793" t="s">
        <v>33</v>
      </c>
      <c r="Z793" t="s">
        <v>54</v>
      </c>
    </row>
    <row r="794" spans="1:26" x14ac:dyDescent="0.35">
      <c r="A794" t="s">
        <v>903</v>
      </c>
      <c r="B794" s="2">
        <v>45640</v>
      </c>
      <c r="C794" t="s">
        <v>33</v>
      </c>
      <c r="D794" t="s">
        <v>34</v>
      </c>
      <c r="E794" s="3">
        <v>50322.65</v>
      </c>
      <c r="F794" s="3">
        <v>7851.28</v>
      </c>
      <c r="G794" s="3">
        <v>56540.99</v>
      </c>
      <c r="H794" s="3">
        <v>50085.21</v>
      </c>
      <c r="I794" s="3">
        <v>0</v>
      </c>
      <c r="J794" s="3">
        <v>6455.78</v>
      </c>
      <c r="K794" s="3">
        <v>-6455.78</v>
      </c>
      <c r="L794" t="s">
        <v>35</v>
      </c>
      <c r="M794" s="4">
        <v>-11.42</v>
      </c>
      <c r="N794" s="3">
        <v>58173.93</v>
      </c>
      <c r="O794" s="3">
        <v>58327</v>
      </c>
      <c r="P794" s="3">
        <v>50724.67</v>
      </c>
      <c r="Q794" s="3">
        <v>2500</v>
      </c>
      <c r="R794" s="3">
        <v>43672.06</v>
      </c>
      <c r="S794" t="s">
        <v>36</v>
      </c>
      <c r="T794" s="3">
        <v>1060.1300000000001</v>
      </c>
      <c r="U794" s="3">
        <v>1000.14</v>
      </c>
      <c r="V794" s="5">
        <v>50</v>
      </c>
      <c r="W794" s="5">
        <v>47</v>
      </c>
      <c r="X794" t="s">
        <v>135</v>
      </c>
      <c r="Y794" t="s">
        <v>33</v>
      </c>
      <c r="Z794" t="s">
        <v>49</v>
      </c>
    </row>
    <row r="795" spans="1:26" x14ac:dyDescent="0.35">
      <c r="A795" t="s">
        <v>904</v>
      </c>
      <c r="B795" s="2">
        <v>45640</v>
      </c>
      <c r="C795" t="s">
        <v>40</v>
      </c>
      <c r="D795" t="s">
        <v>114</v>
      </c>
      <c r="E795" s="3">
        <v>14816.07</v>
      </c>
      <c r="F795" s="3">
        <v>5036.87</v>
      </c>
      <c r="G795" s="3">
        <v>19376.7</v>
      </c>
      <c r="H795" s="3">
        <v>14964.72</v>
      </c>
      <c r="I795" s="3">
        <v>0</v>
      </c>
      <c r="J795" s="3">
        <v>4411.9799999999996</v>
      </c>
      <c r="K795" s="3">
        <v>-4411.9799999999996</v>
      </c>
      <c r="L795" t="s">
        <v>99</v>
      </c>
      <c r="M795" s="4">
        <v>-22.77</v>
      </c>
      <c r="N795" s="3">
        <v>19852.939999999999</v>
      </c>
      <c r="O795" s="3">
        <v>20936.669999999998</v>
      </c>
      <c r="P795" s="3">
        <v>15486.98</v>
      </c>
      <c r="Q795" s="3">
        <v>0</v>
      </c>
      <c r="R795" s="3">
        <v>34520.33</v>
      </c>
      <c r="S795" t="s">
        <v>43</v>
      </c>
      <c r="T795" s="3">
        <v>520.34</v>
      </c>
      <c r="U795" s="3">
        <v>486.99</v>
      </c>
      <c r="V795" s="5">
        <v>30</v>
      </c>
      <c r="W795" s="5">
        <v>34</v>
      </c>
      <c r="X795" t="s">
        <v>60</v>
      </c>
      <c r="Y795" t="s">
        <v>40</v>
      </c>
      <c r="Z795" t="s">
        <v>75</v>
      </c>
    </row>
    <row r="796" spans="1:26" x14ac:dyDescent="0.35">
      <c r="A796" t="s">
        <v>905</v>
      </c>
      <c r="B796" s="2">
        <v>45641</v>
      </c>
      <c r="C796" t="s">
        <v>33</v>
      </c>
      <c r="D796" t="s">
        <v>109</v>
      </c>
      <c r="E796" s="3">
        <v>29020.400000000001</v>
      </c>
      <c r="F796" s="3">
        <v>5264.61</v>
      </c>
      <c r="G796" s="3">
        <v>33520.300000000003</v>
      </c>
      <c r="H796" s="3">
        <v>28942.65</v>
      </c>
      <c r="I796" s="3">
        <v>0</v>
      </c>
      <c r="J796" s="3">
        <v>4577.6499999999996</v>
      </c>
      <c r="K796" s="3">
        <v>-4577.6499999999996</v>
      </c>
      <c r="L796" t="s">
        <v>35</v>
      </c>
      <c r="M796" s="4">
        <v>-13.66</v>
      </c>
      <c r="N796" s="3">
        <v>34285.01</v>
      </c>
      <c r="O796" s="3">
        <v>34609.699999999997</v>
      </c>
      <c r="P796" s="3">
        <v>29199.119999999999</v>
      </c>
      <c r="Q796" s="3">
        <v>2500</v>
      </c>
      <c r="R796" s="3">
        <v>42430.91</v>
      </c>
      <c r="S796" t="s">
        <v>179</v>
      </c>
      <c r="T796" s="3">
        <v>596.96</v>
      </c>
      <c r="U796" s="3">
        <v>574.74</v>
      </c>
      <c r="V796" s="5">
        <v>50</v>
      </c>
      <c r="W796" s="5">
        <v>50</v>
      </c>
      <c r="X796" t="s">
        <v>60</v>
      </c>
      <c r="Y796" t="s">
        <v>33</v>
      </c>
      <c r="Z796" t="s">
        <v>49</v>
      </c>
    </row>
    <row r="797" spans="1:26" x14ac:dyDescent="0.35">
      <c r="A797" t="s">
        <v>906</v>
      </c>
      <c r="B797" s="2">
        <v>45641</v>
      </c>
      <c r="C797" t="s">
        <v>33</v>
      </c>
      <c r="D797" t="s">
        <v>34</v>
      </c>
      <c r="E797" s="3">
        <v>33366.480000000003</v>
      </c>
      <c r="F797" s="3">
        <v>11205</v>
      </c>
      <c r="G797" s="3">
        <v>36117.839999999997</v>
      </c>
      <c r="H797" s="3">
        <v>33268.1</v>
      </c>
      <c r="I797" s="3">
        <v>0</v>
      </c>
      <c r="J797" s="3">
        <v>2849.74</v>
      </c>
      <c r="K797" s="3">
        <v>-2849.74</v>
      </c>
      <c r="L797" t="s">
        <v>87</v>
      </c>
      <c r="M797" s="4">
        <v>-7.89</v>
      </c>
      <c r="N797" s="3">
        <v>44571.48</v>
      </c>
      <c r="O797" s="3">
        <v>45837.26</v>
      </c>
      <c r="P797" s="3">
        <v>33709.65</v>
      </c>
      <c r="Q797" s="3">
        <v>0</v>
      </c>
      <c r="R797" s="3">
        <v>34676.6</v>
      </c>
      <c r="S797" t="s">
        <v>53</v>
      </c>
      <c r="T797" s="3">
        <v>707.08</v>
      </c>
      <c r="U797" s="3">
        <v>729.85</v>
      </c>
      <c r="V797" s="5">
        <v>45</v>
      </c>
      <c r="W797" s="5">
        <v>48</v>
      </c>
      <c r="X797" t="s">
        <v>37</v>
      </c>
      <c r="Y797" t="s">
        <v>33</v>
      </c>
      <c r="Z797" t="s">
        <v>75</v>
      </c>
    </row>
    <row r="798" spans="1:26" x14ac:dyDescent="0.35">
      <c r="A798" t="s">
        <v>907</v>
      </c>
      <c r="B798" s="2">
        <v>45641</v>
      </c>
      <c r="C798" t="s">
        <v>33</v>
      </c>
      <c r="D798" t="s">
        <v>94</v>
      </c>
      <c r="E798" s="3">
        <v>79222.27</v>
      </c>
      <c r="F798" s="3">
        <v>34126.03</v>
      </c>
      <c r="G798" s="3">
        <v>95304.25</v>
      </c>
      <c r="H798" s="3">
        <v>79198.22</v>
      </c>
      <c r="I798" s="3">
        <v>0</v>
      </c>
      <c r="J798" s="3">
        <v>16106.03</v>
      </c>
      <c r="K798" s="3">
        <v>-16106.03</v>
      </c>
      <c r="L798" t="s">
        <v>87</v>
      </c>
      <c r="M798" s="4">
        <v>-16.899999999999999</v>
      </c>
      <c r="N798" s="3">
        <v>113348.3</v>
      </c>
      <c r="O798" s="3">
        <v>114198.03</v>
      </c>
      <c r="P798" s="3">
        <v>80010.59</v>
      </c>
      <c r="Q798" s="3">
        <v>5000</v>
      </c>
      <c r="R798" s="3">
        <v>49999</v>
      </c>
      <c r="S798" t="s">
        <v>88</v>
      </c>
      <c r="T798" s="3">
        <v>1642.3</v>
      </c>
      <c r="U798" s="3">
        <v>1577.83</v>
      </c>
      <c r="V798" s="5">
        <v>50</v>
      </c>
      <c r="W798" s="5">
        <v>49</v>
      </c>
      <c r="X798" t="s">
        <v>30</v>
      </c>
      <c r="Y798" t="s">
        <v>33</v>
      </c>
      <c r="Z798" t="s">
        <v>49</v>
      </c>
    </row>
    <row r="799" spans="1:26" x14ac:dyDescent="0.35">
      <c r="A799" t="s">
        <v>908</v>
      </c>
      <c r="B799" s="2">
        <v>45641</v>
      </c>
      <c r="C799" t="s">
        <v>33</v>
      </c>
      <c r="D799" t="s">
        <v>85</v>
      </c>
      <c r="E799" s="3">
        <v>28734.16</v>
      </c>
      <c r="F799" s="3">
        <v>8705.56</v>
      </c>
      <c r="G799" s="3">
        <v>39058.39</v>
      </c>
      <c r="H799" s="3">
        <v>28579.65</v>
      </c>
      <c r="I799" s="3">
        <v>0</v>
      </c>
      <c r="J799" s="3">
        <v>10478.74</v>
      </c>
      <c r="K799" s="3">
        <v>-10478.74</v>
      </c>
      <c r="L799" t="s">
        <v>35</v>
      </c>
      <c r="M799" s="4">
        <v>-26.83</v>
      </c>
      <c r="N799" s="3">
        <v>37439.72</v>
      </c>
      <c r="O799" s="3">
        <v>37718.75</v>
      </c>
      <c r="P799" s="3">
        <v>29401.41</v>
      </c>
      <c r="Q799" s="3">
        <v>5000</v>
      </c>
      <c r="R799" s="3">
        <v>41432.76</v>
      </c>
      <c r="S799" t="s">
        <v>36</v>
      </c>
      <c r="T799" s="3">
        <v>855.83</v>
      </c>
      <c r="U799" s="3">
        <v>790.03</v>
      </c>
      <c r="V799" s="5">
        <v>36</v>
      </c>
      <c r="W799" s="5">
        <v>42</v>
      </c>
      <c r="X799" t="s">
        <v>44</v>
      </c>
      <c r="Y799" t="s">
        <v>33</v>
      </c>
      <c r="Z799" t="s">
        <v>54</v>
      </c>
    </row>
    <row r="800" spans="1:26" x14ac:dyDescent="0.35">
      <c r="A800" t="s">
        <v>909</v>
      </c>
      <c r="B800" s="2">
        <v>45643</v>
      </c>
      <c r="C800" t="s">
        <v>40</v>
      </c>
      <c r="D800" t="s">
        <v>98</v>
      </c>
      <c r="E800" s="3">
        <v>26636.240000000002</v>
      </c>
      <c r="F800" s="3">
        <v>9129.7199999999993</v>
      </c>
      <c r="G800" s="3">
        <v>31159.89</v>
      </c>
      <c r="H800" s="3">
        <v>26794.33</v>
      </c>
      <c r="I800" s="3">
        <v>0</v>
      </c>
      <c r="J800" s="3">
        <v>4365.5600000000004</v>
      </c>
      <c r="K800" s="3">
        <v>-4365.5600000000004</v>
      </c>
      <c r="L800" t="s">
        <v>42</v>
      </c>
      <c r="M800" s="4">
        <v>-14.01</v>
      </c>
      <c r="N800" s="3">
        <v>35765.96</v>
      </c>
      <c r="O800" s="3">
        <v>36986.699999999997</v>
      </c>
      <c r="P800" s="3">
        <v>27300.95</v>
      </c>
      <c r="Q800" s="3">
        <v>1000</v>
      </c>
      <c r="R800" s="3">
        <v>29557.58</v>
      </c>
      <c r="S800" t="s">
        <v>161</v>
      </c>
      <c r="T800" s="3">
        <v>605.89</v>
      </c>
      <c r="U800" s="3">
        <v>628.26</v>
      </c>
      <c r="V800" s="5">
        <v>42</v>
      </c>
      <c r="W800" s="5">
        <v>46</v>
      </c>
      <c r="X800" t="s">
        <v>69</v>
      </c>
      <c r="Y800" t="s">
        <v>40</v>
      </c>
      <c r="Z800" t="s">
        <v>54</v>
      </c>
    </row>
    <row r="801" spans="1:26" x14ac:dyDescent="0.35">
      <c r="A801" t="s">
        <v>910</v>
      </c>
      <c r="B801" s="2">
        <v>45643</v>
      </c>
      <c r="C801" t="s">
        <v>26</v>
      </c>
      <c r="D801" t="s">
        <v>90</v>
      </c>
      <c r="E801" s="3">
        <v>7334.79</v>
      </c>
      <c r="F801" s="3">
        <v>3627.12</v>
      </c>
      <c r="G801" s="3">
        <v>7566.39</v>
      </c>
      <c r="H801" s="3">
        <v>7353.13</v>
      </c>
      <c r="I801" s="3">
        <v>0</v>
      </c>
      <c r="J801" s="3">
        <v>213.26</v>
      </c>
      <c r="K801" s="3">
        <v>-213.26</v>
      </c>
      <c r="L801" t="s">
        <v>47</v>
      </c>
      <c r="M801" s="4">
        <v>-2.82</v>
      </c>
      <c r="N801" s="3">
        <v>10961.91</v>
      </c>
      <c r="O801" s="3">
        <v>12596</v>
      </c>
      <c r="P801" s="3">
        <v>7989.59</v>
      </c>
      <c r="Q801" s="3">
        <v>2500</v>
      </c>
      <c r="R801" s="3">
        <v>36663.99</v>
      </c>
      <c r="S801" t="s">
        <v>48</v>
      </c>
      <c r="T801" s="3">
        <v>136.79</v>
      </c>
      <c r="U801" s="3">
        <v>151.93</v>
      </c>
      <c r="V801" s="5">
        <v>46</v>
      </c>
      <c r="W801" s="5">
        <v>48</v>
      </c>
      <c r="X801" t="s">
        <v>30</v>
      </c>
      <c r="Y801" t="s">
        <v>26</v>
      </c>
      <c r="Z801" t="s">
        <v>54</v>
      </c>
    </row>
    <row r="802" spans="1:26" x14ac:dyDescent="0.35">
      <c r="A802" t="s">
        <v>911</v>
      </c>
      <c r="B802" s="2">
        <v>45643</v>
      </c>
      <c r="C802" t="s">
        <v>71</v>
      </c>
      <c r="D802" t="s">
        <v>153</v>
      </c>
      <c r="E802" s="3">
        <v>2140.9299999999998</v>
      </c>
      <c r="F802" s="3">
        <v>1135.8699999999999</v>
      </c>
      <c r="G802" s="3">
        <v>2278.27</v>
      </c>
      <c r="H802" s="3">
        <v>2015.99</v>
      </c>
      <c r="I802" s="3">
        <v>0</v>
      </c>
      <c r="J802" s="3">
        <v>262.27999999999997</v>
      </c>
      <c r="K802" s="3">
        <v>-262.27999999999997</v>
      </c>
      <c r="L802" t="s">
        <v>240</v>
      </c>
      <c r="M802" s="4">
        <v>-11.51</v>
      </c>
      <c r="N802" s="3">
        <v>3276.8</v>
      </c>
      <c r="O802" s="3">
        <v>3418.2</v>
      </c>
      <c r="P802" s="3">
        <v>2849.3</v>
      </c>
      <c r="Q802" s="3">
        <v>1000</v>
      </c>
      <c r="R802" s="3">
        <v>38232.89</v>
      </c>
      <c r="S802" t="s">
        <v>170</v>
      </c>
      <c r="T802" s="3">
        <v>50.75</v>
      </c>
      <c r="U802" s="3">
        <v>55.54</v>
      </c>
      <c r="V802" s="5">
        <v>36</v>
      </c>
      <c r="W802" s="5">
        <v>38</v>
      </c>
      <c r="X802" t="s">
        <v>37</v>
      </c>
      <c r="Y802" t="s">
        <v>71</v>
      </c>
      <c r="Z802" t="s">
        <v>49</v>
      </c>
    </row>
    <row r="803" spans="1:26" x14ac:dyDescent="0.35">
      <c r="A803" t="s">
        <v>912</v>
      </c>
      <c r="B803" s="2">
        <v>45644</v>
      </c>
      <c r="C803" t="s">
        <v>40</v>
      </c>
      <c r="D803" t="s">
        <v>41</v>
      </c>
      <c r="E803" s="3">
        <v>12474.67</v>
      </c>
      <c r="F803" s="3">
        <v>4446.21</v>
      </c>
      <c r="G803" s="3">
        <v>9665.77</v>
      </c>
      <c r="H803" s="3">
        <v>12243.02</v>
      </c>
      <c r="I803" s="3">
        <v>2577.25</v>
      </c>
      <c r="J803" s="3">
        <v>0</v>
      </c>
      <c r="K803" s="3">
        <v>2577.25</v>
      </c>
      <c r="L803" t="s">
        <v>212</v>
      </c>
      <c r="M803" s="4">
        <v>26.66</v>
      </c>
      <c r="N803" s="3">
        <v>16920.88</v>
      </c>
      <c r="O803" s="3">
        <v>17270.88</v>
      </c>
      <c r="P803" s="3">
        <v>12491.57</v>
      </c>
      <c r="Q803" s="3">
        <v>500</v>
      </c>
      <c r="R803" s="3">
        <v>43512.2</v>
      </c>
      <c r="S803" t="s">
        <v>161</v>
      </c>
      <c r="T803" s="3">
        <v>209.82</v>
      </c>
      <c r="U803" s="3">
        <v>254.92</v>
      </c>
      <c r="V803" s="5">
        <v>48</v>
      </c>
      <c r="W803" s="5">
        <v>45</v>
      </c>
      <c r="X803" t="s">
        <v>37</v>
      </c>
      <c r="Y803" t="s">
        <v>40</v>
      </c>
      <c r="Z803" t="s">
        <v>75</v>
      </c>
    </row>
    <row r="804" spans="1:26" x14ac:dyDescent="0.35">
      <c r="A804" t="s">
        <v>913</v>
      </c>
      <c r="B804" s="2">
        <v>45644</v>
      </c>
      <c r="C804" t="s">
        <v>33</v>
      </c>
      <c r="D804" t="s">
        <v>85</v>
      </c>
      <c r="E804" s="3">
        <v>53509.77</v>
      </c>
      <c r="F804" s="3">
        <v>19749.349999999999</v>
      </c>
      <c r="G804" s="3">
        <v>50082.92</v>
      </c>
      <c r="H804" s="3">
        <v>53440.59</v>
      </c>
      <c r="I804" s="3">
        <v>3357.67</v>
      </c>
      <c r="J804" s="3">
        <v>0</v>
      </c>
      <c r="K804" s="3">
        <v>3357.67</v>
      </c>
      <c r="L804" t="s">
        <v>123</v>
      </c>
      <c r="M804" s="4">
        <v>6.7</v>
      </c>
      <c r="N804" s="3">
        <v>73259.12</v>
      </c>
      <c r="O804" s="3">
        <v>73440.95</v>
      </c>
      <c r="P804" s="3">
        <v>53994.6</v>
      </c>
      <c r="Q804" s="3">
        <v>0</v>
      </c>
      <c r="R804" s="3">
        <v>39508.6</v>
      </c>
      <c r="S804" t="s">
        <v>179</v>
      </c>
      <c r="T804" s="3">
        <v>1097.5999999999999</v>
      </c>
      <c r="U804" s="3">
        <v>1269.6099999999999</v>
      </c>
      <c r="V804" s="5">
        <v>42</v>
      </c>
      <c r="W804" s="5">
        <v>43</v>
      </c>
      <c r="X804" t="s">
        <v>69</v>
      </c>
      <c r="Y804" t="s">
        <v>33</v>
      </c>
      <c r="Z804" t="s">
        <v>75</v>
      </c>
    </row>
    <row r="805" spans="1:26" x14ac:dyDescent="0.35">
      <c r="A805" t="s">
        <v>914</v>
      </c>
      <c r="B805" s="2">
        <v>45644</v>
      </c>
      <c r="C805" t="s">
        <v>33</v>
      </c>
      <c r="D805" t="s">
        <v>94</v>
      </c>
      <c r="E805" s="3">
        <v>31181.64</v>
      </c>
      <c r="F805" s="3">
        <v>12877.55</v>
      </c>
      <c r="G805" s="3">
        <v>33645.61</v>
      </c>
      <c r="H805" s="3">
        <v>30974.44</v>
      </c>
      <c r="I805" s="3">
        <v>0</v>
      </c>
      <c r="J805" s="3">
        <v>2671.17</v>
      </c>
      <c r="K805" s="3">
        <v>-2671.17</v>
      </c>
      <c r="L805" t="s">
        <v>52</v>
      </c>
      <c r="M805" s="4">
        <v>-7.94</v>
      </c>
      <c r="N805" s="3">
        <v>44059.19</v>
      </c>
      <c r="O805" s="3">
        <v>44894.34</v>
      </c>
      <c r="P805" s="3">
        <v>31361.25</v>
      </c>
      <c r="Q805" s="3">
        <v>0</v>
      </c>
      <c r="R805" s="3">
        <v>41063.29</v>
      </c>
      <c r="S805" t="s">
        <v>53</v>
      </c>
      <c r="T805" s="3">
        <v>842.96</v>
      </c>
      <c r="U805" s="3">
        <v>857.31</v>
      </c>
      <c r="V805" s="5">
        <v>36</v>
      </c>
      <c r="W805" s="5">
        <v>36</v>
      </c>
      <c r="X805" t="s">
        <v>60</v>
      </c>
      <c r="Y805" t="s">
        <v>33</v>
      </c>
      <c r="Z805" t="s">
        <v>31</v>
      </c>
    </row>
    <row r="806" spans="1:26" x14ac:dyDescent="0.35">
      <c r="A806" t="s">
        <v>915</v>
      </c>
      <c r="B806" s="2">
        <v>45645</v>
      </c>
      <c r="C806" t="s">
        <v>40</v>
      </c>
      <c r="D806" t="s">
        <v>114</v>
      </c>
      <c r="E806" s="3">
        <v>23509.47</v>
      </c>
      <c r="F806" s="3">
        <v>12616.3</v>
      </c>
      <c r="G806" s="3">
        <v>23842.46</v>
      </c>
      <c r="H806" s="3">
        <v>23371.24</v>
      </c>
      <c r="I806" s="3">
        <v>0</v>
      </c>
      <c r="J806" s="3">
        <v>471.22</v>
      </c>
      <c r="K806" s="3">
        <v>-471.22</v>
      </c>
      <c r="L806" t="s">
        <v>133</v>
      </c>
      <c r="M806" s="4">
        <v>-1.98</v>
      </c>
      <c r="N806" s="3">
        <v>36125.769999999997</v>
      </c>
      <c r="O806" s="3">
        <v>37337.39</v>
      </c>
      <c r="P806" s="3">
        <v>24125.200000000001</v>
      </c>
      <c r="Q806" s="3">
        <v>0</v>
      </c>
      <c r="R806" s="3">
        <v>45058.44</v>
      </c>
      <c r="S806" t="s">
        <v>161</v>
      </c>
      <c r="T806" s="3">
        <v>634.97</v>
      </c>
      <c r="U806" s="3">
        <v>661.58</v>
      </c>
      <c r="V806" s="5">
        <v>35</v>
      </c>
      <c r="W806" s="5">
        <v>36</v>
      </c>
      <c r="X806" t="s">
        <v>60</v>
      </c>
      <c r="Y806" t="s">
        <v>40</v>
      </c>
      <c r="Z806" t="s">
        <v>54</v>
      </c>
    </row>
    <row r="807" spans="1:26" x14ac:dyDescent="0.35">
      <c r="A807" t="s">
        <v>916</v>
      </c>
      <c r="B807" s="2">
        <v>45645</v>
      </c>
      <c r="C807" t="s">
        <v>33</v>
      </c>
      <c r="D807" t="s">
        <v>109</v>
      </c>
      <c r="E807" s="3">
        <v>51165.77</v>
      </c>
      <c r="F807" s="3">
        <v>28078.37</v>
      </c>
      <c r="G807" s="3">
        <v>57663.12</v>
      </c>
      <c r="H807" s="3">
        <v>51136.01</v>
      </c>
      <c r="I807" s="3">
        <v>0</v>
      </c>
      <c r="J807" s="3">
        <v>6527.11</v>
      </c>
      <c r="K807" s="3">
        <v>-6527.11</v>
      </c>
      <c r="L807" t="s">
        <v>52</v>
      </c>
      <c r="M807" s="4">
        <v>-11.32</v>
      </c>
      <c r="N807" s="3">
        <v>79244.14</v>
      </c>
      <c r="O807" s="3">
        <v>79627.759999999995</v>
      </c>
      <c r="P807" s="3">
        <v>51788.73</v>
      </c>
      <c r="Q807" s="3">
        <v>0</v>
      </c>
      <c r="R807" s="3">
        <v>49999</v>
      </c>
      <c r="S807" t="s">
        <v>179</v>
      </c>
      <c r="T807" s="3">
        <v>1664.75</v>
      </c>
      <c r="U807" s="3">
        <v>1690.96</v>
      </c>
      <c r="V807" s="5">
        <v>30</v>
      </c>
      <c r="W807" s="5">
        <v>32</v>
      </c>
      <c r="X807" t="s">
        <v>60</v>
      </c>
      <c r="Y807" t="s">
        <v>33</v>
      </c>
      <c r="Z807" t="s">
        <v>54</v>
      </c>
    </row>
    <row r="808" spans="1:26" x14ac:dyDescent="0.35">
      <c r="A808" t="s">
        <v>917</v>
      </c>
      <c r="B808" s="2">
        <v>45646</v>
      </c>
      <c r="C808" t="s">
        <v>33</v>
      </c>
      <c r="D808" t="s">
        <v>187</v>
      </c>
      <c r="E808" s="3">
        <v>74019.539999999994</v>
      </c>
      <c r="F808" s="3">
        <v>30878.560000000001</v>
      </c>
      <c r="G808" s="3">
        <v>76662.75</v>
      </c>
      <c r="H808" s="3">
        <v>74178.929999999993</v>
      </c>
      <c r="I808" s="3">
        <v>0</v>
      </c>
      <c r="J808" s="3">
        <v>2483.8200000000002</v>
      </c>
      <c r="K808" s="3">
        <v>-2483.8200000000002</v>
      </c>
      <c r="L808" t="s">
        <v>35</v>
      </c>
      <c r="M808" s="4">
        <v>-3.24</v>
      </c>
      <c r="N808" s="3">
        <v>104898.1</v>
      </c>
      <c r="O808" s="3">
        <v>105116.7</v>
      </c>
      <c r="P808" s="3">
        <v>74434.960000000006</v>
      </c>
      <c r="Q808" s="3">
        <v>500</v>
      </c>
      <c r="R808" s="3">
        <v>49999</v>
      </c>
      <c r="S808" t="s">
        <v>36</v>
      </c>
      <c r="T808" s="3">
        <v>1412.96</v>
      </c>
      <c r="U808" s="3">
        <v>1477.45</v>
      </c>
      <c r="V808" s="5">
        <v>50</v>
      </c>
      <c r="W808" s="5">
        <v>50</v>
      </c>
      <c r="X808" t="s">
        <v>44</v>
      </c>
      <c r="Y808" t="s">
        <v>33</v>
      </c>
      <c r="Z808" t="s">
        <v>75</v>
      </c>
    </row>
    <row r="809" spans="1:26" x14ac:dyDescent="0.35">
      <c r="A809" t="s">
        <v>918</v>
      </c>
      <c r="B809" s="2">
        <v>45646</v>
      </c>
      <c r="C809" t="s">
        <v>33</v>
      </c>
      <c r="D809" t="s">
        <v>34</v>
      </c>
      <c r="E809" s="3">
        <v>35566.449999999997</v>
      </c>
      <c r="F809" s="3">
        <v>4973.5600000000004</v>
      </c>
      <c r="G809" s="3">
        <v>30796.99</v>
      </c>
      <c r="H809" s="3">
        <v>35024.730000000003</v>
      </c>
      <c r="I809" s="3">
        <v>4227.74</v>
      </c>
      <c r="J809" s="3">
        <v>0</v>
      </c>
      <c r="K809" s="3">
        <v>4227.74</v>
      </c>
      <c r="L809" t="s">
        <v>68</v>
      </c>
      <c r="M809" s="4">
        <v>13.73</v>
      </c>
      <c r="N809" s="3">
        <v>40540.01</v>
      </c>
      <c r="O809" s="3">
        <v>42024.62</v>
      </c>
      <c r="P809" s="3">
        <v>35114.86</v>
      </c>
      <c r="Q809" s="3">
        <v>500</v>
      </c>
      <c r="R809" s="3">
        <v>43920.49</v>
      </c>
      <c r="S809" t="s">
        <v>88</v>
      </c>
      <c r="T809" s="3">
        <v>722.07</v>
      </c>
      <c r="U809" s="3">
        <v>795.67</v>
      </c>
      <c r="V809" s="5">
        <v>44</v>
      </c>
      <c r="W809" s="5">
        <v>40</v>
      </c>
      <c r="X809" t="s">
        <v>37</v>
      </c>
      <c r="Y809" t="s">
        <v>33</v>
      </c>
      <c r="Z809" t="s">
        <v>49</v>
      </c>
    </row>
    <row r="810" spans="1:26" x14ac:dyDescent="0.35">
      <c r="A810" t="s">
        <v>919</v>
      </c>
      <c r="B810" s="2">
        <v>45646</v>
      </c>
      <c r="C810" t="s">
        <v>40</v>
      </c>
      <c r="D810" t="s">
        <v>41</v>
      </c>
      <c r="E810" s="3">
        <v>23946.7</v>
      </c>
      <c r="F810" s="3">
        <v>9864.2099999999991</v>
      </c>
      <c r="G810" s="3">
        <v>23653.19</v>
      </c>
      <c r="H810" s="3">
        <v>24029.78</v>
      </c>
      <c r="I810" s="3">
        <v>376.59</v>
      </c>
      <c r="J810" s="3">
        <v>0</v>
      </c>
      <c r="K810" s="3">
        <v>376.59</v>
      </c>
      <c r="L810" t="s">
        <v>212</v>
      </c>
      <c r="M810" s="4">
        <v>1.59</v>
      </c>
      <c r="N810" s="3">
        <v>33810.910000000003</v>
      </c>
      <c r="O810" s="3">
        <v>34564.449999999997</v>
      </c>
      <c r="P810" s="3">
        <v>24523.24</v>
      </c>
      <c r="Q810" s="3">
        <v>500</v>
      </c>
      <c r="R810" s="3">
        <v>32428.32</v>
      </c>
      <c r="S810" t="s">
        <v>161</v>
      </c>
      <c r="T810" s="3">
        <v>436.28</v>
      </c>
      <c r="U810" s="3">
        <v>502.68</v>
      </c>
      <c r="V810" s="5">
        <v>47</v>
      </c>
      <c r="W810" s="5">
        <v>47</v>
      </c>
      <c r="X810" t="s">
        <v>60</v>
      </c>
      <c r="Y810" t="s">
        <v>40</v>
      </c>
      <c r="Z810" t="s">
        <v>75</v>
      </c>
    </row>
    <row r="811" spans="1:26" x14ac:dyDescent="0.35">
      <c r="A811" t="s">
        <v>920</v>
      </c>
      <c r="B811" s="2">
        <v>45647</v>
      </c>
      <c r="C811" t="s">
        <v>33</v>
      </c>
      <c r="D811" t="s">
        <v>85</v>
      </c>
      <c r="E811" s="3">
        <v>10460.799999999999</v>
      </c>
      <c r="F811" s="3">
        <v>1408.81</v>
      </c>
      <c r="G811" s="3">
        <v>12512.96</v>
      </c>
      <c r="H811" s="3">
        <v>10423.950000000001</v>
      </c>
      <c r="I811" s="3">
        <v>0</v>
      </c>
      <c r="J811" s="3">
        <v>2089.0100000000002</v>
      </c>
      <c r="K811" s="3">
        <v>-2089.0100000000002</v>
      </c>
      <c r="L811" t="s">
        <v>35</v>
      </c>
      <c r="M811" s="4">
        <v>-16.690000000000001</v>
      </c>
      <c r="N811" s="3">
        <v>11869.61</v>
      </c>
      <c r="O811" s="3">
        <v>12273.26</v>
      </c>
      <c r="P811" s="3">
        <v>11008.14</v>
      </c>
      <c r="Q811" s="3">
        <v>2500</v>
      </c>
      <c r="R811" s="3">
        <v>36193.440000000002</v>
      </c>
      <c r="S811" t="s">
        <v>36</v>
      </c>
      <c r="T811" s="3">
        <v>216.14</v>
      </c>
      <c r="U811" s="3">
        <v>220.62</v>
      </c>
      <c r="V811" s="5">
        <v>47</v>
      </c>
      <c r="W811" s="5">
        <v>50</v>
      </c>
      <c r="X811" t="s">
        <v>30</v>
      </c>
      <c r="Y811" t="s">
        <v>33</v>
      </c>
      <c r="Z811" t="s">
        <v>54</v>
      </c>
    </row>
    <row r="812" spans="1:26" x14ac:dyDescent="0.35">
      <c r="A812" t="s">
        <v>921</v>
      </c>
      <c r="B812" s="2">
        <v>45648</v>
      </c>
      <c r="C812" t="s">
        <v>71</v>
      </c>
      <c r="D812" t="s">
        <v>104</v>
      </c>
      <c r="E812" s="3">
        <v>3471.28</v>
      </c>
      <c r="F812" s="3">
        <v>546.77</v>
      </c>
      <c r="G812" s="3">
        <v>3314.67</v>
      </c>
      <c r="H812" s="3">
        <v>3268.45</v>
      </c>
      <c r="I812" s="3">
        <v>0</v>
      </c>
      <c r="J812" s="3">
        <v>46.22</v>
      </c>
      <c r="K812" s="3">
        <v>-46.22</v>
      </c>
      <c r="L812" t="s">
        <v>240</v>
      </c>
      <c r="M812" s="4">
        <v>-1.39</v>
      </c>
      <c r="N812" s="3">
        <v>4018.05</v>
      </c>
      <c r="O812" s="3">
        <v>4761.3999999999996</v>
      </c>
      <c r="P812" s="3">
        <v>3973.9</v>
      </c>
      <c r="Q812" s="3">
        <v>0</v>
      </c>
      <c r="R812" s="3">
        <v>36980.94</v>
      </c>
      <c r="S812" t="s">
        <v>170</v>
      </c>
      <c r="T812" s="3">
        <v>85.86</v>
      </c>
      <c r="U812" s="3">
        <v>76.44</v>
      </c>
      <c r="V812" s="5">
        <v>38</v>
      </c>
      <c r="W812" s="5">
        <v>36</v>
      </c>
      <c r="X812" t="s">
        <v>30</v>
      </c>
      <c r="Y812" t="s">
        <v>71</v>
      </c>
      <c r="Z812" t="s">
        <v>54</v>
      </c>
    </row>
    <row r="813" spans="1:26" x14ac:dyDescent="0.35">
      <c r="A813" t="s">
        <v>922</v>
      </c>
      <c r="B813" s="2">
        <v>45649</v>
      </c>
      <c r="C813" t="s">
        <v>40</v>
      </c>
      <c r="D813" t="s">
        <v>114</v>
      </c>
      <c r="E813" s="3">
        <v>11461.36</v>
      </c>
      <c r="F813" s="3">
        <v>2886.12</v>
      </c>
      <c r="G813" s="3">
        <v>12233.61</v>
      </c>
      <c r="H813" s="3">
        <v>11467.6</v>
      </c>
      <c r="I813" s="3">
        <v>0</v>
      </c>
      <c r="J813" s="3">
        <v>766.01</v>
      </c>
      <c r="K813" s="3">
        <v>-766.01</v>
      </c>
      <c r="L813" t="s">
        <v>99</v>
      </c>
      <c r="M813" s="4">
        <v>-6.26</v>
      </c>
      <c r="N813" s="3">
        <v>14347.48</v>
      </c>
      <c r="O813" s="3">
        <v>16080.25</v>
      </c>
      <c r="P813" s="3">
        <v>12087.63</v>
      </c>
      <c r="Q813" s="3">
        <v>1000</v>
      </c>
      <c r="R813" s="3">
        <v>41973.56</v>
      </c>
      <c r="S813" t="s">
        <v>161</v>
      </c>
      <c r="T813" s="3">
        <v>218.34</v>
      </c>
      <c r="U813" s="3">
        <v>222.05</v>
      </c>
      <c r="V813" s="5">
        <v>50</v>
      </c>
      <c r="W813" s="5">
        <v>49</v>
      </c>
      <c r="X813" t="s">
        <v>37</v>
      </c>
      <c r="Y813" t="s">
        <v>40</v>
      </c>
      <c r="Z813" t="s">
        <v>75</v>
      </c>
    </row>
    <row r="814" spans="1:26" x14ac:dyDescent="0.35">
      <c r="A814" t="s">
        <v>923</v>
      </c>
      <c r="B814" s="2">
        <v>45650</v>
      </c>
      <c r="C814" t="s">
        <v>33</v>
      </c>
      <c r="D814" t="s">
        <v>67</v>
      </c>
      <c r="E814" s="3">
        <v>8820.7000000000007</v>
      </c>
      <c r="F814" s="3">
        <v>1738.82</v>
      </c>
      <c r="G814" s="3">
        <v>8451.2800000000007</v>
      </c>
      <c r="H814" s="3">
        <v>8494.64</v>
      </c>
      <c r="I814" s="3">
        <v>43.36</v>
      </c>
      <c r="J814" s="3">
        <v>0</v>
      </c>
      <c r="K814" s="3">
        <v>43.36</v>
      </c>
      <c r="L814" t="s">
        <v>68</v>
      </c>
      <c r="M814" s="4">
        <v>0.51</v>
      </c>
      <c r="N814" s="3">
        <v>10559.52</v>
      </c>
      <c r="O814" s="3">
        <v>11635.45</v>
      </c>
      <c r="P814" s="3">
        <v>9135.61</v>
      </c>
      <c r="Q814" s="3">
        <v>0</v>
      </c>
      <c r="R814" s="3">
        <v>44473.4</v>
      </c>
      <c r="S814" t="s">
        <v>88</v>
      </c>
      <c r="T814" s="3">
        <v>178.07</v>
      </c>
      <c r="U814" s="3">
        <v>165.94</v>
      </c>
      <c r="V814" s="5">
        <v>50</v>
      </c>
      <c r="W814" s="5">
        <v>45</v>
      </c>
      <c r="X814" t="s">
        <v>60</v>
      </c>
      <c r="Y814" t="s">
        <v>33</v>
      </c>
      <c r="Z814" t="s">
        <v>54</v>
      </c>
    </row>
    <row r="815" spans="1:26" x14ac:dyDescent="0.35">
      <c r="A815" t="s">
        <v>924</v>
      </c>
      <c r="B815" s="2">
        <v>45651</v>
      </c>
      <c r="C815" t="s">
        <v>33</v>
      </c>
      <c r="D815" t="s">
        <v>187</v>
      </c>
      <c r="E815" s="3">
        <v>31201.65</v>
      </c>
      <c r="F815" s="3">
        <v>13305</v>
      </c>
      <c r="G815" s="3">
        <v>29860.07</v>
      </c>
      <c r="H815" s="3">
        <v>31072.01</v>
      </c>
      <c r="I815" s="3">
        <v>1211.94</v>
      </c>
      <c r="J815" s="3">
        <v>0</v>
      </c>
      <c r="K815" s="3">
        <v>1211.94</v>
      </c>
      <c r="L815" t="s">
        <v>110</v>
      </c>
      <c r="M815" s="4">
        <v>4.0599999999999996</v>
      </c>
      <c r="N815" s="3">
        <v>44506.65</v>
      </c>
      <c r="O815" s="3">
        <v>46204.480000000003</v>
      </c>
      <c r="P815" s="3">
        <v>31902.57</v>
      </c>
      <c r="Q815" s="3">
        <v>2500</v>
      </c>
      <c r="R815" s="3">
        <v>44041.53</v>
      </c>
      <c r="S815" t="s">
        <v>179</v>
      </c>
      <c r="T815" s="3">
        <v>851.61</v>
      </c>
      <c r="U815" s="3">
        <v>930.01</v>
      </c>
      <c r="V815" s="5">
        <v>33</v>
      </c>
      <c r="W815" s="5">
        <v>30</v>
      </c>
      <c r="X815" t="s">
        <v>60</v>
      </c>
      <c r="Y815" t="s">
        <v>33</v>
      </c>
      <c r="Z815" t="s">
        <v>54</v>
      </c>
    </row>
    <row r="816" spans="1:26" x14ac:dyDescent="0.35">
      <c r="A816" t="s">
        <v>925</v>
      </c>
      <c r="B816" s="2">
        <v>45651</v>
      </c>
      <c r="C816" t="s">
        <v>56</v>
      </c>
      <c r="D816" t="s">
        <v>82</v>
      </c>
      <c r="E816" s="3">
        <v>18096.830000000002</v>
      </c>
      <c r="F816" s="3">
        <v>1679.38</v>
      </c>
      <c r="G816" s="3">
        <v>17040.22</v>
      </c>
      <c r="H816" s="3">
        <v>17595.240000000002</v>
      </c>
      <c r="I816" s="3">
        <v>555.02</v>
      </c>
      <c r="J816" s="3">
        <v>0</v>
      </c>
      <c r="K816" s="3">
        <v>555.02</v>
      </c>
      <c r="L816" t="s">
        <v>147</v>
      </c>
      <c r="M816" s="4">
        <v>3.26</v>
      </c>
      <c r="N816" s="3">
        <v>19776.21</v>
      </c>
      <c r="O816" s="3">
        <v>20108.5</v>
      </c>
      <c r="P816" s="3">
        <v>17744.8</v>
      </c>
      <c r="Q816" s="3">
        <v>1000</v>
      </c>
      <c r="R816" s="3">
        <v>24492.6</v>
      </c>
      <c r="S816" t="s">
        <v>59</v>
      </c>
      <c r="T816" s="3">
        <v>354.34</v>
      </c>
      <c r="U816" s="3">
        <v>380.73</v>
      </c>
      <c r="V816" s="5">
        <v>46</v>
      </c>
      <c r="W816" s="5">
        <v>43</v>
      </c>
      <c r="X816" t="s">
        <v>37</v>
      </c>
      <c r="Y816" t="s">
        <v>56</v>
      </c>
      <c r="Z816" t="s">
        <v>54</v>
      </c>
    </row>
    <row r="817" spans="1:26" x14ac:dyDescent="0.35">
      <c r="A817" t="s">
        <v>926</v>
      </c>
      <c r="B817" s="2">
        <v>45651</v>
      </c>
      <c r="C817" t="s">
        <v>71</v>
      </c>
      <c r="D817" t="s">
        <v>153</v>
      </c>
      <c r="E817" s="3">
        <v>5576.2</v>
      </c>
      <c r="F817" s="3">
        <v>2235.75</v>
      </c>
      <c r="G817" s="3">
        <v>3943.28</v>
      </c>
      <c r="H817" s="3">
        <v>5405.5</v>
      </c>
      <c r="I817" s="3">
        <v>1462.22</v>
      </c>
      <c r="J817" s="3">
        <v>0</v>
      </c>
      <c r="K817" s="3">
        <v>1462.22</v>
      </c>
      <c r="L817" t="s">
        <v>105</v>
      </c>
      <c r="M817" s="4">
        <v>37.08</v>
      </c>
      <c r="N817" s="3">
        <v>7811.95</v>
      </c>
      <c r="O817" s="3">
        <v>9556.9599999999991</v>
      </c>
      <c r="P817" s="3">
        <v>6179.67</v>
      </c>
      <c r="Q817" s="3">
        <v>500</v>
      </c>
      <c r="R817" s="3">
        <v>28369.89</v>
      </c>
      <c r="S817" t="s">
        <v>170</v>
      </c>
      <c r="T817" s="3">
        <v>106.49</v>
      </c>
      <c r="U817" s="3">
        <v>125.53</v>
      </c>
      <c r="V817" s="5">
        <v>41</v>
      </c>
      <c r="W817" s="5">
        <v>36</v>
      </c>
      <c r="X817" t="s">
        <v>37</v>
      </c>
      <c r="Y817" t="s">
        <v>71</v>
      </c>
      <c r="Z817" t="s">
        <v>54</v>
      </c>
    </row>
    <row r="818" spans="1:26" x14ac:dyDescent="0.35">
      <c r="A818" t="s">
        <v>927</v>
      </c>
      <c r="B818" s="2">
        <v>45652</v>
      </c>
      <c r="C818" t="s">
        <v>33</v>
      </c>
      <c r="D818" t="s">
        <v>51</v>
      </c>
      <c r="E818" s="3">
        <v>65605.279999999999</v>
      </c>
      <c r="F818" s="3">
        <v>22967.59</v>
      </c>
      <c r="G818" s="3">
        <v>65774.7</v>
      </c>
      <c r="H818" s="3">
        <v>65121.27</v>
      </c>
      <c r="I818" s="3">
        <v>0</v>
      </c>
      <c r="J818" s="3">
        <v>653.42999999999995</v>
      </c>
      <c r="K818" s="3">
        <v>-653.42999999999995</v>
      </c>
      <c r="L818" t="s">
        <v>87</v>
      </c>
      <c r="M818" s="4">
        <v>-0.99</v>
      </c>
      <c r="N818" s="3">
        <v>88572.87</v>
      </c>
      <c r="O818" s="3">
        <v>89925.64</v>
      </c>
      <c r="P818" s="3">
        <v>65406.82</v>
      </c>
      <c r="Q818" s="3">
        <v>0</v>
      </c>
      <c r="R818" s="3">
        <v>33507.870000000003</v>
      </c>
      <c r="S818" t="s">
        <v>53</v>
      </c>
      <c r="T818" s="3">
        <v>1328.73</v>
      </c>
      <c r="U818" s="3">
        <v>1413.45</v>
      </c>
      <c r="V818" s="5">
        <v>46</v>
      </c>
      <c r="W818" s="5">
        <v>45</v>
      </c>
      <c r="X818" t="s">
        <v>69</v>
      </c>
      <c r="Y818" t="s">
        <v>33</v>
      </c>
      <c r="Z818" t="s">
        <v>54</v>
      </c>
    </row>
    <row r="819" spans="1:26" x14ac:dyDescent="0.35">
      <c r="A819" t="s">
        <v>928</v>
      </c>
      <c r="B819" s="2">
        <v>45653</v>
      </c>
      <c r="C819" t="s">
        <v>33</v>
      </c>
      <c r="D819" t="s">
        <v>94</v>
      </c>
      <c r="E819" s="3">
        <v>65995.28</v>
      </c>
      <c r="F819" s="3">
        <v>21840.57</v>
      </c>
      <c r="G819" s="3">
        <v>72776.33</v>
      </c>
      <c r="H819" s="3">
        <v>65885.960000000006</v>
      </c>
      <c r="I819" s="3">
        <v>0</v>
      </c>
      <c r="J819" s="3">
        <v>6890.37</v>
      </c>
      <c r="K819" s="3">
        <v>-6890.37</v>
      </c>
      <c r="L819" t="s">
        <v>35</v>
      </c>
      <c r="M819" s="4">
        <v>-9.4700000000000006</v>
      </c>
      <c r="N819" s="3">
        <v>87835.85</v>
      </c>
      <c r="O819" s="3">
        <v>88801.5</v>
      </c>
      <c r="P819" s="3">
        <v>66540.83</v>
      </c>
      <c r="Q819" s="3">
        <v>0</v>
      </c>
      <c r="R819" s="3">
        <v>42613.71</v>
      </c>
      <c r="S819" t="s">
        <v>53</v>
      </c>
      <c r="T819" s="3">
        <v>1530.76</v>
      </c>
      <c r="U819" s="3">
        <v>1730.91</v>
      </c>
      <c r="V819" s="5">
        <v>38</v>
      </c>
      <c r="W819" s="5">
        <v>42</v>
      </c>
      <c r="X819" t="s">
        <v>37</v>
      </c>
      <c r="Y819" t="s">
        <v>33</v>
      </c>
      <c r="Z819" t="s">
        <v>54</v>
      </c>
    </row>
    <row r="820" spans="1:26" x14ac:dyDescent="0.35">
      <c r="A820" t="s">
        <v>929</v>
      </c>
      <c r="B820" s="2">
        <v>45653</v>
      </c>
      <c r="C820" t="s">
        <v>56</v>
      </c>
      <c r="D820" t="s">
        <v>82</v>
      </c>
      <c r="E820" s="3">
        <v>10490.15</v>
      </c>
      <c r="F820" s="3">
        <v>1585.58</v>
      </c>
      <c r="G820" s="3">
        <v>12835.34</v>
      </c>
      <c r="H820" s="3">
        <v>10483</v>
      </c>
      <c r="I820" s="3">
        <v>0</v>
      </c>
      <c r="J820" s="3">
        <v>2352.34</v>
      </c>
      <c r="K820" s="3">
        <v>-2352.34</v>
      </c>
      <c r="L820" t="s">
        <v>83</v>
      </c>
      <c r="M820" s="4">
        <v>-18.329999999999998</v>
      </c>
      <c r="N820" s="3">
        <v>12075.73</v>
      </c>
      <c r="O820" s="3">
        <v>12371.01</v>
      </c>
      <c r="P820" s="3">
        <v>11075.76</v>
      </c>
      <c r="Q820" s="3">
        <v>5000</v>
      </c>
      <c r="R820" s="3">
        <v>38772.089999999997</v>
      </c>
      <c r="S820" t="s">
        <v>107</v>
      </c>
      <c r="T820" s="3">
        <v>326.29000000000002</v>
      </c>
      <c r="U820" s="3">
        <v>317.82</v>
      </c>
      <c r="V820" s="5">
        <v>32</v>
      </c>
      <c r="W820" s="5">
        <v>33</v>
      </c>
      <c r="X820" t="s">
        <v>37</v>
      </c>
      <c r="Y820" t="s">
        <v>56</v>
      </c>
      <c r="Z820" t="s">
        <v>54</v>
      </c>
    </row>
    <row r="821" spans="1:26" x14ac:dyDescent="0.35">
      <c r="A821" t="s">
        <v>930</v>
      </c>
      <c r="B821" s="2">
        <v>45653</v>
      </c>
      <c r="C821" t="s">
        <v>33</v>
      </c>
      <c r="D821" t="s">
        <v>187</v>
      </c>
      <c r="E821" s="3">
        <v>20567.88</v>
      </c>
      <c r="F821" s="3">
        <v>5805.22</v>
      </c>
      <c r="G821" s="3">
        <v>22489.55</v>
      </c>
      <c r="H821" s="3">
        <v>20584.52</v>
      </c>
      <c r="I821" s="3">
        <v>0</v>
      </c>
      <c r="J821" s="3">
        <v>1905.03</v>
      </c>
      <c r="K821" s="3">
        <v>-1905.03</v>
      </c>
      <c r="L821" t="s">
        <v>87</v>
      </c>
      <c r="M821" s="4">
        <v>-8.4700000000000006</v>
      </c>
      <c r="N821" s="3">
        <v>26373.1</v>
      </c>
      <c r="O821" s="3">
        <v>26953.89</v>
      </c>
      <c r="P821" s="3">
        <v>20999.41</v>
      </c>
      <c r="Q821" s="3">
        <v>500</v>
      </c>
      <c r="R821" s="3">
        <v>45226.57</v>
      </c>
      <c r="S821" t="s">
        <v>179</v>
      </c>
      <c r="T821" s="3">
        <v>583.52</v>
      </c>
      <c r="U821" s="3">
        <v>568.95000000000005</v>
      </c>
      <c r="V821" s="5">
        <v>36</v>
      </c>
      <c r="W821" s="5">
        <v>33</v>
      </c>
      <c r="X821" t="s">
        <v>69</v>
      </c>
      <c r="Y821" t="s">
        <v>33</v>
      </c>
      <c r="Z821" t="s">
        <v>31</v>
      </c>
    </row>
    <row r="822" spans="1:26" x14ac:dyDescent="0.35">
      <c r="A822" t="s">
        <v>931</v>
      </c>
      <c r="B822" s="2">
        <v>45654</v>
      </c>
      <c r="C822" t="s">
        <v>40</v>
      </c>
      <c r="D822" t="s">
        <v>98</v>
      </c>
      <c r="E822" s="3">
        <v>13350.13</v>
      </c>
      <c r="F822" s="3">
        <v>6303.64</v>
      </c>
      <c r="G822" s="3">
        <v>20082.37</v>
      </c>
      <c r="H822" s="3">
        <v>13321.71</v>
      </c>
      <c r="I822" s="3">
        <v>0</v>
      </c>
      <c r="J822" s="3">
        <v>6760.66</v>
      </c>
      <c r="K822" s="3">
        <v>-6760.66</v>
      </c>
      <c r="L822" t="s">
        <v>42</v>
      </c>
      <c r="M822" s="4">
        <v>-33.659999999999997</v>
      </c>
      <c r="N822" s="3">
        <v>19653.77</v>
      </c>
      <c r="O822" s="3">
        <v>21305.19</v>
      </c>
      <c r="P822" s="3">
        <v>13802.74</v>
      </c>
      <c r="Q822" s="3">
        <v>2500</v>
      </c>
      <c r="R822" s="3">
        <v>39884.46</v>
      </c>
      <c r="S822" t="s">
        <v>161</v>
      </c>
      <c r="T822" s="3">
        <v>511.07</v>
      </c>
      <c r="U822" s="3">
        <v>440.35</v>
      </c>
      <c r="V822" s="5">
        <v>30</v>
      </c>
      <c r="W822" s="5">
        <v>33</v>
      </c>
      <c r="X822" t="s">
        <v>69</v>
      </c>
      <c r="Y822" t="s">
        <v>40</v>
      </c>
      <c r="Z822" t="s">
        <v>75</v>
      </c>
    </row>
    <row r="823" spans="1:26" x14ac:dyDescent="0.35">
      <c r="A823" t="s">
        <v>932</v>
      </c>
      <c r="B823" s="2">
        <v>45655</v>
      </c>
      <c r="C823" t="s">
        <v>33</v>
      </c>
      <c r="D823" t="s">
        <v>67</v>
      </c>
      <c r="E823" s="3">
        <v>87774.04</v>
      </c>
      <c r="F823" s="3">
        <v>38070.730000000003</v>
      </c>
      <c r="G823" s="3">
        <v>85553.14</v>
      </c>
      <c r="H823" s="3">
        <v>87921.55</v>
      </c>
      <c r="I823" s="3">
        <v>2368.41</v>
      </c>
      <c r="J823" s="3">
        <v>0</v>
      </c>
      <c r="K823" s="3">
        <v>2368.41</v>
      </c>
      <c r="L823" t="s">
        <v>110</v>
      </c>
      <c r="M823" s="4">
        <v>2.77</v>
      </c>
      <c r="N823" s="3">
        <v>125844.77</v>
      </c>
      <c r="O823" s="3">
        <v>126992.07</v>
      </c>
      <c r="P823" s="3">
        <v>88187.39</v>
      </c>
      <c r="Q823" s="3">
        <v>2500</v>
      </c>
      <c r="R823" s="3">
        <v>49999</v>
      </c>
      <c r="S823" t="s">
        <v>88</v>
      </c>
      <c r="T823" s="3">
        <v>1759.11</v>
      </c>
      <c r="U823" s="3">
        <v>1864.56</v>
      </c>
      <c r="V823" s="5">
        <v>47</v>
      </c>
      <c r="W823" s="5">
        <v>47</v>
      </c>
      <c r="X823" t="s">
        <v>37</v>
      </c>
      <c r="Y823" t="s">
        <v>33</v>
      </c>
      <c r="Z823" t="s">
        <v>49</v>
      </c>
    </row>
    <row r="824" spans="1:26" x14ac:dyDescent="0.35">
      <c r="A824" t="s">
        <v>933</v>
      </c>
      <c r="B824" s="2">
        <v>45655</v>
      </c>
      <c r="C824" t="s">
        <v>40</v>
      </c>
      <c r="D824" t="s">
        <v>114</v>
      </c>
      <c r="E824" s="3">
        <v>14804.09</v>
      </c>
      <c r="F824" s="3">
        <v>6611.84</v>
      </c>
      <c r="G824" s="3">
        <v>13098.81</v>
      </c>
      <c r="H824" s="3">
        <v>14559.37</v>
      </c>
      <c r="I824" s="3">
        <v>1460.56</v>
      </c>
      <c r="J824" s="3">
        <v>0</v>
      </c>
      <c r="K824" s="3">
        <v>1460.56</v>
      </c>
      <c r="L824" t="s">
        <v>115</v>
      </c>
      <c r="M824" s="4">
        <v>11.15</v>
      </c>
      <c r="N824" s="3">
        <v>21415.93</v>
      </c>
      <c r="O824" s="3">
        <v>21574.03</v>
      </c>
      <c r="P824" s="3">
        <v>15024.71</v>
      </c>
      <c r="Q824" s="3">
        <v>5000</v>
      </c>
      <c r="R824" s="3">
        <v>40806.85</v>
      </c>
      <c r="S824" t="s">
        <v>161</v>
      </c>
      <c r="T824" s="3">
        <v>409.45</v>
      </c>
      <c r="U824" s="3">
        <v>420.08</v>
      </c>
      <c r="V824" s="5">
        <v>34</v>
      </c>
      <c r="W824" s="5">
        <v>31</v>
      </c>
      <c r="X824" t="s">
        <v>60</v>
      </c>
      <c r="Y824" t="s">
        <v>40</v>
      </c>
      <c r="Z824" t="s">
        <v>75</v>
      </c>
    </row>
    <row r="825" spans="1:26" x14ac:dyDescent="0.35">
      <c r="A825" t="s">
        <v>934</v>
      </c>
      <c r="B825" s="2">
        <v>45655</v>
      </c>
      <c r="C825" t="s">
        <v>71</v>
      </c>
      <c r="D825" t="s">
        <v>72</v>
      </c>
      <c r="E825" s="3">
        <v>3390.81</v>
      </c>
      <c r="F825" s="3">
        <v>648.01</v>
      </c>
      <c r="G825" s="3">
        <v>3000.45</v>
      </c>
      <c r="H825" s="3">
        <v>3074.76</v>
      </c>
      <c r="I825" s="3">
        <v>74.31</v>
      </c>
      <c r="J825" s="3">
        <v>0</v>
      </c>
      <c r="K825" s="3">
        <v>74.31</v>
      </c>
      <c r="L825" t="s">
        <v>105</v>
      </c>
      <c r="M825" s="4">
        <v>2.48</v>
      </c>
      <c r="N825" s="3">
        <v>4038.82</v>
      </c>
      <c r="O825" s="3">
        <v>5663.9</v>
      </c>
      <c r="P825" s="3">
        <v>3430.96</v>
      </c>
      <c r="Q825" s="3">
        <v>0</v>
      </c>
      <c r="R825" s="3">
        <v>43039.79</v>
      </c>
      <c r="S825" t="s">
        <v>118</v>
      </c>
      <c r="T825" s="3">
        <v>65.39</v>
      </c>
      <c r="U825" s="3">
        <v>73.7</v>
      </c>
      <c r="V825" s="5">
        <v>40</v>
      </c>
      <c r="W825" s="5">
        <v>41</v>
      </c>
      <c r="X825" t="s">
        <v>37</v>
      </c>
      <c r="Y825" t="s">
        <v>71</v>
      </c>
      <c r="Z825" t="s">
        <v>31</v>
      </c>
    </row>
    <row r="826" spans="1:26" x14ac:dyDescent="0.35">
      <c r="A826" t="s">
        <v>935</v>
      </c>
      <c r="B826" s="2">
        <v>45655</v>
      </c>
      <c r="C826" t="s">
        <v>33</v>
      </c>
      <c r="D826" t="s">
        <v>94</v>
      </c>
      <c r="E826" s="3">
        <v>29862.47</v>
      </c>
      <c r="F826" s="3">
        <v>6877.74</v>
      </c>
      <c r="G826" s="3">
        <v>28973.61</v>
      </c>
      <c r="H826" s="3">
        <v>29679.78</v>
      </c>
      <c r="I826" s="3">
        <v>706.17</v>
      </c>
      <c r="J826" s="3">
        <v>0</v>
      </c>
      <c r="K826" s="3">
        <v>706.17</v>
      </c>
      <c r="L826" t="s">
        <v>110</v>
      </c>
      <c r="M826" s="4">
        <v>2.44</v>
      </c>
      <c r="N826" s="3">
        <v>36740.21</v>
      </c>
      <c r="O826" s="3">
        <v>38333.54</v>
      </c>
      <c r="P826" s="3">
        <v>30313.119999999999</v>
      </c>
      <c r="Q826" s="3">
        <v>0</v>
      </c>
      <c r="R826" s="3">
        <v>34520.800000000003</v>
      </c>
      <c r="S826" t="s">
        <v>126</v>
      </c>
      <c r="T826" s="3">
        <v>549.42999999999995</v>
      </c>
      <c r="U826" s="3">
        <v>590.11</v>
      </c>
      <c r="V826" s="5">
        <v>50</v>
      </c>
      <c r="W826" s="5">
        <v>47</v>
      </c>
      <c r="X826" t="s">
        <v>60</v>
      </c>
      <c r="Y826" t="s">
        <v>33</v>
      </c>
      <c r="Z826" t="s">
        <v>75</v>
      </c>
    </row>
    <row r="827" spans="1:26" x14ac:dyDescent="0.35">
      <c r="A827" t="s">
        <v>936</v>
      </c>
      <c r="B827" s="2">
        <v>45655</v>
      </c>
      <c r="C827" t="s">
        <v>40</v>
      </c>
      <c r="D827" t="s">
        <v>41</v>
      </c>
      <c r="E827" s="3">
        <v>20214.7</v>
      </c>
      <c r="F827" s="3">
        <v>2439.63</v>
      </c>
      <c r="G827" s="3">
        <v>20141.36</v>
      </c>
      <c r="H827" s="3">
        <v>19712.02</v>
      </c>
      <c r="I827" s="3">
        <v>0</v>
      </c>
      <c r="J827" s="3">
        <v>429.34</v>
      </c>
      <c r="K827" s="3">
        <v>-429.34</v>
      </c>
      <c r="L827" t="s">
        <v>133</v>
      </c>
      <c r="M827" s="4">
        <v>-2.13</v>
      </c>
      <c r="N827" s="3">
        <v>22654.33</v>
      </c>
      <c r="O827" s="3">
        <v>22827.360000000001</v>
      </c>
      <c r="P827" s="3">
        <v>20078.400000000001</v>
      </c>
      <c r="Q827" s="3">
        <v>5000</v>
      </c>
      <c r="R827" s="3">
        <v>42269.760000000002</v>
      </c>
      <c r="S827" t="s">
        <v>143</v>
      </c>
      <c r="T827" s="3">
        <v>511.65</v>
      </c>
      <c r="U827" s="3">
        <v>547.29999999999995</v>
      </c>
      <c r="V827" s="5">
        <v>36</v>
      </c>
      <c r="W827" s="5">
        <v>36</v>
      </c>
      <c r="X827" t="s">
        <v>30</v>
      </c>
      <c r="Y827" t="s">
        <v>40</v>
      </c>
      <c r="Z827" t="s">
        <v>49</v>
      </c>
    </row>
    <row r="828" spans="1:26" x14ac:dyDescent="0.35">
      <c r="A828" t="s">
        <v>937</v>
      </c>
      <c r="B828" s="2">
        <v>45656</v>
      </c>
      <c r="C828" t="s">
        <v>40</v>
      </c>
      <c r="D828" t="s">
        <v>114</v>
      </c>
      <c r="E828" s="3">
        <v>25312.58</v>
      </c>
      <c r="F828" s="3">
        <v>8046.8</v>
      </c>
      <c r="G828" s="3">
        <v>28344.69</v>
      </c>
      <c r="H828" s="3">
        <v>25549.599999999999</v>
      </c>
      <c r="I828" s="3">
        <v>0</v>
      </c>
      <c r="J828" s="3">
        <v>2795.09</v>
      </c>
      <c r="K828" s="3">
        <v>-2795.09</v>
      </c>
      <c r="L828" t="s">
        <v>42</v>
      </c>
      <c r="M828" s="4">
        <v>-9.86</v>
      </c>
      <c r="N828" s="3">
        <v>33359.379999999997</v>
      </c>
      <c r="O828" s="3">
        <v>34351.040000000001</v>
      </c>
      <c r="P828" s="3">
        <v>26430.3</v>
      </c>
      <c r="Q828" s="3">
        <v>0</v>
      </c>
      <c r="R828" s="3">
        <v>38945.89</v>
      </c>
      <c r="S828" t="s">
        <v>43</v>
      </c>
      <c r="T828" s="3">
        <v>602.85</v>
      </c>
      <c r="U828" s="3">
        <v>601.03</v>
      </c>
      <c r="V828" s="5">
        <v>42</v>
      </c>
      <c r="W828" s="5">
        <v>41</v>
      </c>
      <c r="X828" t="s">
        <v>37</v>
      </c>
      <c r="Y828" t="s">
        <v>40</v>
      </c>
      <c r="Z828" t="s">
        <v>54</v>
      </c>
    </row>
    <row r="829" spans="1:26" x14ac:dyDescent="0.35">
      <c r="A829" t="s">
        <v>938</v>
      </c>
      <c r="B829" s="2">
        <v>45656</v>
      </c>
      <c r="C829" t="s">
        <v>33</v>
      </c>
      <c r="D829" t="s">
        <v>85</v>
      </c>
      <c r="E829" s="3">
        <v>47901.86</v>
      </c>
      <c r="F829" s="3">
        <v>23785.3</v>
      </c>
      <c r="G829" s="3">
        <v>58106.1</v>
      </c>
      <c r="H829" s="3">
        <v>47928.15</v>
      </c>
      <c r="I829" s="3">
        <v>0</v>
      </c>
      <c r="J829" s="3">
        <v>10177.950000000001</v>
      </c>
      <c r="K829" s="3">
        <v>-10177.950000000001</v>
      </c>
      <c r="L829" t="s">
        <v>87</v>
      </c>
      <c r="M829" s="4">
        <v>-17.52</v>
      </c>
      <c r="N829" s="3">
        <v>71687.16</v>
      </c>
      <c r="O829" s="3">
        <v>72996.070000000007</v>
      </c>
      <c r="P829" s="3">
        <v>48731.45</v>
      </c>
      <c r="Q829" s="3">
        <v>5000</v>
      </c>
      <c r="R829" s="3">
        <v>48809.38</v>
      </c>
      <c r="S829" t="s">
        <v>126</v>
      </c>
      <c r="T829" s="3">
        <v>1061.54</v>
      </c>
      <c r="U829" s="3">
        <v>1079.19</v>
      </c>
      <c r="V829" s="5">
        <v>44</v>
      </c>
      <c r="W829" s="5">
        <v>50</v>
      </c>
      <c r="X829" t="s">
        <v>60</v>
      </c>
      <c r="Y829" t="s">
        <v>33</v>
      </c>
      <c r="Z829" t="s">
        <v>31</v>
      </c>
    </row>
    <row r="830" spans="1:26" x14ac:dyDescent="0.35">
      <c r="A830" t="s">
        <v>939</v>
      </c>
      <c r="B830" s="2">
        <v>45656</v>
      </c>
      <c r="C830" t="s">
        <v>33</v>
      </c>
      <c r="D830" t="s">
        <v>94</v>
      </c>
      <c r="E830" s="3">
        <v>58300.41</v>
      </c>
      <c r="F830" s="3">
        <v>21861.81</v>
      </c>
      <c r="G830" s="3">
        <v>54898.720000000001</v>
      </c>
      <c r="H830" s="3">
        <v>58211.74</v>
      </c>
      <c r="I830" s="3">
        <v>3313.02</v>
      </c>
      <c r="J830" s="3">
        <v>0</v>
      </c>
      <c r="K830" s="3">
        <v>3313.02</v>
      </c>
      <c r="L830" t="s">
        <v>110</v>
      </c>
      <c r="M830" s="4">
        <v>6.03</v>
      </c>
      <c r="N830" s="3">
        <v>80162.22</v>
      </c>
      <c r="O830" s="3">
        <v>80788.320000000007</v>
      </c>
      <c r="P830" s="3">
        <v>58783.03</v>
      </c>
      <c r="Q830" s="3">
        <v>0</v>
      </c>
      <c r="R830" s="3">
        <v>49999</v>
      </c>
      <c r="S830" t="s">
        <v>36</v>
      </c>
      <c r="T830" s="3">
        <v>1599.72</v>
      </c>
      <c r="U830" s="3">
        <v>1933.59</v>
      </c>
      <c r="V830" s="5">
        <v>30</v>
      </c>
      <c r="W830" s="5">
        <v>30</v>
      </c>
      <c r="X830" t="s">
        <v>60</v>
      </c>
      <c r="Y830" t="s">
        <v>33</v>
      </c>
      <c r="Z830" t="s">
        <v>75</v>
      </c>
    </row>
    <row r="831" spans="1:26" x14ac:dyDescent="0.35">
      <c r="A831" t="s">
        <v>940</v>
      </c>
      <c r="B831" s="2">
        <v>45656</v>
      </c>
      <c r="C831" t="s">
        <v>33</v>
      </c>
      <c r="D831" t="s">
        <v>109</v>
      </c>
      <c r="E831" s="3">
        <v>9770.33</v>
      </c>
      <c r="F831" s="3">
        <v>4594</v>
      </c>
      <c r="G831" s="3">
        <v>11917.02</v>
      </c>
      <c r="H831" s="3">
        <v>9888.41</v>
      </c>
      <c r="I831" s="3">
        <v>0</v>
      </c>
      <c r="J831" s="3">
        <v>2028.61</v>
      </c>
      <c r="K831" s="3">
        <v>-2028.61</v>
      </c>
      <c r="L831" t="s">
        <v>52</v>
      </c>
      <c r="M831" s="4">
        <v>-17.02</v>
      </c>
      <c r="N831" s="3">
        <v>14364.33</v>
      </c>
      <c r="O831" s="3">
        <v>15066.98</v>
      </c>
      <c r="P831" s="3">
        <v>10355.5</v>
      </c>
      <c r="Q831" s="3">
        <v>1000</v>
      </c>
      <c r="R831" s="3">
        <v>37721.620000000003</v>
      </c>
      <c r="S831" t="s">
        <v>179</v>
      </c>
      <c r="T831" s="3">
        <v>276.29000000000002</v>
      </c>
      <c r="U831" s="3">
        <v>257.05</v>
      </c>
      <c r="V831" s="5">
        <v>37</v>
      </c>
      <c r="W831" s="5">
        <v>40</v>
      </c>
      <c r="X831" t="s">
        <v>60</v>
      </c>
      <c r="Y831" t="s">
        <v>33</v>
      </c>
      <c r="Z831" t="s">
        <v>54</v>
      </c>
    </row>
    <row r="832" spans="1:26" x14ac:dyDescent="0.35">
      <c r="A832" t="s">
        <v>941</v>
      </c>
      <c r="B832" s="2">
        <v>45656</v>
      </c>
      <c r="C832" t="s">
        <v>33</v>
      </c>
      <c r="D832" t="s">
        <v>34</v>
      </c>
      <c r="E832" s="3">
        <v>68420.34</v>
      </c>
      <c r="F832" s="3">
        <v>20454.810000000001</v>
      </c>
      <c r="G832" s="3">
        <v>69019.62</v>
      </c>
      <c r="H832" s="3">
        <v>68651.63</v>
      </c>
      <c r="I832" s="3">
        <v>0</v>
      </c>
      <c r="J832" s="3">
        <v>367.99</v>
      </c>
      <c r="K832" s="3">
        <v>-367.99</v>
      </c>
      <c r="L832" t="s">
        <v>87</v>
      </c>
      <c r="M832" s="4">
        <v>-0.53</v>
      </c>
      <c r="N832" s="3">
        <v>88875.15</v>
      </c>
      <c r="O832" s="3">
        <v>90668.47</v>
      </c>
      <c r="P832" s="3">
        <v>69158.41</v>
      </c>
      <c r="Q832" s="3">
        <v>500</v>
      </c>
      <c r="R832" s="3">
        <v>49999</v>
      </c>
      <c r="S832" t="s">
        <v>179</v>
      </c>
      <c r="T832" s="3">
        <v>1481.2</v>
      </c>
      <c r="U832" s="3">
        <v>1705.82</v>
      </c>
      <c r="V832" s="5">
        <v>40</v>
      </c>
      <c r="W832" s="5">
        <v>41</v>
      </c>
      <c r="X832" t="s">
        <v>30</v>
      </c>
      <c r="Y832" t="s">
        <v>33</v>
      </c>
      <c r="Z832" t="s">
        <v>75</v>
      </c>
    </row>
    <row r="833" spans="1:26" x14ac:dyDescent="0.35">
      <c r="A833" t="s">
        <v>942</v>
      </c>
      <c r="B833" s="2">
        <v>45658</v>
      </c>
      <c r="C833" t="s">
        <v>33</v>
      </c>
      <c r="D833" t="s">
        <v>94</v>
      </c>
      <c r="E833" s="3">
        <v>31649.81</v>
      </c>
      <c r="F833" s="3">
        <v>12687.53</v>
      </c>
      <c r="G833" s="3">
        <v>33948.879999999997</v>
      </c>
      <c r="H833" s="3">
        <v>31422.95</v>
      </c>
      <c r="I833" s="3">
        <v>0</v>
      </c>
      <c r="J833" s="3">
        <v>2525.9299999999998</v>
      </c>
      <c r="K833" s="3">
        <v>-2525.9299999999998</v>
      </c>
      <c r="L833" t="s">
        <v>35</v>
      </c>
      <c r="M833" s="4">
        <v>-7.44</v>
      </c>
      <c r="N833" s="3">
        <v>44337.34</v>
      </c>
      <c r="O833" s="3">
        <v>44770.8</v>
      </c>
      <c r="P833" s="3">
        <v>31612.73</v>
      </c>
      <c r="Q833" s="3">
        <v>0</v>
      </c>
      <c r="R833" s="3">
        <v>48470.01</v>
      </c>
      <c r="S833" t="s">
        <v>126</v>
      </c>
      <c r="T833" s="3">
        <v>931.57</v>
      </c>
      <c r="U833" s="3">
        <v>1005.54</v>
      </c>
      <c r="V833" s="5">
        <v>31</v>
      </c>
      <c r="W833" s="5">
        <v>32</v>
      </c>
      <c r="X833" t="s">
        <v>60</v>
      </c>
      <c r="Y833" t="s">
        <v>33</v>
      </c>
      <c r="Z833" t="s">
        <v>75</v>
      </c>
    </row>
    <row r="834" spans="1:26" x14ac:dyDescent="0.35">
      <c r="A834" t="s">
        <v>943</v>
      </c>
      <c r="B834" s="2">
        <v>45658</v>
      </c>
      <c r="C834" t="s">
        <v>26</v>
      </c>
      <c r="D834" t="s">
        <v>90</v>
      </c>
      <c r="E834" s="3">
        <v>5051.97</v>
      </c>
      <c r="F834" s="3">
        <v>1261.01</v>
      </c>
      <c r="G834" s="3">
        <v>5833.63</v>
      </c>
      <c r="H834" s="3">
        <v>5007.71</v>
      </c>
      <c r="I834" s="3">
        <v>0</v>
      </c>
      <c r="J834" s="3">
        <v>825.92</v>
      </c>
      <c r="K834" s="3">
        <v>-825.92</v>
      </c>
      <c r="L834" t="s">
        <v>47</v>
      </c>
      <c r="M834" s="4">
        <v>-14.16</v>
      </c>
      <c r="N834" s="3">
        <v>6312.98</v>
      </c>
      <c r="O834" s="3">
        <v>7930.63</v>
      </c>
      <c r="P834" s="3">
        <v>5142.53</v>
      </c>
      <c r="Q834" s="3">
        <v>0</v>
      </c>
      <c r="R834" s="3">
        <v>33847.51</v>
      </c>
      <c r="S834" t="s">
        <v>80</v>
      </c>
      <c r="T834" s="3">
        <v>148.78</v>
      </c>
      <c r="U834" s="3">
        <v>137.57</v>
      </c>
      <c r="V834" s="5">
        <v>34</v>
      </c>
      <c r="W834" s="5">
        <v>33</v>
      </c>
      <c r="X834" t="s">
        <v>30</v>
      </c>
      <c r="Y834" t="s">
        <v>26</v>
      </c>
      <c r="Z834" t="s">
        <v>49</v>
      </c>
    </row>
    <row r="835" spans="1:26" x14ac:dyDescent="0.35">
      <c r="A835" t="s">
        <v>944</v>
      </c>
      <c r="B835" s="2">
        <v>45659</v>
      </c>
      <c r="C835" t="s">
        <v>26</v>
      </c>
      <c r="D835" t="s">
        <v>90</v>
      </c>
      <c r="E835" s="3">
        <v>4276.8500000000004</v>
      </c>
      <c r="F835" s="3">
        <v>1351.25</v>
      </c>
      <c r="G835" s="3">
        <v>4856.6499999999996</v>
      </c>
      <c r="H835" s="3">
        <v>4413.1099999999997</v>
      </c>
      <c r="I835" s="3">
        <v>0</v>
      </c>
      <c r="J835" s="3">
        <v>443.54</v>
      </c>
      <c r="K835" s="3">
        <v>-443.54</v>
      </c>
      <c r="L835" t="s">
        <v>121</v>
      </c>
      <c r="M835" s="4">
        <v>-9.1300000000000008</v>
      </c>
      <c r="N835" s="3">
        <v>5628.1</v>
      </c>
      <c r="O835" s="3">
        <v>6251.45</v>
      </c>
      <c r="P835" s="3">
        <v>4666.09</v>
      </c>
      <c r="Q835" s="3">
        <v>2500</v>
      </c>
      <c r="R835" s="3">
        <v>37932.870000000003</v>
      </c>
      <c r="S835" t="s">
        <v>65</v>
      </c>
      <c r="T835" s="3">
        <v>109.51</v>
      </c>
      <c r="U835" s="3">
        <v>102.53</v>
      </c>
      <c r="V835" s="5">
        <v>39</v>
      </c>
      <c r="W835" s="5">
        <v>38</v>
      </c>
      <c r="X835" t="s">
        <v>30</v>
      </c>
      <c r="Y835" t="s">
        <v>26</v>
      </c>
      <c r="Z835" t="s">
        <v>54</v>
      </c>
    </row>
    <row r="836" spans="1:26" x14ac:dyDescent="0.35">
      <c r="A836" t="s">
        <v>945</v>
      </c>
      <c r="B836" s="2">
        <v>45659</v>
      </c>
      <c r="C836" t="s">
        <v>26</v>
      </c>
      <c r="D836" t="s">
        <v>90</v>
      </c>
      <c r="E836" s="3">
        <v>10885.57</v>
      </c>
      <c r="F836" s="3">
        <v>3858.95</v>
      </c>
      <c r="G836" s="3">
        <v>10421.11</v>
      </c>
      <c r="H836" s="3">
        <v>10765.94</v>
      </c>
      <c r="I836" s="3">
        <v>344.83</v>
      </c>
      <c r="J836" s="3">
        <v>0</v>
      </c>
      <c r="K836" s="3">
        <v>344.83</v>
      </c>
      <c r="L836" t="s">
        <v>138</v>
      </c>
      <c r="M836" s="4">
        <v>3.31</v>
      </c>
      <c r="N836" s="3">
        <v>14744.52</v>
      </c>
      <c r="O836" s="3">
        <v>15267.72</v>
      </c>
      <c r="P836" s="3">
        <v>11421.41</v>
      </c>
      <c r="Q836" s="3">
        <v>1000</v>
      </c>
      <c r="R836" s="3">
        <v>42779.18</v>
      </c>
      <c r="S836" t="s">
        <v>65</v>
      </c>
      <c r="T836" s="3">
        <v>184.16</v>
      </c>
      <c r="U836" s="3">
        <v>211.11</v>
      </c>
      <c r="V836" s="5">
        <v>50</v>
      </c>
      <c r="W836" s="5">
        <v>50</v>
      </c>
      <c r="X836" t="s">
        <v>44</v>
      </c>
      <c r="Y836" t="s">
        <v>26</v>
      </c>
      <c r="Z836" t="s">
        <v>75</v>
      </c>
    </row>
    <row r="837" spans="1:26" x14ac:dyDescent="0.35">
      <c r="A837" t="s">
        <v>946</v>
      </c>
      <c r="B837" s="2">
        <v>45659</v>
      </c>
      <c r="C837" t="s">
        <v>33</v>
      </c>
      <c r="D837" t="s">
        <v>34</v>
      </c>
      <c r="E837" s="3">
        <v>53646.74</v>
      </c>
      <c r="F837" s="3">
        <v>6050.95</v>
      </c>
      <c r="G837" s="3">
        <v>50707.41</v>
      </c>
      <c r="H837" s="3">
        <v>53702.62</v>
      </c>
      <c r="I837" s="3">
        <v>2995.21</v>
      </c>
      <c r="J837" s="3">
        <v>0</v>
      </c>
      <c r="K837" s="3">
        <v>2995.21</v>
      </c>
      <c r="L837" t="s">
        <v>123</v>
      </c>
      <c r="M837" s="4">
        <v>5.91</v>
      </c>
      <c r="N837" s="3">
        <v>59697.69</v>
      </c>
      <c r="O837" s="3">
        <v>61345</v>
      </c>
      <c r="P837" s="3">
        <v>54572.77</v>
      </c>
      <c r="Q837" s="3">
        <v>0</v>
      </c>
      <c r="R837" s="3">
        <v>36395.19</v>
      </c>
      <c r="S837" t="s">
        <v>88</v>
      </c>
      <c r="T837" s="3">
        <v>1289.6500000000001</v>
      </c>
      <c r="U837" s="3">
        <v>1446.9</v>
      </c>
      <c r="V837" s="5">
        <v>37</v>
      </c>
      <c r="W837" s="5">
        <v>37</v>
      </c>
      <c r="X837" t="s">
        <v>37</v>
      </c>
      <c r="Y837" t="s">
        <v>33</v>
      </c>
      <c r="Z837" t="s">
        <v>75</v>
      </c>
    </row>
    <row r="838" spans="1:26" x14ac:dyDescent="0.35">
      <c r="A838" t="s">
        <v>947</v>
      </c>
      <c r="B838" s="2">
        <v>45660</v>
      </c>
      <c r="C838" t="s">
        <v>33</v>
      </c>
      <c r="D838" t="s">
        <v>109</v>
      </c>
      <c r="E838" s="3">
        <v>75681.23</v>
      </c>
      <c r="F838" s="3">
        <v>36229.870000000003</v>
      </c>
      <c r="G838" s="3">
        <v>74406.34</v>
      </c>
      <c r="H838" s="3">
        <v>75431.429999999993</v>
      </c>
      <c r="I838" s="3">
        <v>1025.0899999999999</v>
      </c>
      <c r="J838" s="3">
        <v>0</v>
      </c>
      <c r="K838" s="3">
        <v>1025.0899999999999</v>
      </c>
      <c r="L838" t="s">
        <v>123</v>
      </c>
      <c r="M838" s="4">
        <v>1.38</v>
      </c>
      <c r="N838" s="3">
        <v>111911.1</v>
      </c>
      <c r="O838" s="3">
        <v>113624.76</v>
      </c>
      <c r="P838" s="3">
        <v>75483.289999999994</v>
      </c>
      <c r="Q838" s="3">
        <v>0</v>
      </c>
      <c r="R838" s="3">
        <v>49999</v>
      </c>
      <c r="S838" t="s">
        <v>36</v>
      </c>
      <c r="T838" s="3">
        <v>1481.5</v>
      </c>
      <c r="U838" s="3">
        <v>1506.44</v>
      </c>
      <c r="V838" s="5">
        <v>50</v>
      </c>
      <c r="W838" s="5">
        <v>45</v>
      </c>
      <c r="X838" t="s">
        <v>60</v>
      </c>
      <c r="Y838" t="s">
        <v>33</v>
      </c>
      <c r="Z838" t="s">
        <v>38</v>
      </c>
    </row>
    <row r="839" spans="1:26" x14ac:dyDescent="0.35">
      <c r="A839" t="s">
        <v>948</v>
      </c>
      <c r="B839" s="2">
        <v>45660</v>
      </c>
      <c r="C839" t="s">
        <v>56</v>
      </c>
      <c r="D839" t="s">
        <v>92</v>
      </c>
      <c r="E839" s="3">
        <v>5315.83</v>
      </c>
      <c r="F839" s="3">
        <v>614.77</v>
      </c>
      <c r="G839" s="3">
        <v>5057.29</v>
      </c>
      <c r="H839" s="3">
        <v>5052.92</v>
      </c>
      <c r="I839" s="3">
        <v>0</v>
      </c>
      <c r="J839" s="3">
        <v>4.37</v>
      </c>
      <c r="K839" s="3">
        <v>-4.37</v>
      </c>
      <c r="L839" t="s">
        <v>149</v>
      </c>
      <c r="M839" s="4">
        <v>-0.09</v>
      </c>
      <c r="N839" s="3">
        <v>5930.6</v>
      </c>
      <c r="O839" s="3">
        <v>6275.72</v>
      </c>
      <c r="P839" s="3">
        <v>5812.53</v>
      </c>
      <c r="Q839" s="3">
        <v>0</v>
      </c>
      <c r="R839" s="3">
        <v>31232.83</v>
      </c>
      <c r="S839" t="s">
        <v>165</v>
      </c>
      <c r="T839" s="3">
        <v>143.36000000000001</v>
      </c>
      <c r="U839" s="3">
        <v>153.4</v>
      </c>
      <c r="V839" s="5">
        <v>32</v>
      </c>
      <c r="W839" s="5">
        <v>34</v>
      </c>
      <c r="X839" t="s">
        <v>69</v>
      </c>
      <c r="Y839" t="s">
        <v>56</v>
      </c>
      <c r="Z839" t="s">
        <v>54</v>
      </c>
    </row>
    <row r="840" spans="1:26" x14ac:dyDescent="0.35">
      <c r="A840" t="s">
        <v>949</v>
      </c>
      <c r="B840" s="2">
        <v>45660</v>
      </c>
      <c r="C840" t="s">
        <v>33</v>
      </c>
      <c r="D840" t="s">
        <v>67</v>
      </c>
      <c r="E840" s="3">
        <v>8722.14</v>
      </c>
      <c r="F840" s="3">
        <v>4572.5600000000004</v>
      </c>
      <c r="G840" s="3">
        <v>7965.38</v>
      </c>
      <c r="H840" s="3">
        <v>8693.15</v>
      </c>
      <c r="I840" s="3">
        <v>727.77</v>
      </c>
      <c r="J840" s="3">
        <v>0</v>
      </c>
      <c r="K840" s="3">
        <v>727.77</v>
      </c>
      <c r="L840" t="s">
        <v>68</v>
      </c>
      <c r="M840" s="4">
        <v>9.14</v>
      </c>
      <c r="N840" s="3">
        <v>13294.7</v>
      </c>
      <c r="O840" s="3">
        <v>13398.34</v>
      </c>
      <c r="P840" s="3">
        <v>9486.7800000000007</v>
      </c>
      <c r="Q840" s="3">
        <v>0</v>
      </c>
      <c r="R840" s="3">
        <v>35144.39</v>
      </c>
      <c r="S840" t="s">
        <v>179</v>
      </c>
      <c r="T840" s="3">
        <v>219.28</v>
      </c>
      <c r="U840" s="3">
        <v>230.63</v>
      </c>
      <c r="V840" s="5">
        <v>37</v>
      </c>
      <c r="W840" s="5">
        <v>33</v>
      </c>
      <c r="X840" t="s">
        <v>30</v>
      </c>
      <c r="Y840" t="s">
        <v>33</v>
      </c>
      <c r="Z840" t="s">
        <v>49</v>
      </c>
    </row>
    <row r="841" spans="1:26" x14ac:dyDescent="0.35">
      <c r="A841" t="s">
        <v>950</v>
      </c>
      <c r="B841" s="2">
        <v>45660</v>
      </c>
      <c r="C841" t="s">
        <v>33</v>
      </c>
      <c r="D841" t="s">
        <v>34</v>
      </c>
      <c r="E841" s="3">
        <v>16425.77</v>
      </c>
      <c r="F841" s="3">
        <v>3336.95</v>
      </c>
      <c r="G841" s="3">
        <v>16844.669999999998</v>
      </c>
      <c r="H841" s="3">
        <v>16002.16</v>
      </c>
      <c r="I841" s="3">
        <v>0</v>
      </c>
      <c r="J841" s="3">
        <v>842.51</v>
      </c>
      <c r="K841" s="3">
        <v>-842.51</v>
      </c>
      <c r="L841" t="s">
        <v>52</v>
      </c>
      <c r="M841" s="4">
        <v>-5</v>
      </c>
      <c r="N841" s="3">
        <v>19762.72</v>
      </c>
      <c r="O841" s="3">
        <v>21326.22</v>
      </c>
      <c r="P841" s="3">
        <v>16834.75</v>
      </c>
      <c r="Q841" s="3">
        <v>5000</v>
      </c>
      <c r="R841" s="3">
        <v>44635.86</v>
      </c>
      <c r="S841" t="s">
        <v>179</v>
      </c>
      <c r="T841" s="3">
        <v>335.97</v>
      </c>
      <c r="U841" s="3">
        <v>345.48</v>
      </c>
      <c r="V841" s="5">
        <v>46</v>
      </c>
      <c r="W841" s="5">
        <v>48</v>
      </c>
      <c r="X841" t="s">
        <v>37</v>
      </c>
      <c r="Y841" t="s">
        <v>33</v>
      </c>
      <c r="Z841" t="s">
        <v>49</v>
      </c>
    </row>
    <row r="842" spans="1:26" x14ac:dyDescent="0.35">
      <c r="A842" t="s">
        <v>951</v>
      </c>
      <c r="B842" s="2">
        <v>45661</v>
      </c>
      <c r="C842" t="s">
        <v>26</v>
      </c>
      <c r="D842" t="s">
        <v>27</v>
      </c>
      <c r="E842" s="3">
        <v>9060.49</v>
      </c>
      <c r="F842" s="3">
        <v>3202.44</v>
      </c>
      <c r="G842" s="3">
        <v>9908.84</v>
      </c>
      <c r="H842" s="3">
        <v>9123.7800000000007</v>
      </c>
      <c r="I842" s="3">
        <v>0</v>
      </c>
      <c r="J842" s="3">
        <v>785.06</v>
      </c>
      <c r="K842" s="3">
        <v>-785.06</v>
      </c>
      <c r="L842" t="s">
        <v>47</v>
      </c>
      <c r="M842" s="4">
        <v>-7.92</v>
      </c>
      <c r="N842" s="3">
        <v>12262.93</v>
      </c>
      <c r="O842" s="3">
        <v>12648</v>
      </c>
      <c r="P842" s="3">
        <v>9899.86</v>
      </c>
      <c r="Q842" s="3">
        <v>2500</v>
      </c>
      <c r="R842" s="3">
        <v>38130.21</v>
      </c>
      <c r="S842" t="s">
        <v>80</v>
      </c>
      <c r="T842" s="3">
        <v>180.69</v>
      </c>
      <c r="U842" s="3">
        <v>177.7</v>
      </c>
      <c r="V842" s="5">
        <v>50</v>
      </c>
      <c r="W842" s="5">
        <v>49</v>
      </c>
      <c r="X842" t="s">
        <v>37</v>
      </c>
      <c r="Y842" t="s">
        <v>26</v>
      </c>
      <c r="Z842" t="s">
        <v>49</v>
      </c>
    </row>
    <row r="843" spans="1:26" x14ac:dyDescent="0.35">
      <c r="A843" t="s">
        <v>952</v>
      </c>
      <c r="B843" s="2">
        <v>45661</v>
      </c>
      <c r="C843" t="s">
        <v>33</v>
      </c>
      <c r="D843" t="s">
        <v>187</v>
      </c>
      <c r="E843" s="3">
        <v>66661.66</v>
      </c>
      <c r="F843" s="3">
        <v>20278.8</v>
      </c>
      <c r="G843" s="3">
        <v>69305</v>
      </c>
      <c r="H843" s="3">
        <v>66498.23</v>
      </c>
      <c r="I843" s="3">
        <v>0</v>
      </c>
      <c r="J843" s="3">
        <v>2806.77</v>
      </c>
      <c r="K843" s="3">
        <v>-2806.77</v>
      </c>
      <c r="L843" t="s">
        <v>35</v>
      </c>
      <c r="M843" s="4">
        <v>-4.05</v>
      </c>
      <c r="N843" s="3">
        <v>86940.46</v>
      </c>
      <c r="O843" s="3">
        <v>88404.11</v>
      </c>
      <c r="P843" s="3">
        <v>66951.8</v>
      </c>
      <c r="Q843" s="3">
        <v>500</v>
      </c>
      <c r="R843" s="3">
        <v>38642.74</v>
      </c>
      <c r="S843" t="s">
        <v>36</v>
      </c>
      <c r="T843" s="3">
        <v>1738.51</v>
      </c>
      <c r="U843" s="3">
        <v>1662.32</v>
      </c>
      <c r="V843" s="5">
        <v>40</v>
      </c>
      <c r="W843" s="5">
        <v>39</v>
      </c>
      <c r="X843" t="s">
        <v>60</v>
      </c>
      <c r="Y843" t="s">
        <v>33</v>
      </c>
      <c r="Z843" t="s">
        <v>75</v>
      </c>
    </row>
    <row r="844" spans="1:26" x14ac:dyDescent="0.35">
      <c r="A844" t="s">
        <v>953</v>
      </c>
      <c r="B844" s="2">
        <v>45662</v>
      </c>
      <c r="C844" t="s">
        <v>33</v>
      </c>
      <c r="D844" t="s">
        <v>34</v>
      </c>
      <c r="E844" s="3">
        <v>9901.25</v>
      </c>
      <c r="F844" s="3">
        <v>1959.25</v>
      </c>
      <c r="G844" s="3">
        <v>12356.12</v>
      </c>
      <c r="H844" s="3">
        <v>9604.25</v>
      </c>
      <c r="I844" s="3">
        <v>0</v>
      </c>
      <c r="J844" s="3">
        <v>2751.87</v>
      </c>
      <c r="K844" s="3">
        <v>-2751.87</v>
      </c>
      <c r="L844" t="s">
        <v>52</v>
      </c>
      <c r="M844" s="4">
        <v>-22.27</v>
      </c>
      <c r="N844" s="3">
        <v>11860.5</v>
      </c>
      <c r="O844" s="3">
        <v>12358.73</v>
      </c>
      <c r="P844" s="3">
        <v>10347.040000000001</v>
      </c>
      <c r="Q844" s="3">
        <v>0</v>
      </c>
      <c r="R844" s="3">
        <v>40654.43</v>
      </c>
      <c r="S844" t="s">
        <v>179</v>
      </c>
      <c r="T844" s="3">
        <v>300.43</v>
      </c>
      <c r="U844" s="3">
        <v>280.93</v>
      </c>
      <c r="V844" s="5">
        <v>34</v>
      </c>
      <c r="W844" s="5">
        <v>35</v>
      </c>
      <c r="X844" t="s">
        <v>37</v>
      </c>
      <c r="Y844" t="s">
        <v>33</v>
      </c>
      <c r="Z844" t="s">
        <v>38</v>
      </c>
    </row>
    <row r="845" spans="1:26" x14ac:dyDescent="0.35">
      <c r="A845" t="s">
        <v>954</v>
      </c>
      <c r="B845" s="2">
        <v>45663</v>
      </c>
      <c r="C845" t="s">
        <v>56</v>
      </c>
      <c r="D845" t="s">
        <v>101</v>
      </c>
      <c r="E845" s="3">
        <v>19511.72</v>
      </c>
      <c r="F845" s="3">
        <v>2978.48</v>
      </c>
      <c r="G845" s="3">
        <v>25274.77</v>
      </c>
      <c r="H845" s="3">
        <v>19596.849999999999</v>
      </c>
      <c r="I845" s="3">
        <v>0</v>
      </c>
      <c r="J845" s="3">
        <v>5677.92</v>
      </c>
      <c r="K845" s="3">
        <v>-5677.92</v>
      </c>
      <c r="L845" t="s">
        <v>112</v>
      </c>
      <c r="M845" s="4">
        <v>-22.46</v>
      </c>
      <c r="N845" s="3">
        <v>22490.2</v>
      </c>
      <c r="O845" s="3">
        <v>22790.91</v>
      </c>
      <c r="P845" s="3">
        <v>20213.22</v>
      </c>
      <c r="Q845" s="3">
        <v>5000</v>
      </c>
      <c r="R845" s="3">
        <v>28934.639999999999</v>
      </c>
      <c r="S845" t="s">
        <v>78</v>
      </c>
      <c r="T845" s="3">
        <v>434.15</v>
      </c>
      <c r="U845" s="3">
        <v>446.23</v>
      </c>
      <c r="V845" s="5">
        <v>43</v>
      </c>
      <c r="W845" s="5">
        <v>50</v>
      </c>
      <c r="X845" t="s">
        <v>69</v>
      </c>
      <c r="Y845" t="s">
        <v>56</v>
      </c>
      <c r="Z845" t="s">
        <v>54</v>
      </c>
    </row>
    <row r="846" spans="1:26" x14ac:dyDescent="0.35">
      <c r="A846" t="s">
        <v>955</v>
      </c>
      <c r="B846" s="2">
        <v>45665</v>
      </c>
      <c r="C846" t="s">
        <v>71</v>
      </c>
      <c r="D846" t="s">
        <v>72</v>
      </c>
      <c r="E846" s="3">
        <v>3233.98</v>
      </c>
      <c r="F846" s="3">
        <v>1726.78</v>
      </c>
      <c r="G846" s="3">
        <v>3555.08</v>
      </c>
      <c r="H846" s="3">
        <v>3161.34</v>
      </c>
      <c r="I846" s="3">
        <v>0</v>
      </c>
      <c r="J846" s="3">
        <v>393.74</v>
      </c>
      <c r="K846" s="3">
        <v>-393.74</v>
      </c>
      <c r="L846" t="s">
        <v>73</v>
      </c>
      <c r="M846" s="4">
        <v>-11.08</v>
      </c>
      <c r="N846" s="3">
        <v>4960.76</v>
      </c>
      <c r="O846" s="3">
        <v>5204.53</v>
      </c>
      <c r="P846" s="3">
        <v>3606.04</v>
      </c>
      <c r="Q846" s="3">
        <v>1000</v>
      </c>
      <c r="R846" s="3">
        <v>31533.13</v>
      </c>
      <c r="S846" t="s">
        <v>74</v>
      </c>
      <c r="T846" s="3">
        <v>63.32</v>
      </c>
      <c r="U846" s="3">
        <v>65.540000000000006</v>
      </c>
      <c r="V846" s="5">
        <v>48</v>
      </c>
      <c r="W846" s="5">
        <v>47</v>
      </c>
      <c r="X846" t="s">
        <v>30</v>
      </c>
      <c r="Y846" t="s">
        <v>71</v>
      </c>
      <c r="Z846" t="s">
        <v>75</v>
      </c>
    </row>
    <row r="847" spans="1:26" x14ac:dyDescent="0.35">
      <c r="A847" t="s">
        <v>956</v>
      </c>
      <c r="B847" s="2">
        <v>45666</v>
      </c>
      <c r="C847" t="s">
        <v>71</v>
      </c>
      <c r="D847" t="s">
        <v>153</v>
      </c>
      <c r="E847" s="3">
        <v>1605.91</v>
      </c>
      <c r="F847" s="3">
        <v>373.42</v>
      </c>
      <c r="G847" s="3">
        <v>1988.18</v>
      </c>
      <c r="H847" s="3">
        <v>1560.57</v>
      </c>
      <c r="I847" s="3">
        <v>0</v>
      </c>
      <c r="J847" s="3">
        <v>427.61</v>
      </c>
      <c r="K847" s="3">
        <v>-427.61</v>
      </c>
      <c r="L847" t="s">
        <v>117</v>
      </c>
      <c r="M847" s="4">
        <v>-21.51</v>
      </c>
      <c r="N847" s="3">
        <v>1979.33</v>
      </c>
      <c r="O847" s="3">
        <v>2515.87</v>
      </c>
      <c r="P847" s="3">
        <v>1949.44</v>
      </c>
      <c r="Q847" s="3">
        <v>0</v>
      </c>
      <c r="R847" s="3">
        <v>32099.56</v>
      </c>
      <c r="S847" t="s">
        <v>74</v>
      </c>
      <c r="T847" s="3">
        <v>42</v>
      </c>
      <c r="U847" s="3">
        <v>40</v>
      </c>
      <c r="V847" s="5">
        <v>39</v>
      </c>
      <c r="W847" s="5">
        <v>41</v>
      </c>
      <c r="X847" t="s">
        <v>60</v>
      </c>
      <c r="Y847" t="s">
        <v>71</v>
      </c>
      <c r="Z847" t="s">
        <v>54</v>
      </c>
    </row>
    <row r="848" spans="1:26" x14ac:dyDescent="0.35">
      <c r="A848" t="s">
        <v>957</v>
      </c>
      <c r="B848" s="2">
        <v>45666</v>
      </c>
      <c r="C848" t="s">
        <v>33</v>
      </c>
      <c r="D848" t="s">
        <v>85</v>
      </c>
      <c r="E848" s="3">
        <v>6310.79</v>
      </c>
      <c r="F848" s="3">
        <v>3027.85</v>
      </c>
      <c r="G848" s="3">
        <v>6670.46</v>
      </c>
      <c r="H848" s="3">
        <v>6636.53</v>
      </c>
      <c r="I848" s="3">
        <v>0</v>
      </c>
      <c r="J848" s="3">
        <v>33.93</v>
      </c>
      <c r="K848" s="3">
        <v>-33.93</v>
      </c>
      <c r="L848" t="s">
        <v>52</v>
      </c>
      <c r="M848" s="4">
        <v>-0.51</v>
      </c>
      <c r="N848" s="3">
        <v>9338.64</v>
      </c>
      <c r="O848" s="3">
        <v>10927.84</v>
      </c>
      <c r="P848" s="3">
        <v>7124.17</v>
      </c>
      <c r="Q848" s="3">
        <v>0</v>
      </c>
      <c r="R848" s="3">
        <v>35903.230000000003</v>
      </c>
      <c r="S848" t="s">
        <v>88</v>
      </c>
      <c r="T848" s="3">
        <v>156.02000000000001</v>
      </c>
      <c r="U848" s="3">
        <v>162.99</v>
      </c>
      <c r="V848" s="5">
        <v>38</v>
      </c>
      <c r="W848" s="5">
        <v>38</v>
      </c>
      <c r="X848" t="s">
        <v>60</v>
      </c>
      <c r="Y848" t="s">
        <v>33</v>
      </c>
      <c r="Z848" t="s">
        <v>75</v>
      </c>
    </row>
    <row r="849" spans="1:26" x14ac:dyDescent="0.35">
      <c r="A849" t="s">
        <v>958</v>
      </c>
      <c r="B849" s="2">
        <v>45667</v>
      </c>
      <c r="C849" t="s">
        <v>33</v>
      </c>
      <c r="D849" t="s">
        <v>34</v>
      </c>
      <c r="E849" s="3">
        <v>23154.06</v>
      </c>
      <c r="F849" s="3">
        <v>3603.55</v>
      </c>
      <c r="G849" s="3">
        <v>30752.2</v>
      </c>
      <c r="H849" s="3">
        <v>23301.34</v>
      </c>
      <c r="I849" s="3">
        <v>0</v>
      </c>
      <c r="J849" s="3">
        <v>7450.86</v>
      </c>
      <c r="K849" s="3">
        <v>-7450.86</v>
      </c>
      <c r="L849" t="s">
        <v>87</v>
      </c>
      <c r="M849" s="4">
        <v>-24.23</v>
      </c>
      <c r="N849" s="3">
        <v>26757.61</v>
      </c>
      <c r="O849" s="3">
        <v>27164.47</v>
      </c>
      <c r="P849" s="3">
        <v>23540.97</v>
      </c>
      <c r="Q849" s="3">
        <v>0</v>
      </c>
      <c r="R849" s="3">
        <v>39526.730000000003</v>
      </c>
      <c r="S849" t="s">
        <v>126</v>
      </c>
      <c r="T849" s="3">
        <v>560.35</v>
      </c>
      <c r="U849" s="3">
        <v>498.87</v>
      </c>
      <c r="V849" s="5">
        <v>46</v>
      </c>
      <c r="W849" s="5">
        <v>46</v>
      </c>
      <c r="X849" t="s">
        <v>60</v>
      </c>
      <c r="Y849" t="s">
        <v>33</v>
      </c>
      <c r="Z849" t="s">
        <v>75</v>
      </c>
    </row>
    <row r="850" spans="1:26" x14ac:dyDescent="0.35">
      <c r="A850" t="s">
        <v>959</v>
      </c>
      <c r="B850" s="2">
        <v>45668</v>
      </c>
      <c r="C850" t="s">
        <v>71</v>
      </c>
      <c r="D850" t="s">
        <v>72</v>
      </c>
      <c r="E850" s="3">
        <v>3365.41</v>
      </c>
      <c r="F850" s="3">
        <v>942.1</v>
      </c>
      <c r="G850" s="3">
        <v>3247.56</v>
      </c>
      <c r="H850" s="3">
        <v>3089.1</v>
      </c>
      <c r="I850" s="3">
        <v>0</v>
      </c>
      <c r="J850" s="3">
        <v>158.46</v>
      </c>
      <c r="K850" s="3">
        <v>-158.46</v>
      </c>
      <c r="L850" t="s">
        <v>117</v>
      </c>
      <c r="M850" s="4">
        <v>-4.88</v>
      </c>
      <c r="N850" s="3">
        <v>4307.51</v>
      </c>
      <c r="O850" s="3">
        <v>4923.59</v>
      </c>
      <c r="P850" s="3">
        <v>3159.67</v>
      </c>
      <c r="Q850" s="3">
        <v>500</v>
      </c>
      <c r="R850" s="3">
        <v>41790.65</v>
      </c>
      <c r="S850" t="s">
        <v>170</v>
      </c>
      <c r="T850" s="3">
        <v>90.76</v>
      </c>
      <c r="U850" s="3">
        <v>92.78</v>
      </c>
      <c r="V850" s="5">
        <v>33</v>
      </c>
      <c r="W850" s="5">
        <v>34</v>
      </c>
      <c r="X850" t="s">
        <v>69</v>
      </c>
      <c r="Y850" t="s">
        <v>71</v>
      </c>
      <c r="Z850" t="s">
        <v>31</v>
      </c>
    </row>
    <row r="851" spans="1:26" x14ac:dyDescent="0.35">
      <c r="A851" t="s">
        <v>960</v>
      </c>
      <c r="B851" s="2">
        <v>45668</v>
      </c>
      <c r="C851" t="s">
        <v>33</v>
      </c>
      <c r="D851" t="s">
        <v>187</v>
      </c>
      <c r="E851" s="3">
        <v>30414.71</v>
      </c>
      <c r="F851" s="3">
        <v>2679.46</v>
      </c>
      <c r="G851" s="3">
        <v>26785.17</v>
      </c>
      <c r="H851" s="3">
        <v>30445.91</v>
      </c>
      <c r="I851" s="3">
        <v>3660.74</v>
      </c>
      <c r="J851" s="3">
        <v>0</v>
      </c>
      <c r="K851" s="3">
        <v>3660.74</v>
      </c>
      <c r="L851" t="s">
        <v>68</v>
      </c>
      <c r="M851" s="4">
        <v>13.67</v>
      </c>
      <c r="N851" s="3">
        <v>33094.17</v>
      </c>
      <c r="O851" s="3">
        <v>33212.39</v>
      </c>
      <c r="P851" s="3">
        <v>30975.94</v>
      </c>
      <c r="Q851" s="3">
        <v>5000</v>
      </c>
      <c r="R851" s="3">
        <v>25152.86</v>
      </c>
      <c r="S851" t="s">
        <v>179</v>
      </c>
      <c r="T851" s="3">
        <v>712.37</v>
      </c>
      <c r="U851" s="3">
        <v>842.91</v>
      </c>
      <c r="V851" s="5">
        <v>36</v>
      </c>
      <c r="W851" s="5">
        <v>36</v>
      </c>
      <c r="X851" t="s">
        <v>30</v>
      </c>
      <c r="Y851" t="s">
        <v>33</v>
      </c>
      <c r="Z851" t="s">
        <v>54</v>
      </c>
    </row>
    <row r="852" spans="1:26" x14ac:dyDescent="0.35">
      <c r="A852" t="s">
        <v>961</v>
      </c>
      <c r="B852" s="2">
        <v>45668</v>
      </c>
      <c r="C852" t="s">
        <v>33</v>
      </c>
      <c r="D852" t="s">
        <v>67</v>
      </c>
      <c r="E852" s="3">
        <v>74769.34</v>
      </c>
      <c r="F852" s="3">
        <v>11064.66</v>
      </c>
      <c r="G852" s="3">
        <v>76855.009999999995</v>
      </c>
      <c r="H852" s="3">
        <v>74377.440000000002</v>
      </c>
      <c r="I852" s="3">
        <v>0</v>
      </c>
      <c r="J852" s="3">
        <v>2477.5700000000002</v>
      </c>
      <c r="K852" s="3">
        <v>-2477.5700000000002</v>
      </c>
      <c r="L852" t="s">
        <v>35</v>
      </c>
      <c r="M852" s="4">
        <v>-3.22</v>
      </c>
      <c r="N852" s="3">
        <v>85834</v>
      </c>
      <c r="O852" s="3">
        <v>86339.66</v>
      </c>
      <c r="P852" s="3">
        <v>74744.36</v>
      </c>
      <c r="Q852" s="3">
        <v>1000</v>
      </c>
      <c r="R852" s="3">
        <v>37748.160000000003</v>
      </c>
      <c r="S852" t="s">
        <v>53</v>
      </c>
      <c r="T852" s="3">
        <v>1602.31</v>
      </c>
      <c r="U852" s="3">
        <v>1650.38</v>
      </c>
      <c r="V852" s="5">
        <v>45</v>
      </c>
      <c r="W852" s="5">
        <v>43</v>
      </c>
      <c r="X852" t="s">
        <v>30</v>
      </c>
      <c r="Y852" t="s">
        <v>33</v>
      </c>
      <c r="Z852" t="s">
        <v>75</v>
      </c>
    </row>
    <row r="853" spans="1:26" x14ac:dyDescent="0.35">
      <c r="A853" t="s">
        <v>962</v>
      </c>
      <c r="B853" s="2">
        <v>45668</v>
      </c>
      <c r="C853" t="s">
        <v>26</v>
      </c>
      <c r="D853" t="s">
        <v>46</v>
      </c>
      <c r="E853" s="3">
        <v>5773.07</v>
      </c>
      <c r="F853" s="3">
        <v>3039.3</v>
      </c>
      <c r="G853" s="3">
        <v>6284.42</v>
      </c>
      <c r="H853" s="3">
        <v>5681.61</v>
      </c>
      <c r="I853" s="3">
        <v>0</v>
      </c>
      <c r="J853" s="3">
        <v>602.80999999999995</v>
      </c>
      <c r="K853" s="3">
        <v>-602.80999999999995</v>
      </c>
      <c r="L853" t="s">
        <v>47</v>
      </c>
      <c r="M853" s="4">
        <v>-9.59</v>
      </c>
      <c r="N853" s="3">
        <v>8812.3700000000008</v>
      </c>
      <c r="O853" s="3">
        <v>10019.26</v>
      </c>
      <c r="P853" s="3">
        <v>5863.53</v>
      </c>
      <c r="Q853" s="3">
        <v>500</v>
      </c>
      <c r="R853" s="3">
        <v>42403.89</v>
      </c>
      <c r="S853" t="s">
        <v>48</v>
      </c>
      <c r="T853" s="3">
        <v>142.55000000000001</v>
      </c>
      <c r="U853" s="3">
        <v>161.72999999999999</v>
      </c>
      <c r="V853" s="5">
        <v>34</v>
      </c>
      <c r="W853" s="5">
        <v>40</v>
      </c>
      <c r="X853" t="s">
        <v>60</v>
      </c>
      <c r="Y853" t="s">
        <v>26</v>
      </c>
      <c r="Z853" t="s">
        <v>75</v>
      </c>
    </row>
    <row r="854" spans="1:26" x14ac:dyDescent="0.35">
      <c r="A854" t="s">
        <v>963</v>
      </c>
      <c r="B854" s="2">
        <v>45669</v>
      </c>
      <c r="C854" t="s">
        <v>33</v>
      </c>
      <c r="D854" t="s">
        <v>94</v>
      </c>
      <c r="E854" s="3">
        <v>31664.42</v>
      </c>
      <c r="F854" s="3">
        <v>5097.55</v>
      </c>
      <c r="G854" s="3">
        <v>31280.400000000001</v>
      </c>
      <c r="H854" s="3">
        <v>31880.67</v>
      </c>
      <c r="I854" s="3">
        <v>600.27</v>
      </c>
      <c r="J854" s="3">
        <v>0</v>
      </c>
      <c r="K854" s="3">
        <v>600.27</v>
      </c>
      <c r="L854" t="s">
        <v>68</v>
      </c>
      <c r="M854" s="4">
        <v>1.92</v>
      </c>
      <c r="N854" s="3">
        <v>36761.97</v>
      </c>
      <c r="O854" s="3">
        <v>38038.15</v>
      </c>
      <c r="P854" s="3">
        <v>32265.53</v>
      </c>
      <c r="Q854" s="3">
        <v>0</v>
      </c>
      <c r="R854" s="3">
        <v>36306.959999999999</v>
      </c>
      <c r="S854" t="s">
        <v>36</v>
      </c>
      <c r="T854" s="3">
        <v>785.51</v>
      </c>
      <c r="U854" s="3">
        <v>853.52</v>
      </c>
      <c r="V854" s="5">
        <v>37</v>
      </c>
      <c r="W854" s="5">
        <v>34</v>
      </c>
      <c r="X854" t="s">
        <v>60</v>
      </c>
      <c r="Y854" t="s">
        <v>33</v>
      </c>
      <c r="Z854" t="s">
        <v>49</v>
      </c>
    </row>
    <row r="855" spans="1:26" x14ac:dyDescent="0.35">
      <c r="A855" t="s">
        <v>964</v>
      </c>
      <c r="B855" s="2">
        <v>45669</v>
      </c>
      <c r="C855" t="s">
        <v>71</v>
      </c>
      <c r="D855" t="s">
        <v>104</v>
      </c>
      <c r="E855" s="3">
        <v>3888.69</v>
      </c>
      <c r="F855" s="3">
        <v>667.07</v>
      </c>
      <c r="G855" s="3">
        <v>4024.64</v>
      </c>
      <c r="H855" s="3">
        <v>3542.27</v>
      </c>
      <c r="I855" s="3">
        <v>0</v>
      </c>
      <c r="J855" s="3">
        <v>482.37</v>
      </c>
      <c r="K855" s="3">
        <v>-482.37</v>
      </c>
      <c r="L855" t="s">
        <v>73</v>
      </c>
      <c r="M855" s="4">
        <v>-11.99</v>
      </c>
      <c r="N855" s="3">
        <v>4555.76</v>
      </c>
      <c r="O855" s="3">
        <v>6056.75</v>
      </c>
      <c r="P855" s="3">
        <v>4049.46</v>
      </c>
      <c r="Q855" s="3">
        <v>0</v>
      </c>
      <c r="R855" s="3">
        <v>38314.25</v>
      </c>
      <c r="S855" t="s">
        <v>170</v>
      </c>
      <c r="T855" s="3">
        <v>98.62</v>
      </c>
      <c r="U855" s="3">
        <v>99.97</v>
      </c>
      <c r="V855" s="5">
        <v>33</v>
      </c>
      <c r="W855" s="5">
        <v>35</v>
      </c>
      <c r="X855" t="s">
        <v>60</v>
      </c>
      <c r="Y855" t="s">
        <v>71</v>
      </c>
      <c r="Z855" t="s">
        <v>54</v>
      </c>
    </row>
    <row r="856" spans="1:26" x14ac:dyDescent="0.35">
      <c r="A856" t="s">
        <v>965</v>
      </c>
      <c r="B856" s="2">
        <v>45669</v>
      </c>
      <c r="C856" t="s">
        <v>33</v>
      </c>
      <c r="D856" t="s">
        <v>187</v>
      </c>
      <c r="E856" s="3">
        <v>45403.18</v>
      </c>
      <c r="F856" s="3">
        <v>23482.79</v>
      </c>
      <c r="G856" s="3">
        <v>49303.27</v>
      </c>
      <c r="H856" s="3">
        <v>45377.14</v>
      </c>
      <c r="I856" s="3">
        <v>0</v>
      </c>
      <c r="J856" s="3">
        <v>3926.13</v>
      </c>
      <c r="K856" s="3">
        <v>-3926.13</v>
      </c>
      <c r="L856" t="s">
        <v>35</v>
      </c>
      <c r="M856" s="4">
        <v>-7.96</v>
      </c>
      <c r="N856" s="3">
        <v>68885.97</v>
      </c>
      <c r="O856" s="3">
        <v>70221.179999999993</v>
      </c>
      <c r="P856" s="3">
        <v>46099.49</v>
      </c>
      <c r="Q856" s="3">
        <v>0</v>
      </c>
      <c r="R856" s="3">
        <v>49999</v>
      </c>
      <c r="S856" t="s">
        <v>88</v>
      </c>
      <c r="T856" s="3">
        <v>911.48</v>
      </c>
      <c r="U856" s="3">
        <v>964.72</v>
      </c>
      <c r="V856" s="5">
        <v>47</v>
      </c>
      <c r="W856" s="5">
        <v>48</v>
      </c>
      <c r="X856" t="s">
        <v>30</v>
      </c>
      <c r="Y856" t="s">
        <v>33</v>
      </c>
      <c r="Z856" t="s">
        <v>75</v>
      </c>
    </row>
    <row r="857" spans="1:26" x14ac:dyDescent="0.35">
      <c r="A857" t="s">
        <v>966</v>
      </c>
      <c r="B857" s="2">
        <v>45669</v>
      </c>
      <c r="C857" t="s">
        <v>26</v>
      </c>
      <c r="D857" t="s">
        <v>27</v>
      </c>
      <c r="E857" s="3">
        <v>2754.13</v>
      </c>
      <c r="F857" s="3">
        <v>582.20000000000005</v>
      </c>
      <c r="G857" s="3">
        <v>2887.29</v>
      </c>
      <c r="H857" s="3">
        <v>2552.83</v>
      </c>
      <c r="I857" s="3">
        <v>0</v>
      </c>
      <c r="J857" s="3">
        <v>334.46</v>
      </c>
      <c r="K857" s="3">
        <v>-334.46</v>
      </c>
      <c r="L857" t="s">
        <v>63</v>
      </c>
      <c r="M857" s="4">
        <v>-11.58</v>
      </c>
      <c r="N857" s="3">
        <v>3336.33</v>
      </c>
      <c r="O857" s="3">
        <v>4342.0200000000004</v>
      </c>
      <c r="P857" s="3">
        <v>3008.74</v>
      </c>
      <c r="Q857" s="3">
        <v>500</v>
      </c>
      <c r="R857" s="3">
        <v>41436.06</v>
      </c>
      <c r="S857" t="s">
        <v>29</v>
      </c>
      <c r="T857" s="3">
        <v>58.13</v>
      </c>
      <c r="U857" s="3">
        <v>65.45</v>
      </c>
      <c r="V857" s="5">
        <v>38</v>
      </c>
      <c r="W857" s="5">
        <v>43</v>
      </c>
      <c r="X857" t="s">
        <v>69</v>
      </c>
      <c r="Y857" t="s">
        <v>26</v>
      </c>
      <c r="Z857" t="s">
        <v>75</v>
      </c>
    </row>
    <row r="858" spans="1:26" x14ac:dyDescent="0.35">
      <c r="A858" t="s">
        <v>967</v>
      </c>
      <c r="B858" s="2">
        <v>45670</v>
      </c>
      <c r="C858" t="s">
        <v>26</v>
      </c>
      <c r="D858" t="s">
        <v>90</v>
      </c>
      <c r="E858" s="3">
        <v>4179.04</v>
      </c>
      <c r="F858" s="3">
        <v>1012.12</v>
      </c>
      <c r="G858" s="3">
        <v>4568.3900000000003</v>
      </c>
      <c r="H858" s="3">
        <v>4076.49</v>
      </c>
      <c r="I858" s="3">
        <v>0</v>
      </c>
      <c r="J858" s="3">
        <v>491.9</v>
      </c>
      <c r="K858" s="3">
        <v>-491.9</v>
      </c>
      <c r="L858" t="s">
        <v>63</v>
      </c>
      <c r="M858" s="4">
        <v>-10.77</v>
      </c>
      <c r="N858" s="3">
        <v>5191.16</v>
      </c>
      <c r="O858" s="3">
        <v>6050.53</v>
      </c>
      <c r="P858" s="3">
        <v>4341.3500000000004</v>
      </c>
      <c r="Q858" s="3">
        <v>0</v>
      </c>
      <c r="R858" s="3">
        <v>43145.24</v>
      </c>
      <c r="S858" t="s">
        <v>29</v>
      </c>
      <c r="T858" s="3">
        <v>124.67</v>
      </c>
      <c r="U858" s="3">
        <v>111.01</v>
      </c>
      <c r="V858" s="5">
        <v>34</v>
      </c>
      <c r="W858" s="5">
        <v>31</v>
      </c>
      <c r="X858" t="s">
        <v>37</v>
      </c>
      <c r="Y858" t="s">
        <v>26</v>
      </c>
      <c r="Z858" t="s">
        <v>49</v>
      </c>
    </row>
    <row r="859" spans="1:26" x14ac:dyDescent="0.35">
      <c r="A859" t="s">
        <v>968</v>
      </c>
      <c r="B859" s="2">
        <v>45670</v>
      </c>
      <c r="C859" t="s">
        <v>33</v>
      </c>
      <c r="D859" t="s">
        <v>34</v>
      </c>
      <c r="E859" s="3">
        <v>19846.509999999998</v>
      </c>
      <c r="F859" s="3">
        <v>3769.08</v>
      </c>
      <c r="G859" s="3">
        <v>21236.76</v>
      </c>
      <c r="H859" s="3">
        <v>19874.68</v>
      </c>
      <c r="I859" s="3">
        <v>0</v>
      </c>
      <c r="J859" s="3">
        <v>1362.08</v>
      </c>
      <c r="K859" s="3">
        <v>-1362.08</v>
      </c>
      <c r="L859" t="s">
        <v>87</v>
      </c>
      <c r="M859" s="4">
        <v>-6.41</v>
      </c>
      <c r="N859" s="3">
        <v>23615.59</v>
      </c>
      <c r="O859" s="3">
        <v>25350.45</v>
      </c>
      <c r="P859" s="3">
        <v>20152.150000000001</v>
      </c>
      <c r="Q859" s="3">
        <v>5000</v>
      </c>
      <c r="R859" s="3">
        <v>33830.18</v>
      </c>
      <c r="S859" t="s">
        <v>179</v>
      </c>
      <c r="T859" s="3">
        <v>427.71</v>
      </c>
      <c r="U859" s="3">
        <v>437.15</v>
      </c>
      <c r="V859" s="5">
        <v>45</v>
      </c>
      <c r="W859" s="5">
        <v>45</v>
      </c>
      <c r="X859" t="s">
        <v>37</v>
      </c>
      <c r="Y859" t="s">
        <v>33</v>
      </c>
      <c r="Z859" t="s">
        <v>54</v>
      </c>
    </row>
    <row r="860" spans="1:26" x14ac:dyDescent="0.35">
      <c r="A860" t="s">
        <v>969</v>
      </c>
      <c r="B860" s="2">
        <v>45671</v>
      </c>
      <c r="C860" t="s">
        <v>71</v>
      </c>
      <c r="D860" t="s">
        <v>104</v>
      </c>
      <c r="E860" s="3">
        <v>2438.58</v>
      </c>
      <c r="F860" s="3">
        <v>701.7</v>
      </c>
      <c r="G860" s="3">
        <v>2423.5300000000002</v>
      </c>
      <c r="H860" s="3">
        <v>2276.73</v>
      </c>
      <c r="I860" s="3">
        <v>0</v>
      </c>
      <c r="J860" s="3">
        <v>146.80000000000001</v>
      </c>
      <c r="K860" s="3">
        <v>-146.80000000000001</v>
      </c>
      <c r="L860" t="s">
        <v>240</v>
      </c>
      <c r="M860" s="4">
        <v>-6.06</v>
      </c>
      <c r="N860" s="3">
        <v>3140.28</v>
      </c>
      <c r="O860" s="3">
        <v>3885.73</v>
      </c>
      <c r="P860" s="3">
        <v>2482.7399999999998</v>
      </c>
      <c r="Q860" s="3">
        <v>5000</v>
      </c>
      <c r="R860" s="3">
        <v>40233.17</v>
      </c>
      <c r="S860" t="s">
        <v>170</v>
      </c>
      <c r="T860" s="3">
        <v>46</v>
      </c>
      <c r="U860" s="3">
        <v>48</v>
      </c>
      <c r="V860" s="5">
        <v>47</v>
      </c>
      <c r="W860" s="5">
        <v>45</v>
      </c>
      <c r="X860" t="s">
        <v>44</v>
      </c>
      <c r="Y860" t="s">
        <v>71</v>
      </c>
      <c r="Z860" t="s">
        <v>49</v>
      </c>
    </row>
    <row r="861" spans="1:26" x14ac:dyDescent="0.35">
      <c r="A861" t="s">
        <v>970</v>
      </c>
      <c r="B861" s="2">
        <v>45671</v>
      </c>
      <c r="C861" t="s">
        <v>33</v>
      </c>
      <c r="D861" t="s">
        <v>51</v>
      </c>
      <c r="E861" s="3">
        <v>74863.649999999994</v>
      </c>
      <c r="F861" s="3">
        <v>9679.1299999999992</v>
      </c>
      <c r="G861" s="3">
        <v>73211.11</v>
      </c>
      <c r="H861" s="3">
        <v>74455.28</v>
      </c>
      <c r="I861" s="3">
        <v>1244.17</v>
      </c>
      <c r="J861" s="3">
        <v>0</v>
      </c>
      <c r="K861" s="3">
        <v>1244.17</v>
      </c>
      <c r="L861" t="s">
        <v>68</v>
      </c>
      <c r="M861" s="4">
        <v>1.7</v>
      </c>
      <c r="N861" s="3">
        <v>84542.78</v>
      </c>
      <c r="O861" s="3">
        <v>84718.62</v>
      </c>
      <c r="P861" s="3">
        <v>75279.820000000007</v>
      </c>
      <c r="Q861" s="3">
        <v>0</v>
      </c>
      <c r="R861" s="3">
        <v>38859.449999999997</v>
      </c>
      <c r="S861" t="s">
        <v>126</v>
      </c>
      <c r="T861" s="3">
        <v>1753.86</v>
      </c>
      <c r="U861" s="3">
        <v>1956.36</v>
      </c>
      <c r="V861" s="5">
        <v>38</v>
      </c>
      <c r="W861" s="5">
        <v>37</v>
      </c>
      <c r="X861" t="s">
        <v>60</v>
      </c>
      <c r="Y861" t="s">
        <v>33</v>
      </c>
      <c r="Z861" t="s">
        <v>54</v>
      </c>
    </row>
    <row r="862" spans="1:26" x14ac:dyDescent="0.35">
      <c r="A862" t="s">
        <v>971</v>
      </c>
      <c r="B862" s="2">
        <v>45671</v>
      </c>
      <c r="C862" t="s">
        <v>56</v>
      </c>
      <c r="D862" t="s">
        <v>101</v>
      </c>
      <c r="E862" s="3">
        <v>13285.95</v>
      </c>
      <c r="F862" s="3">
        <v>2770.6</v>
      </c>
      <c r="G862" s="3">
        <v>14782.08</v>
      </c>
      <c r="H862" s="3">
        <v>13075.78</v>
      </c>
      <c r="I862" s="3">
        <v>0</v>
      </c>
      <c r="J862" s="3">
        <v>1706.3</v>
      </c>
      <c r="K862" s="3">
        <v>-1706.3</v>
      </c>
      <c r="L862" t="s">
        <v>83</v>
      </c>
      <c r="M862" s="4">
        <v>-11.54</v>
      </c>
      <c r="N862" s="3">
        <v>16056.55</v>
      </c>
      <c r="O862" s="3">
        <v>17710.07</v>
      </c>
      <c r="P862" s="3">
        <v>13541.9</v>
      </c>
      <c r="Q862" s="3">
        <v>2500</v>
      </c>
      <c r="R862" s="3">
        <v>45527.62</v>
      </c>
      <c r="S862" t="s">
        <v>165</v>
      </c>
      <c r="T862" s="3">
        <v>263.67</v>
      </c>
      <c r="U862" s="3">
        <v>279.07</v>
      </c>
      <c r="V862" s="5">
        <v>46</v>
      </c>
      <c r="W862" s="5">
        <v>48</v>
      </c>
      <c r="X862" t="s">
        <v>69</v>
      </c>
      <c r="Y862" t="s">
        <v>56</v>
      </c>
      <c r="Z862" t="s">
        <v>54</v>
      </c>
    </row>
    <row r="863" spans="1:26" x14ac:dyDescent="0.35">
      <c r="A863" t="s">
        <v>972</v>
      </c>
      <c r="B863" s="2">
        <v>45671</v>
      </c>
      <c r="C863" t="s">
        <v>71</v>
      </c>
      <c r="D863" t="s">
        <v>104</v>
      </c>
      <c r="E863" s="3">
        <v>2695.16</v>
      </c>
      <c r="F863" s="3">
        <v>1377.31</v>
      </c>
      <c r="G863" s="3">
        <v>2850.99</v>
      </c>
      <c r="H863" s="3">
        <v>2675.54</v>
      </c>
      <c r="I863" s="3">
        <v>0</v>
      </c>
      <c r="J863" s="3">
        <v>175.45</v>
      </c>
      <c r="K863" s="3">
        <v>-175.45</v>
      </c>
      <c r="L863" t="s">
        <v>117</v>
      </c>
      <c r="M863" s="4">
        <v>-6.15</v>
      </c>
      <c r="N863" s="3">
        <v>4072.47</v>
      </c>
      <c r="O863" s="3">
        <v>5738.97</v>
      </c>
      <c r="P863" s="3">
        <v>2864.73</v>
      </c>
      <c r="Q863" s="3">
        <v>1000</v>
      </c>
      <c r="R863" s="3">
        <v>26084.57</v>
      </c>
      <c r="S863" t="s">
        <v>170</v>
      </c>
      <c r="T863" s="3">
        <v>50</v>
      </c>
      <c r="U863" s="3">
        <v>51</v>
      </c>
      <c r="V863" s="5">
        <v>50</v>
      </c>
      <c r="W863" s="5">
        <v>49</v>
      </c>
      <c r="X863" t="s">
        <v>37</v>
      </c>
      <c r="Y863" t="s">
        <v>71</v>
      </c>
      <c r="Z863" t="s">
        <v>31</v>
      </c>
    </row>
    <row r="864" spans="1:26" x14ac:dyDescent="0.35">
      <c r="A864" t="s">
        <v>973</v>
      </c>
      <c r="B864" s="2">
        <v>45673</v>
      </c>
      <c r="C864" t="s">
        <v>56</v>
      </c>
      <c r="D864" t="s">
        <v>82</v>
      </c>
      <c r="E864" s="3">
        <v>14211.26</v>
      </c>
      <c r="F864" s="3">
        <v>1154.42</v>
      </c>
      <c r="G864" s="3">
        <v>14976.64</v>
      </c>
      <c r="H864" s="3">
        <v>14030.8</v>
      </c>
      <c r="I864" s="3">
        <v>0</v>
      </c>
      <c r="J864" s="3">
        <v>945.84</v>
      </c>
      <c r="K864" s="3">
        <v>-945.84</v>
      </c>
      <c r="L864" t="s">
        <v>149</v>
      </c>
      <c r="M864" s="4">
        <v>-6.32</v>
      </c>
      <c r="N864" s="3">
        <v>15365.68</v>
      </c>
      <c r="O864" s="3">
        <v>16960.04</v>
      </c>
      <c r="P864" s="3">
        <v>14094.11</v>
      </c>
      <c r="Q864" s="3">
        <v>500</v>
      </c>
      <c r="R864" s="3">
        <v>29450.5</v>
      </c>
      <c r="S864" t="s">
        <v>59</v>
      </c>
      <c r="T864" s="3">
        <v>258.27999999999997</v>
      </c>
      <c r="U864" s="3">
        <v>278.07</v>
      </c>
      <c r="V864" s="5">
        <v>49</v>
      </c>
      <c r="W864" s="5">
        <v>49</v>
      </c>
      <c r="X864" t="s">
        <v>69</v>
      </c>
      <c r="Y864" t="s">
        <v>56</v>
      </c>
      <c r="Z864" t="s">
        <v>49</v>
      </c>
    </row>
    <row r="865" spans="1:26" x14ac:dyDescent="0.35">
      <c r="A865" t="s">
        <v>974</v>
      </c>
      <c r="B865" s="2">
        <v>45674</v>
      </c>
      <c r="C865" t="s">
        <v>33</v>
      </c>
      <c r="D865" t="s">
        <v>51</v>
      </c>
      <c r="E865" s="3">
        <v>36393.370000000003</v>
      </c>
      <c r="F865" s="3">
        <v>19639.73</v>
      </c>
      <c r="G865" s="3">
        <v>36984.76</v>
      </c>
      <c r="H865" s="3">
        <v>36099.050000000003</v>
      </c>
      <c r="I865" s="3">
        <v>0</v>
      </c>
      <c r="J865" s="3">
        <v>885.71</v>
      </c>
      <c r="K865" s="3">
        <v>-885.71</v>
      </c>
      <c r="L865" t="s">
        <v>35</v>
      </c>
      <c r="M865" s="4">
        <v>-2.39</v>
      </c>
      <c r="N865" s="3">
        <v>56033.1</v>
      </c>
      <c r="O865" s="3">
        <v>57731.96</v>
      </c>
      <c r="P865" s="3">
        <v>36379.43</v>
      </c>
      <c r="Q865" s="3">
        <v>5000</v>
      </c>
      <c r="R865" s="3">
        <v>34166.04</v>
      </c>
      <c r="S865" t="s">
        <v>88</v>
      </c>
      <c r="T865" s="3">
        <v>1038.81</v>
      </c>
      <c r="U865" s="3">
        <v>1128.04</v>
      </c>
      <c r="V865" s="5">
        <v>32</v>
      </c>
      <c r="W865" s="5">
        <v>32</v>
      </c>
      <c r="X865" t="s">
        <v>60</v>
      </c>
      <c r="Y865" t="s">
        <v>33</v>
      </c>
      <c r="Z865" t="s">
        <v>54</v>
      </c>
    </row>
    <row r="866" spans="1:26" x14ac:dyDescent="0.35">
      <c r="A866" t="s">
        <v>975</v>
      </c>
      <c r="B866" s="2">
        <v>45674</v>
      </c>
      <c r="C866" t="s">
        <v>26</v>
      </c>
      <c r="D866" t="s">
        <v>90</v>
      </c>
      <c r="E866" s="3">
        <v>6206.7</v>
      </c>
      <c r="F866" s="3">
        <v>3139.98</v>
      </c>
      <c r="G866" s="3">
        <v>5768.65</v>
      </c>
      <c r="H866" s="3">
        <v>6287.12</v>
      </c>
      <c r="I866" s="3">
        <v>518.47</v>
      </c>
      <c r="J866" s="3">
        <v>0</v>
      </c>
      <c r="K866" s="3">
        <v>518.47</v>
      </c>
      <c r="L866" t="s">
        <v>28</v>
      </c>
      <c r="M866" s="4">
        <v>8.99</v>
      </c>
      <c r="N866" s="3">
        <v>9346.68</v>
      </c>
      <c r="O866" s="3">
        <v>10271.11</v>
      </c>
      <c r="P866" s="3">
        <v>6587.9</v>
      </c>
      <c r="Q866" s="3">
        <v>2500</v>
      </c>
      <c r="R866" s="3">
        <v>40349.25</v>
      </c>
      <c r="S866" t="s">
        <v>80</v>
      </c>
      <c r="T866" s="3">
        <v>178.68</v>
      </c>
      <c r="U866" s="3">
        <v>174.05</v>
      </c>
      <c r="V866" s="5">
        <v>34</v>
      </c>
      <c r="W866" s="5">
        <v>31</v>
      </c>
      <c r="X866" t="s">
        <v>60</v>
      </c>
      <c r="Y866" t="s">
        <v>26</v>
      </c>
      <c r="Z866" t="s">
        <v>75</v>
      </c>
    </row>
    <row r="867" spans="1:26" x14ac:dyDescent="0.35">
      <c r="A867" t="s">
        <v>976</v>
      </c>
      <c r="B867" s="2">
        <v>45675</v>
      </c>
      <c r="C867" t="s">
        <v>40</v>
      </c>
      <c r="D867" t="s">
        <v>98</v>
      </c>
      <c r="E867" s="3">
        <v>9982.98</v>
      </c>
      <c r="F867" s="3">
        <v>4649.12</v>
      </c>
      <c r="G867" s="3">
        <v>10211.67</v>
      </c>
      <c r="H867" s="3">
        <v>9908.14</v>
      </c>
      <c r="I867" s="3">
        <v>0</v>
      </c>
      <c r="J867" s="3">
        <v>303.52999999999997</v>
      </c>
      <c r="K867" s="3">
        <v>-303.52999999999997</v>
      </c>
      <c r="L867" t="s">
        <v>133</v>
      </c>
      <c r="M867" s="4">
        <v>-2.97</v>
      </c>
      <c r="N867" s="3">
        <v>14632.1</v>
      </c>
      <c r="O867" s="3">
        <v>16026.32</v>
      </c>
      <c r="P867" s="3">
        <v>10340.16</v>
      </c>
      <c r="Q867" s="3">
        <v>1000</v>
      </c>
      <c r="R867" s="3">
        <v>30245.599999999999</v>
      </c>
      <c r="S867" t="s">
        <v>43</v>
      </c>
      <c r="T867" s="3">
        <v>307.72000000000003</v>
      </c>
      <c r="U867" s="3">
        <v>304.77999999999997</v>
      </c>
      <c r="V867" s="5">
        <v>32</v>
      </c>
      <c r="W867" s="5">
        <v>32</v>
      </c>
      <c r="X867" t="s">
        <v>69</v>
      </c>
      <c r="Y867" t="s">
        <v>40</v>
      </c>
      <c r="Z867" t="s">
        <v>54</v>
      </c>
    </row>
    <row r="868" spans="1:26" x14ac:dyDescent="0.35">
      <c r="A868" t="s">
        <v>977</v>
      </c>
      <c r="B868" s="2">
        <v>45676</v>
      </c>
      <c r="C868" t="s">
        <v>26</v>
      </c>
      <c r="D868" t="s">
        <v>62</v>
      </c>
      <c r="E868" s="3">
        <v>3915.21</v>
      </c>
      <c r="F868" s="3">
        <v>788.74</v>
      </c>
      <c r="G868" s="3">
        <v>3734.86</v>
      </c>
      <c r="H868" s="3">
        <v>3592.41</v>
      </c>
      <c r="I868" s="3">
        <v>0</v>
      </c>
      <c r="J868" s="3">
        <v>142.44999999999999</v>
      </c>
      <c r="K868" s="3">
        <v>-142.44999999999999</v>
      </c>
      <c r="L868" t="s">
        <v>121</v>
      </c>
      <c r="M868" s="4">
        <v>-3.81</v>
      </c>
      <c r="N868" s="3">
        <v>4703.95</v>
      </c>
      <c r="O868" s="3">
        <v>5962.8</v>
      </c>
      <c r="P868" s="3">
        <v>4063.79</v>
      </c>
      <c r="Q868" s="3">
        <v>0</v>
      </c>
      <c r="R868" s="3">
        <v>32144.61</v>
      </c>
      <c r="S868" t="s">
        <v>80</v>
      </c>
      <c r="T868" s="3">
        <v>111.48</v>
      </c>
      <c r="U868" s="3">
        <v>107.81</v>
      </c>
      <c r="V868" s="5">
        <v>31</v>
      </c>
      <c r="W868" s="5">
        <v>32</v>
      </c>
      <c r="X868" t="s">
        <v>37</v>
      </c>
      <c r="Y868" t="s">
        <v>26</v>
      </c>
      <c r="Z868" t="s">
        <v>75</v>
      </c>
    </row>
    <row r="869" spans="1:26" x14ac:dyDescent="0.35">
      <c r="A869" t="s">
        <v>978</v>
      </c>
      <c r="B869" s="2">
        <v>45676</v>
      </c>
      <c r="C869" t="s">
        <v>40</v>
      </c>
      <c r="D869" t="s">
        <v>41</v>
      </c>
      <c r="E869" s="3">
        <v>21308.44</v>
      </c>
      <c r="F869" s="3">
        <v>6972.31</v>
      </c>
      <c r="G869" s="3">
        <v>21431.24</v>
      </c>
      <c r="H869" s="3">
        <v>21110.63</v>
      </c>
      <c r="I869" s="3">
        <v>0</v>
      </c>
      <c r="J869" s="3">
        <v>320.61</v>
      </c>
      <c r="K869" s="3">
        <v>-320.61</v>
      </c>
      <c r="L869" t="s">
        <v>133</v>
      </c>
      <c r="M869" s="4">
        <v>-1.5</v>
      </c>
      <c r="N869" s="3">
        <v>28280.75</v>
      </c>
      <c r="O869" s="3">
        <v>29481.63</v>
      </c>
      <c r="P869" s="3">
        <v>21389.03</v>
      </c>
      <c r="Q869" s="3">
        <v>5000</v>
      </c>
      <c r="R869" s="3">
        <v>45237.21</v>
      </c>
      <c r="S869" t="s">
        <v>161</v>
      </c>
      <c r="T869" s="3">
        <v>397.13</v>
      </c>
      <c r="U869" s="3">
        <v>418.71</v>
      </c>
      <c r="V869" s="5">
        <v>50</v>
      </c>
      <c r="W869" s="5">
        <v>49</v>
      </c>
      <c r="X869" t="s">
        <v>44</v>
      </c>
      <c r="Y869" t="s">
        <v>40</v>
      </c>
      <c r="Z869" t="s">
        <v>54</v>
      </c>
    </row>
    <row r="870" spans="1:26" x14ac:dyDescent="0.35">
      <c r="A870" t="s">
        <v>979</v>
      </c>
      <c r="B870" s="2">
        <v>45677</v>
      </c>
      <c r="C870" t="s">
        <v>40</v>
      </c>
      <c r="D870" t="s">
        <v>98</v>
      </c>
      <c r="E870" s="3">
        <v>17825.98</v>
      </c>
      <c r="F870" s="3">
        <v>7374.41</v>
      </c>
      <c r="G870" s="3">
        <v>21027.47</v>
      </c>
      <c r="H870" s="3">
        <v>17691.53</v>
      </c>
      <c r="I870" s="3">
        <v>0</v>
      </c>
      <c r="J870" s="3">
        <v>3335.94</v>
      </c>
      <c r="K870" s="3">
        <v>-3335.94</v>
      </c>
      <c r="L870" t="s">
        <v>99</v>
      </c>
      <c r="M870" s="4">
        <v>-15.86</v>
      </c>
      <c r="N870" s="3">
        <v>25200.39</v>
      </c>
      <c r="O870" s="3">
        <v>26649.52</v>
      </c>
      <c r="P870" s="3">
        <v>18077.009999999998</v>
      </c>
      <c r="Q870" s="3">
        <v>0</v>
      </c>
      <c r="R870" s="3">
        <v>41685.81</v>
      </c>
      <c r="S870" t="s">
        <v>43</v>
      </c>
      <c r="T870" s="3">
        <v>521.58000000000004</v>
      </c>
      <c r="U870" s="3">
        <v>509.96</v>
      </c>
      <c r="V870" s="5">
        <v>34</v>
      </c>
      <c r="W870" s="5">
        <v>36</v>
      </c>
      <c r="X870" t="s">
        <v>60</v>
      </c>
      <c r="Y870" t="s">
        <v>40</v>
      </c>
      <c r="Z870" t="s">
        <v>31</v>
      </c>
    </row>
    <row r="871" spans="1:26" x14ac:dyDescent="0.35">
      <c r="A871" t="s">
        <v>980</v>
      </c>
      <c r="B871" s="2">
        <v>45677</v>
      </c>
      <c r="C871" t="s">
        <v>33</v>
      </c>
      <c r="D871" t="s">
        <v>34</v>
      </c>
      <c r="E871" s="3">
        <v>55672.42</v>
      </c>
      <c r="F871" s="3">
        <v>26578.67</v>
      </c>
      <c r="G871" s="3">
        <v>58117.83</v>
      </c>
      <c r="H871" s="3">
        <v>55696.639999999999</v>
      </c>
      <c r="I871" s="3">
        <v>0</v>
      </c>
      <c r="J871" s="3">
        <v>2421.19</v>
      </c>
      <c r="K871" s="3">
        <v>-2421.19</v>
      </c>
      <c r="L871" t="s">
        <v>52</v>
      </c>
      <c r="M871" s="4">
        <v>-4.17</v>
      </c>
      <c r="N871" s="3">
        <v>82251.09</v>
      </c>
      <c r="O871" s="3">
        <v>83146.259999999995</v>
      </c>
      <c r="P871" s="3">
        <v>55979.64</v>
      </c>
      <c r="Q871" s="3">
        <v>0</v>
      </c>
      <c r="R871" s="3">
        <v>49999</v>
      </c>
      <c r="S871" t="s">
        <v>126</v>
      </c>
      <c r="T871" s="3">
        <v>1468.06</v>
      </c>
      <c r="U871" s="3">
        <v>1540.37</v>
      </c>
      <c r="V871" s="5">
        <v>36</v>
      </c>
      <c r="W871" s="5">
        <v>34</v>
      </c>
      <c r="X871" t="s">
        <v>37</v>
      </c>
      <c r="Y871" t="s">
        <v>33</v>
      </c>
      <c r="Z871" t="s">
        <v>31</v>
      </c>
    </row>
    <row r="872" spans="1:26" x14ac:dyDescent="0.35">
      <c r="A872" t="s">
        <v>981</v>
      </c>
      <c r="B872" s="2">
        <v>45677</v>
      </c>
      <c r="C872" t="s">
        <v>40</v>
      </c>
      <c r="D872" t="s">
        <v>114</v>
      </c>
      <c r="E872" s="3">
        <v>24497.4</v>
      </c>
      <c r="F872" s="3">
        <v>8523.32</v>
      </c>
      <c r="G872" s="3">
        <v>25981.91</v>
      </c>
      <c r="H872" s="3">
        <v>24495.5</v>
      </c>
      <c r="I872" s="3">
        <v>0</v>
      </c>
      <c r="J872" s="3">
        <v>1486.41</v>
      </c>
      <c r="K872" s="3">
        <v>-1486.41</v>
      </c>
      <c r="L872" t="s">
        <v>99</v>
      </c>
      <c r="M872" s="4">
        <v>-5.72</v>
      </c>
      <c r="N872" s="3">
        <v>33020.720000000001</v>
      </c>
      <c r="O872" s="3">
        <v>33996.239999999998</v>
      </c>
      <c r="P872" s="3">
        <v>25040.23</v>
      </c>
      <c r="Q872" s="3">
        <v>2500</v>
      </c>
      <c r="R872" s="3">
        <v>38112.6</v>
      </c>
      <c r="S872" t="s">
        <v>43</v>
      </c>
      <c r="T872" s="3">
        <v>515.95000000000005</v>
      </c>
      <c r="U872" s="3">
        <v>602.48</v>
      </c>
      <c r="V872" s="5">
        <v>40</v>
      </c>
      <c r="W872" s="5">
        <v>45</v>
      </c>
      <c r="X872" t="s">
        <v>44</v>
      </c>
      <c r="Y872" t="s">
        <v>40</v>
      </c>
      <c r="Z872" t="s">
        <v>54</v>
      </c>
    </row>
    <row r="873" spans="1:26" x14ac:dyDescent="0.35">
      <c r="A873" t="s">
        <v>982</v>
      </c>
      <c r="B873" s="2">
        <v>45678</v>
      </c>
      <c r="C873" t="s">
        <v>33</v>
      </c>
      <c r="D873" t="s">
        <v>187</v>
      </c>
      <c r="E873" s="3">
        <v>63268.94</v>
      </c>
      <c r="F873" s="3">
        <v>20553.330000000002</v>
      </c>
      <c r="G873" s="3">
        <v>68150.97</v>
      </c>
      <c r="H873" s="3">
        <v>62816.51</v>
      </c>
      <c r="I873" s="3">
        <v>0</v>
      </c>
      <c r="J873" s="3">
        <v>5334.46</v>
      </c>
      <c r="K873" s="3">
        <v>-5334.46</v>
      </c>
      <c r="L873" t="s">
        <v>87</v>
      </c>
      <c r="M873" s="4">
        <v>-7.83</v>
      </c>
      <c r="N873" s="3">
        <v>83822.27</v>
      </c>
      <c r="O873" s="3">
        <v>84188.17</v>
      </c>
      <c r="P873" s="3">
        <v>63174.92</v>
      </c>
      <c r="Q873" s="3">
        <v>0</v>
      </c>
      <c r="R873" s="3">
        <v>40087</v>
      </c>
      <c r="S873" t="s">
        <v>126</v>
      </c>
      <c r="T873" s="3">
        <v>1767</v>
      </c>
      <c r="U873" s="3">
        <v>1901</v>
      </c>
      <c r="V873" s="5">
        <v>33</v>
      </c>
      <c r="W873" s="5">
        <v>33</v>
      </c>
      <c r="X873" t="s">
        <v>60</v>
      </c>
      <c r="Y873" t="s">
        <v>33</v>
      </c>
      <c r="Z873" t="s">
        <v>49</v>
      </c>
    </row>
    <row r="874" spans="1:26" x14ac:dyDescent="0.35">
      <c r="A874" t="s">
        <v>983</v>
      </c>
      <c r="B874" s="2">
        <v>45679</v>
      </c>
      <c r="C874" t="s">
        <v>40</v>
      </c>
      <c r="D874" t="s">
        <v>98</v>
      </c>
      <c r="E874" s="3">
        <v>12682.27</v>
      </c>
      <c r="F874" s="3">
        <v>1177.99</v>
      </c>
      <c r="G874" s="3">
        <v>12150.39</v>
      </c>
      <c r="H874" s="3">
        <v>12804.16</v>
      </c>
      <c r="I874" s="3">
        <v>653.77</v>
      </c>
      <c r="J874" s="3">
        <v>0</v>
      </c>
      <c r="K874" s="3">
        <v>653.77</v>
      </c>
      <c r="L874" t="s">
        <v>115</v>
      </c>
      <c r="M874" s="4">
        <v>5.38</v>
      </c>
      <c r="N874" s="3">
        <v>13860.26</v>
      </c>
      <c r="O874" s="3">
        <v>15111.33</v>
      </c>
      <c r="P874" s="3">
        <v>13211.42</v>
      </c>
      <c r="Q874" s="3">
        <v>500</v>
      </c>
      <c r="R874" s="3">
        <v>42486.91</v>
      </c>
      <c r="S874" t="s">
        <v>43</v>
      </c>
      <c r="T874" s="3">
        <v>262.57</v>
      </c>
      <c r="U874" s="3">
        <v>317.89999999999998</v>
      </c>
      <c r="V874" s="5">
        <v>39</v>
      </c>
      <c r="W874" s="5">
        <v>40</v>
      </c>
      <c r="X874" t="s">
        <v>60</v>
      </c>
      <c r="Y874" t="s">
        <v>40</v>
      </c>
      <c r="Z874" t="s">
        <v>49</v>
      </c>
    </row>
    <row r="875" spans="1:26" x14ac:dyDescent="0.35">
      <c r="A875" t="s">
        <v>984</v>
      </c>
      <c r="B875" s="2">
        <v>45679</v>
      </c>
      <c r="C875" t="s">
        <v>33</v>
      </c>
      <c r="D875" t="s">
        <v>187</v>
      </c>
      <c r="E875" s="3">
        <v>54656.3</v>
      </c>
      <c r="F875" s="3">
        <v>17131.849999999999</v>
      </c>
      <c r="G875" s="3">
        <v>59498.17</v>
      </c>
      <c r="H875" s="3">
        <v>54669.54</v>
      </c>
      <c r="I875" s="3">
        <v>0</v>
      </c>
      <c r="J875" s="3">
        <v>4828.63</v>
      </c>
      <c r="K875" s="3">
        <v>-4828.63</v>
      </c>
      <c r="L875" t="s">
        <v>87</v>
      </c>
      <c r="M875" s="4">
        <v>-8.1199999999999992</v>
      </c>
      <c r="N875" s="3">
        <v>71788.149999999994</v>
      </c>
      <c r="O875" s="3">
        <v>72897.27</v>
      </c>
      <c r="P875" s="3">
        <v>55554.34</v>
      </c>
      <c r="Q875" s="3">
        <v>0</v>
      </c>
      <c r="R875" s="3">
        <v>45110.67</v>
      </c>
      <c r="S875" t="s">
        <v>179</v>
      </c>
      <c r="T875" s="3">
        <v>1075.23</v>
      </c>
      <c r="U875" s="3">
        <v>1088.57</v>
      </c>
      <c r="V875" s="5">
        <v>50</v>
      </c>
      <c r="W875" s="5">
        <v>47</v>
      </c>
      <c r="X875" t="s">
        <v>60</v>
      </c>
      <c r="Y875" t="s">
        <v>33</v>
      </c>
      <c r="Z875" t="s">
        <v>31</v>
      </c>
    </row>
    <row r="876" spans="1:26" x14ac:dyDescent="0.35">
      <c r="A876" t="s">
        <v>985</v>
      </c>
      <c r="B876" s="2">
        <v>45679</v>
      </c>
      <c r="C876" t="s">
        <v>26</v>
      </c>
      <c r="D876" t="s">
        <v>90</v>
      </c>
      <c r="E876" s="3">
        <v>5553.56</v>
      </c>
      <c r="F876" s="3">
        <v>1139.6600000000001</v>
      </c>
      <c r="G876" s="3">
        <v>4804.97</v>
      </c>
      <c r="H876" s="3">
        <v>5344.8</v>
      </c>
      <c r="I876" s="3">
        <v>539.83000000000004</v>
      </c>
      <c r="J876" s="3">
        <v>0</v>
      </c>
      <c r="K876" s="3">
        <v>539.83000000000004</v>
      </c>
      <c r="L876" t="s">
        <v>28</v>
      </c>
      <c r="M876" s="4">
        <v>11.23</v>
      </c>
      <c r="N876" s="3">
        <v>6693.22</v>
      </c>
      <c r="O876" s="3">
        <v>8397.06</v>
      </c>
      <c r="P876" s="3">
        <v>5718.81</v>
      </c>
      <c r="Q876" s="3">
        <v>0</v>
      </c>
      <c r="R876" s="3">
        <v>36230.089999999997</v>
      </c>
      <c r="S876" t="s">
        <v>48</v>
      </c>
      <c r="T876" s="3">
        <v>147.93</v>
      </c>
      <c r="U876" s="3">
        <v>169.78</v>
      </c>
      <c r="V876" s="5">
        <v>30</v>
      </c>
      <c r="W876" s="5">
        <v>30</v>
      </c>
      <c r="X876" t="s">
        <v>37</v>
      </c>
      <c r="Y876" t="s">
        <v>26</v>
      </c>
      <c r="Z876" t="s">
        <v>54</v>
      </c>
    </row>
    <row r="877" spans="1:26" x14ac:dyDescent="0.35">
      <c r="A877" t="s">
        <v>986</v>
      </c>
      <c r="B877" s="2">
        <v>45679</v>
      </c>
      <c r="C877" t="s">
        <v>33</v>
      </c>
      <c r="D877" t="s">
        <v>187</v>
      </c>
      <c r="E877" s="3">
        <v>56703.16</v>
      </c>
      <c r="F877" s="3">
        <v>11412.73</v>
      </c>
      <c r="G877" s="3">
        <v>54060.99</v>
      </c>
      <c r="H877" s="3">
        <v>56941.82</v>
      </c>
      <c r="I877" s="3">
        <v>2880.83</v>
      </c>
      <c r="J877" s="3">
        <v>0</v>
      </c>
      <c r="K877" s="3">
        <v>2880.83</v>
      </c>
      <c r="L877" t="s">
        <v>68</v>
      </c>
      <c r="M877" s="4">
        <v>5.33</v>
      </c>
      <c r="N877" s="3">
        <v>68115.89</v>
      </c>
      <c r="O877" s="3">
        <v>69228.160000000003</v>
      </c>
      <c r="P877" s="3">
        <v>57576.1</v>
      </c>
      <c r="Q877" s="3">
        <v>5000</v>
      </c>
      <c r="R877" s="3">
        <v>40223.57</v>
      </c>
      <c r="S877" t="s">
        <v>53</v>
      </c>
      <c r="T877" s="3">
        <v>1126.3900000000001</v>
      </c>
      <c r="U877" s="3">
        <v>1258.3399999999999</v>
      </c>
      <c r="V877" s="5">
        <v>45</v>
      </c>
      <c r="W877" s="5">
        <v>45</v>
      </c>
      <c r="X877" t="s">
        <v>37</v>
      </c>
      <c r="Y877" t="s">
        <v>33</v>
      </c>
      <c r="Z877" t="s">
        <v>54</v>
      </c>
    </row>
    <row r="878" spans="1:26" x14ac:dyDescent="0.35">
      <c r="A878" t="s">
        <v>987</v>
      </c>
      <c r="B878" s="2">
        <v>45679</v>
      </c>
      <c r="C878" t="s">
        <v>56</v>
      </c>
      <c r="D878" t="s">
        <v>92</v>
      </c>
      <c r="E878" s="3">
        <v>5552.84</v>
      </c>
      <c r="F878" s="3">
        <v>2874.98</v>
      </c>
      <c r="G878" s="3">
        <v>5984.47</v>
      </c>
      <c r="H878" s="3">
        <v>5064.78</v>
      </c>
      <c r="I878" s="3">
        <v>0</v>
      </c>
      <c r="J878" s="3">
        <v>919.69</v>
      </c>
      <c r="K878" s="3">
        <v>-919.69</v>
      </c>
      <c r="L878" t="s">
        <v>149</v>
      </c>
      <c r="M878" s="4">
        <v>-15.37</v>
      </c>
      <c r="N878" s="3">
        <v>8427.82</v>
      </c>
      <c r="O878" s="3">
        <v>9234.93</v>
      </c>
      <c r="P878" s="3">
        <v>5165.28</v>
      </c>
      <c r="Q878" s="3">
        <v>2500</v>
      </c>
      <c r="R878" s="3">
        <v>46793.22</v>
      </c>
      <c r="S878" t="s">
        <v>107</v>
      </c>
      <c r="T878" s="3">
        <v>133.41999999999999</v>
      </c>
      <c r="U878" s="3">
        <v>130.68</v>
      </c>
      <c r="V878" s="5">
        <v>38</v>
      </c>
      <c r="W878" s="5">
        <v>40</v>
      </c>
      <c r="X878" t="s">
        <v>60</v>
      </c>
      <c r="Y878" t="s">
        <v>56</v>
      </c>
      <c r="Z878" t="s">
        <v>31</v>
      </c>
    </row>
    <row r="879" spans="1:26" x14ac:dyDescent="0.35">
      <c r="A879" t="s">
        <v>988</v>
      </c>
      <c r="B879" s="2">
        <v>45679</v>
      </c>
      <c r="C879" t="s">
        <v>33</v>
      </c>
      <c r="D879" t="s">
        <v>51</v>
      </c>
      <c r="E879" s="3">
        <v>73444.36</v>
      </c>
      <c r="F879" s="3">
        <v>9813.6</v>
      </c>
      <c r="G879" s="3">
        <v>90803.14</v>
      </c>
      <c r="H879" s="3">
        <v>73400.91</v>
      </c>
      <c r="I879" s="3">
        <v>0</v>
      </c>
      <c r="J879" s="3">
        <v>17402.23</v>
      </c>
      <c r="K879" s="3">
        <v>-17402.23</v>
      </c>
      <c r="L879" t="s">
        <v>52</v>
      </c>
      <c r="M879" s="4">
        <v>-19.16</v>
      </c>
      <c r="N879" s="3">
        <v>83257.960000000006</v>
      </c>
      <c r="O879" s="3">
        <v>84640.66</v>
      </c>
      <c r="P879" s="3">
        <v>74103.61</v>
      </c>
      <c r="Q879" s="3">
        <v>0</v>
      </c>
      <c r="R879" s="3">
        <v>47314.720000000001</v>
      </c>
      <c r="S879" t="s">
        <v>179</v>
      </c>
      <c r="T879" s="3">
        <v>1718.64</v>
      </c>
      <c r="U879" s="3">
        <v>1703.99</v>
      </c>
      <c r="V879" s="5">
        <v>43</v>
      </c>
      <c r="W879" s="5">
        <v>46</v>
      </c>
      <c r="X879" t="s">
        <v>37</v>
      </c>
      <c r="Y879" t="s">
        <v>33</v>
      </c>
      <c r="Z879" t="s">
        <v>31</v>
      </c>
    </row>
    <row r="880" spans="1:26" x14ac:dyDescent="0.35">
      <c r="A880" t="s">
        <v>989</v>
      </c>
      <c r="B880" s="2">
        <v>45681</v>
      </c>
      <c r="C880" t="s">
        <v>26</v>
      </c>
      <c r="D880" t="s">
        <v>27</v>
      </c>
      <c r="E880" s="3">
        <v>7971.1</v>
      </c>
      <c r="F880" s="3">
        <v>2604.9299999999998</v>
      </c>
      <c r="G880" s="3">
        <v>8674.98</v>
      </c>
      <c r="H880" s="3">
        <v>8147.42</v>
      </c>
      <c r="I880" s="3">
        <v>0</v>
      </c>
      <c r="J880" s="3">
        <v>527.55999999999995</v>
      </c>
      <c r="K880" s="3">
        <v>-527.55999999999995</v>
      </c>
      <c r="L880" t="s">
        <v>47</v>
      </c>
      <c r="M880" s="4">
        <v>-6.08</v>
      </c>
      <c r="N880" s="3">
        <v>10576.03</v>
      </c>
      <c r="O880" s="3">
        <v>10876.09</v>
      </c>
      <c r="P880" s="3">
        <v>8269.64</v>
      </c>
      <c r="Q880" s="3">
        <v>2500</v>
      </c>
      <c r="R880" s="3">
        <v>36898.269999999997</v>
      </c>
      <c r="S880" t="s">
        <v>48</v>
      </c>
      <c r="T880" s="3">
        <v>207.56</v>
      </c>
      <c r="U880" s="3">
        <v>202.96</v>
      </c>
      <c r="V880" s="5">
        <v>38</v>
      </c>
      <c r="W880" s="5">
        <v>40</v>
      </c>
      <c r="X880" t="s">
        <v>37</v>
      </c>
      <c r="Y880" t="s">
        <v>26</v>
      </c>
      <c r="Z880" t="s">
        <v>38</v>
      </c>
    </row>
    <row r="881" spans="1:26" x14ac:dyDescent="0.35">
      <c r="A881" t="s">
        <v>990</v>
      </c>
      <c r="B881" s="2">
        <v>45681</v>
      </c>
      <c r="C881" t="s">
        <v>33</v>
      </c>
      <c r="D881" t="s">
        <v>109</v>
      </c>
      <c r="E881" s="3">
        <v>43506.21</v>
      </c>
      <c r="F881" s="3">
        <v>22459.31</v>
      </c>
      <c r="G881" s="3">
        <v>47370.47</v>
      </c>
      <c r="H881" s="3">
        <v>43338.879999999997</v>
      </c>
      <c r="I881" s="3">
        <v>0</v>
      </c>
      <c r="J881" s="3">
        <v>4031.59</v>
      </c>
      <c r="K881" s="3">
        <v>-4031.59</v>
      </c>
      <c r="L881" t="s">
        <v>52</v>
      </c>
      <c r="M881" s="4">
        <v>-8.51</v>
      </c>
      <c r="N881" s="3">
        <v>65965.52</v>
      </c>
      <c r="O881" s="3">
        <v>66985.960000000006</v>
      </c>
      <c r="P881" s="3">
        <v>43974</v>
      </c>
      <c r="Q881" s="3">
        <v>1000</v>
      </c>
      <c r="R881" s="3">
        <v>48433.88</v>
      </c>
      <c r="S881" t="s">
        <v>179</v>
      </c>
      <c r="T881" s="3">
        <v>1317.63</v>
      </c>
      <c r="U881" s="3">
        <v>1351.6</v>
      </c>
      <c r="V881" s="5">
        <v>32</v>
      </c>
      <c r="W881" s="5">
        <v>34</v>
      </c>
      <c r="X881" t="s">
        <v>60</v>
      </c>
      <c r="Y881" t="s">
        <v>33</v>
      </c>
      <c r="Z881" t="s">
        <v>31</v>
      </c>
    </row>
    <row r="882" spans="1:26" x14ac:dyDescent="0.35">
      <c r="A882" t="s">
        <v>991</v>
      </c>
      <c r="B882" s="2">
        <v>45681</v>
      </c>
      <c r="C882" t="s">
        <v>33</v>
      </c>
      <c r="D882" t="s">
        <v>94</v>
      </c>
      <c r="E882" s="3">
        <v>24707.78</v>
      </c>
      <c r="F882" s="3">
        <v>8256.1</v>
      </c>
      <c r="G882" s="3">
        <v>25455.7</v>
      </c>
      <c r="H882" s="3">
        <v>24808</v>
      </c>
      <c r="I882" s="3">
        <v>0</v>
      </c>
      <c r="J882" s="3">
        <v>647.70000000000005</v>
      </c>
      <c r="K882" s="3">
        <v>-647.70000000000005</v>
      </c>
      <c r="L882" t="s">
        <v>87</v>
      </c>
      <c r="M882" s="4">
        <v>-2.54</v>
      </c>
      <c r="N882" s="3">
        <v>32963.879999999997</v>
      </c>
      <c r="O882" s="3">
        <v>34710.379999999997</v>
      </c>
      <c r="P882" s="3">
        <v>25409.4</v>
      </c>
      <c r="Q882" s="3">
        <v>500</v>
      </c>
      <c r="R882" s="3">
        <v>38799.97</v>
      </c>
      <c r="S882" t="s">
        <v>126</v>
      </c>
      <c r="T882" s="3">
        <v>476.71</v>
      </c>
      <c r="U882" s="3">
        <v>492.13</v>
      </c>
      <c r="V882" s="5">
        <v>50</v>
      </c>
      <c r="W882" s="5">
        <v>49</v>
      </c>
      <c r="X882" t="s">
        <v>60</v>
      </c>
      <c r="Y882" t="s">
        <v>33</v>
      </c>
      <c r="Z882" t="s">
        <v>54</v>
      </c>
    </row>
    <row r="883" spans="1:26" x14ac:dyDescent="0.35">
      <c r="A883" t="s">
        <v>992</v>
      </c>
      <c r="B883" s="2">
        <v>45682</v>
      </c>
      <c r="C883" t="s">
        <v>33</v>
      </c>
      <c r="D883" t="s">
        <v>94</v>
      </c>
      <c r="E883" s="3">
        <v>49527.43</v>
      </c>
      <c r="F883" s="3">
        <v>16337.12</v>
      </c>
      <c r="G883" s="3">
        <v>61694.19</v>
      </c>
      <c r="H883" s="3">
        <v>49772.55</v>
      </c>
      <c r="I883" s="3">
        <v>0</v>
      </c>
      <c r="J883" s="3">
        <v>11921.64</v>
      </c>
      <c r="K883" s="3">
        <v>-11921.64</v>
      </c>
      <c r="L883" t="s">
        <v>52</v>
      </c>
      <c r="M883" s="4">
        <v>-19.32</v>
      </c>
      <c r="N883" s="3">
        <v>65864.55</v>
      </c>
      <c r="O883" s="3">
        <v>67273.509999999995</v>
      </c>
      <c r="P883" s="3">
        <v>49932.18</v>
      </c>
      <c r="Q883" s="3">
        <v>0</v>
      </c>
      <c r="R883" s="3">
        <v>43354</v>
      </c>
      <c r="S883" t="s">
        <v>179</v>
      </c>
      <c r="T883" s="3">
        <v>1183.3399999999999</v>
      </c>
      <c r="U883" s="3">
        <v>987.78</v>
      </c>
      <c r="V883" s="5">
        <v>50</v>
      </c>
      <c r="W883" s="5">
        <v>45</v>
      </c>
      <c r="X883" t="s">
        <v>37</v>
      </c>
      <c r="Y883" t="s">
        <v>33</v>
      </c>
      <c r="Z883" t="s">
        <v>75</v>
      </c>
    </row>
    <row r="884" spans="1:26" x14ac:dyDescent="0.35">
      <c r="A884" t="s">
        <v>993</v>
      </c>
      <c r="B884" s="2">
        <v>45682</v>
      </c>
      <c r="C884" t="s">
        <v>71</v>
      </c>
      <c r="D884" t="s">
        <v>153</v>
      </c>
      <c r="E884" s="3">
        <v>1817.58</v>
      </c>
      <c r="F884" s="3">
        <v>310.43</v>
      </c>
      <c r="G884" s="3">
        <v>1287.9000000000001</v>
      </c>
      <c r="H884" s="3">
        <v>1497.27</v>
      </c>
      <c r="I884" s="3">
        <v>209.37</v>
      </c>
      <c r="J884" s="3">
        <v>0</v>
      </c>
      <c r="K884" s="3">
        <v>209.37</v>
      </c>
      <c r="L884" t="s">
        <v>105</v>
      </c>
      <c r="M884" s="4">
        <v>16.260000000000002</v>
      </c>
      <c r="N884" s="3">
        <v>2128.0100000000002</v>
      </c>
      <c r="O884" s="3">
        <v>2852.9</v>
      </c>
      <c r="P884" s="3">
        <v>1993.15</v>
      </c>
      <c r="Q884" s="3">
        <v>0</v>
      </c>
      <c r="R884" s="3">
        <v>44213.75</v>
      </c>
      <c r="S884" t="s">
        <v>170</v>
      </c>
      <c r="T884" s="3">
        <v>37.159999999999997</v>
      </c>
      <c r="U884" s="3">
        <v>41.91</v>
      </c>
      <c r="V884" s="5">
        <v>30</v>
      </c>
      <c r="W884" s="5">
        <v>30</v>
      </c>
      <c r="X884" t="s">
        <v>60</v>
      </c>
      <c r="Y884" t="s">
        <v>71</v>
      </c>
      <c r="Z884" t="s">
        <v>54</v>
      </c>
    </row>
    <row r="885" spans="1:26" x14ac:dyDescent="0.35">
      <c r="A885" t="s">
        <v>994</v>
      </c>
      <c r="B885" s="2">
        <v>45682</v>
      </c>
      <c r="C885" t="s">
        <v>33</v>
      </c>
      <c r="D885" t="s">
        <v>34</v>
      </c>
      <c r="E885" s="3">
        <v>18046.419999999998</v>
      </c>
      <c r="F885" s="3">
        <v>2436.9</v>
      </c>
      <c r="G885" s="3">
        <v>20822.04</v>
      </c>
      <c r="H885" s="3">
        <v>17850.61</v>
      </c>
      <c r="I885" s="3">
        <v>0</v>
      </c>
      <c r="J885" s="3">
        <v>2971.43</v>
      </c>
      <c r="K885" s="3">
        <v>-2971.43</v>
      </c>
      <c r="L885" t="s">
        <v>35</v>
      </c>
      <c r="M885" s="4">
        <v>-14.27</v>
      </c>
      <c r="N885" s="3">
        <v>20483.32</v>
      </c>
      <c r="O885" s="3">
        <v>21935.439999999999</v>
      </c>
      <c r="P885" s="3">
        <v>18474.16</v>
      </c>
      <c r="Q885" s="3">
        <v>5000</v>
      </c>
      <c r="R885" s="3">
        <v>34023.35</v>
      </c>
      <c r="S885" t="s">
        <v>36</v>
      </c>
      <c r="T885" s="3">
        <v>380.67</v>
      </c>
      <c r="U885" s="3">
        <v>404.02</v>
      </c>
      <c r="V885" s="5">
        <v>44</v>
      </c>
      <c r="W885" s="5">
        <v>47</v>
      </c>
      <c r="X885" t="s">
        <v>37</v>
      </c>
      <c r="Y885" t="s">
        <v>33</v>
      </c>
      <c r="Z885" t="s">
        <v>49</v>
      </c>
    </row>
    <row r="886" spans="1:26" x14ac:dyDescent="0.35">
      <c r="A886" t="s">
        <v>995</v>
      </c>
      <c r="B886" s="2">
        <v>45684</v>
      </c>
      <c r="C886" t="s">
        <v>33</v>
      </c>
      <c r="D886" t="s">
        <v>85</v>
      </c>
      <c r="E886" s="3">
        <v>51992.959999999999</v>
      </c>
      <c r="F886" s="3">
        <v>6627.31</v>
      </c>
      <c r="G886" s="3">
        <v>55730.53</v>
      </c>
      <c r="H886" s="3">
        <v>51965.52</v>
      </c>
      <c r="I886" s="3">
        <v>0</v>
      </c>
      <c r="J886" s="3">
        <v>3765.01</v>
      </c>
      <c r="K886" s="3">
        <v>-3765.01</v>
      </c>
      <c r="L886" t="s">
        <v>52</v>
      </c>
      <c r="M886" s="4">
        <v>-6.76</v>
      </c>
      <c r="N886" s="3">
        <v>58620.27</v>
      </c>
      <c r="O886" s="3">
        <v>58999.58</v>
      </c>
      <c r="P886" s="3">
        <v>52256.39</v>
      </c>
      <c r="Q886" s="3">
        <v>0</v>
      </c>
      <c r="R886" s="3">
        <v>40766.54</v>
      </c>
      <c r="S886" t="s">
        <v>179</v>
      </c>
      <c r="T886" s="3">
        <v>1199.25</v>
      </c>
      <c r="U886" s="3">
        <v>1170.9000000000001</v>
      </c>
      <c r="V886" s="5">
        <v>44</v>
      </c>
      <c r="W886" s="5">
        <v>44</v>
      </c>
      <c r="X886" t="s">
        <v>135</v>
      </c>
      <c r="Y886" t="s">
        <v>33</v>
      </c>
      <c r="Z886" t="s">
        <v>31</v>
      </c>
    </row>
    <row r="887" spans="1:26" x14ac:dyDescent="0.35">
      <c r="A887" t="s">
        <v>996</v>
      </c>
      <c r="B887" s="2">
        <v>45684</v>
      </c>
      <c r="C887" t="s">
        <v>56</v>
      </c>
      <c r="D887" t="s">
        <v>101</v>
      </c>
      <c r="E887" s="3">
        <v>19212.73</v>
      </c>
      <c r="F887" s="3">
        <v>4487.12</v>
      </c>
      <c r="G887" s="3">
        <v>19572.86</v>
      </c>
      <c r="H887" s="3">
        <v>18850.21</v>
      </c>
      <c r="I887" s="3">
        <v>0</v>
      </c>
      <c r="J887" s="3">
        <v>722.65</v>
      </c>
      <c r="K887" s="3">
        <v>-722.65</v>
      </c>
      <c r="L887" t="s">
        <v>83</v>
      </c>
      <c r="M887" s="4">
        <v>-3.69</v>
      </c>
      <c r="N887" s="3">
        <v>23699.85</v>
      </c>
      <c r="O887" s="3">
        <v>25132.42</v>
      </c>
      <c r="P887" s="3">
        <v>18955.12</v>
      </c>
      <c r="Q887" s="3">
        <v>5000</v>
      </c>
      <c r="R887" s="3">
        <v>42589.919999999998</v>
      </c>
      <c r="S887" t="s">
        <v>59</v>
      </c>
      <c r="T887" s="3">
        <v>434.46</v>
      </c>
      <c r="U887" s="3">
        <v>509.07</v>
      </c>
      <c r="V887" s="5">
        <v>37</v>
      </c>
      <c r="W887" s="5">
        <v>41</v>
      </c>
      <c r="X887" t="s">
        <v>30</v>
      </c>
      <c r="Y887" t="s">
        <v>56</v>
      </c>
      <c r="Z887" t="s">
        <v>49</v>
      </c>
    </row>
    <row r="888" spans="1:26" x14ac:dyDescent="0.35">
      <c r="A888" t="s">
        <v>997</v>
      </c>
      <c r="B888" s="2">
        <v>45684</v>
      </c>
      <c r="C888" t="s">
        <v>71</v>
      </c>
      <c r="D888" t="s">
        <v>104</v>
      </c>
      <c r="E888" s="3">
        <v>4565.55</v>
      </c>
      <c r="F888" s="3">
        <v>1245.58</v>
      </c>
      <c r="G888" s="3">
        <v>3569.1</v>
      </c>
      <c r="H888" s="3">
        <v>4245.75</v>
      </c>
      <c r="I888" s="3">
        <v>676.65</v>
      </c>
      <c r="J888" s="3">
        <v>0</v>
      </c>
      <c r="K888" s="3">
        <v>676.65</v>
      </c>
      <c r="L888" t="s">
        <v>169</v>
      </c>
      <c r="M888" s="4">
        <v>18.96</v>
      </c>
      <c r="N888" s="3">
        <v>5811.13</v>
      </c>
      <c r="O888" s="3">
        <v>6789.39</v>
      </c>
      <c r="P888" s="3">
        <v>4760.67</v>
      </c>
      <c r="Q888" s="3">
        <v>2500</v>
      </c>
      <c r="R888" s="3">
        <v>30592.76</v>
      </c>
      <c r="S888" t="s">
        <v>118</v>
      </c>
      <c r="T888" s="3">
        <v>104.29</v>
      </c>
      <c r="U888" s="3">
        <v>125.84</v>
      </c>
      <c r="V888" s="5">
        <v>33</v>
      </c>
      <c r="W888" s="5">
        <v>33</v>
      </c>
      <c r="X888" t="s">
        <v>60</v>
      </c>
      <c r="Y888" t="s">
        <v>71</v>
      </c>
      <c r="Z888" t="s">
        <v>54</v>
      </c>
    </row>
    <row r="889" spans="1:26" x14ac:dyDescent="0.35">
      <c r="A889" t="s">
        <v>998</v>
      </c>
      <c r="B889" s="2">
        <v>45687</v>
      </c>
      <c r="C889" t="s">
        <v>40</v>
      </c>
      <c r="D889" t="s">
        <v>114</v>
      </c>
      <c r="E889" s="3">
        <v>8877.64</v>
      </c>
      <c r="F889" s="3">
        <v>3228.03</v>
      </c>
      <c r="G889" s="3">
        <v>9617.73</v>
      </c>
      <c r="H889" s="3">
        <v>8841.23</v>
      </c>
      <c r="I889" s="3">
        <v>0</v>
      </c>
      <c r="J889" s="3">
        <v>776.5</v>
      </c>
      <c r="K889" s="3">
        <v>-776.5</v>
      </c>
      <c r="L889" t="s">
        <v>99</v>
      </c>
      <c r="M889" s="4">
        <v>-8.07</v>
      </c>
      <c r="N889" s="3">
        <v>12105.67</v>
      </c>
      <c r="O889" s="3">
        <v>12365.05</v>
      </c>
      <c r="P889" s="3">
        <v>9525.75</v>
      </c>
      <c r="Q889" s="3">
        <v>500</v>
      </c>
      <c r="R889" s="3">
        <v>33932.06</v>
      </c>
      <c r="S889" t="s">
        <v>143</v>
      </c>
      <c r="T889" s="3">
        <v>249.96</v>
      </c>
      <c r="U889" s="3">
        <v>288.32</v>
      </c>
      <c r="V889" s="5">
        <v>30</v>
      </c>
      <c r="W889" s="5">
        <v>35</v>
      </c>
      <c r="X889" t="s">
        <v>60</v>
      </c>
      <c r="Y889" t="s">
        <v>40</v>
      </c>
      <c r="Z889" t="s">
        <v>38</v>
      </c>
    </row>
    <row r="890" spans="1:26" x14ac:dyDescent="0.35">
      <c r="A890" t="s">
        <v>999</v>
      </c>
      <c r="B890" s="2">
        <v>45687</v>
      </c>
      <c r="C890" t="s">
        <v>33</v>
      </c>
      <c r="D890" t="s">
        <v>85</v>
      </c>
      <c r="E890" s="3">
        <v>50385.27</v>
      </c>
      <c r="F890" s="3">
        <v>19534.63</v>
      </c>
      <c r="G890" s="3">
        <v>57282.79</v>
      </c>
      <c r="H890" s="3">
        <v>50189.02</v>
      </c>
      <c r="I890" s="3">
        <v>0</v>
      </c>
      <c r="J890" s="3">
        <v>7093.77</v>
      </c>
      <c r="K890" s="3">
        <v>-7093.77</v>
      </c>
      <c r="L890" t="s">
        <v>87</v>
      </c>
      <c r="M890" s="4">
        <v>-12.38</v>
      </c>
      <c r="N890" s="3">
        <v>69919.899999999994</v>
      </c>
      <c r="O890" s="3">
        <v>70375.759999999995</v>
      </c>
      <c r="P890" s="3">
        <v>50380.12</v>
      </c>
      <c r="Q890" s="3">
        <v>0</v>
      </c>
      <c r="R890" s="3">
        <v>30085.88</v>
      </c>
      <c r="S890" t="s">
        <v>126</v>
      </c>
      <c r="T890" s="3">
        <v>1445.43</v>
      </c>
      <c r="U890" s="3">
        <v>1429.16</v>
      </c>
      <c r="V890" s="5">
        <v>35</v>
      </c>
      <c r="W890" s="5">
        <v>38</v>
      </c>
      <c r="X890" t="s">
        <v>69</v>
      </c>
      <c r="Y890" t="s">
        <v>33</v>
      </c>
      <c r="Z890" t="s">
        <v>54</v>
      </c>
    </row>
    <row r="891" spans="1:26" x14ac:dyDescent="0.35">
      <c r="A891" t="s">
        <v>1000</v>
      </c>
      <c r="B891" s="2">
        <v>45687</v>
      </c>
      <c r="C891" t="s">
        <v>26</v>
      </c>
      <c r="D891" t="s">
        <v>90</v>
      </c>
      <c r="E891" s="3">
        <v>7834.07</v>
      </c>
      <c r="F891" s="3">
        <v>3975.55</v>
      </c>
      <c r="G891" s="3">
        <v>8207.51</v>
      </c>
      <c r="H891" s="3">
        <v>7615.77</v>
      </c>
      <c r="I891" s="3">
        <v>0</v>
      </c>
      <c r="J891" s="3">
        <v>591.74</v>
      </c>
      <c r="K891" s="3">
        <v>-591.74</v>
      </c>
      <c r="L891" t="s">
        <v>63</v>
      </c>
      <c r="M891" s="4">
        <v>-7.21</v>
      </c>
      <c r="N891" s="3">
        <v>11809.62</v>
      </c>
      <c r="O891" s="3">
        <v>12058.69</v>
      </c>
      <c r="P891" s="3">
        <v>8206.2199999999993</v>
      </c>
      <c r="Q891" s="3">
        <v>0</v>
      </c>
      <c r="R891" s="3">
        <v>33938.35</v>
      </c>
      <c r="S891" t="s">
        <v>48</v>
      </c>
      <c r="T891" s="3">
        <v>167.44</v>
      </c>
      <c r="U891" s="3">
        <v>150.77000000000001</v>
      </c>
      <c r="V891" s="5">
        <v>48</v>
      </c>
      <c r="W891" s="5">
        <v>47</v>
      </c>
      <c r="X891" t="s">
        <v>37</v>
      </c>
      <c r="Y891" t="s">
        <v>26</v>
      </c>
      <c r="Z891" t="s">
        <v>75</v>
      </c>
    </row>
    <row r="892" spans="1:26" x14ac:dyDescent="0.35">
      <c r="A892" t="s">
        <v>1001</v>
      </c>
      <c r="B892" s="2">
        <v>45688</v>
      </c>
      <c r="C892" t="s">
        <v>40</v>
      </c>
      <c r="D892" t="s">
        <v>41</v>
      </c>
      <c r="E892" s="3">
        <v>27856.77</v>
      </c>
      <c r="F892" s="3">
        <v>3659.37</v>
      </c>
      <c r="G892" s="3">
        <v>30353.119999999999</v>
      </c>
      <c r="H892" s="3">
        <v>27800.720000000001</v>
      </c>
      <c r="I892" s="3">
        <v>0</v>
      </c>
      <c r="J892" s="3">
        <v>2552.4</v>
      </c>
      <c r="K892" s="3">
        <v>-2552.4</v>
      </c>
      <c r="L892" t="s">
        <v>133</v>
      </c>
      <c r="M892" s="4">
        <v>-8.41</v>
      </c>
      <c r="N892" s="3">
        <v>31516.14</v>
      </c>
      <c r="O892" s="3">
        <v>33060.639999999999</v>
      </c>
      <c r="P892" s="3">
        <v>28265.84</v>
      </c>
      <c r="Q892" s="3">
        <v>500</v>
      </c>
      <c r="R892" s="3">
        <v>39233.15</v>
      </c>
      <c r="S892" t="s">
        <v>161</v>
      </c>
      <c r="T892" s="3">
        <v>612.71</v>
      </c>
      <c r="U892" s="3">
        <v>608.54</v>
      </c>
      <c r="V892" s="5">
        <v>45</v>
      </c>
      <c r="W892" s="5">
        <v>48</v>
      </c>
      <c r="X892" t="s">
        <v>44</v>
      </c>
      <c r="Y892" t="s">
        <v>40</v>
      </c>
      <c r="Z892" t="s">
        <v>75</v>
      </c>
    </row>
    <row r="893" spans="1:26" x14ac:dyDescent="0.35">
      <c r="A893" t="s">
        <v>1002</v>
      </c>
      <c r="B893" s="2">
        <v>45688</v>
      </c>
      <c r="C893" t="s">
        <v>56</v>
      </c>
      <c r="D893" t="s">
        <v>57</v>
      </c>
      <c r="E893" s="3">
        <v>5871.61</v>
      </c>
      <c r="F893" s="3">
        <v>1338.03</v>
      </c>
      <c r="G893" s="3">
        <v>5704.06</v>
      </c>
      <c r="H893" s="3">
        <v>5411.91</v>
      </c>
      <c r="I893" s="3">
        <v>0</v>
      </c>
      <c r="J893" s="3">
        <v>292.14999999999998</v>
      </c>
      <c r="K893" s="3">
        <v>-292.14999999999998</v>
      </c>
      <c r="L893" t="s">
        <v>112</v>
      </c>
      <c r="M893" s="4">
        <v>-5.12</v>
      </c>
      <c r="N893" s="3">
        <v>7209.64</v>
      </c>
      <c r="O893" s="3">
        <v>7476.57</v>
      </c>
      <c r="P893" s="3">
        <v>6300.54</v>
      </c>
      <c r="Q893" s="3">
        <v>500</v>
      </c>
      <c r="R893" s="3">
        <v>40909.18</v>
      </c>
      <c r="S893" t="s">
        <v>59</v>
      </c>
      <c r="T893" s="3">
        <v>144.72</v>
      </c>
      <c r="U893" s="3">
        <v>148.81</v>
      </c>
      <c r="V893" s="5">
        <v>36</v>
      </c>
      <c r="W893" s="5">
        <v>36</v>
      </c>
      <c r="X893" t="s">
        <v>60</v>
      </c>
      <c r="Y893" t="s">
        <v>56</v>
      </c>
      <c r="Z893" t="s">
        <v>49</v>
      </c>
    </row>
    <row r="894" spans="1:26" x14ac:dyDescent="0.35">
      <c r="A894" t="s">
        <v>1003</v>
      </c>
      <c r="B894" s="2">
        <v>45689</v>
      </c>
      <c r="C894" t="s">
        <v>33</v>
      </c>
      <c r="D894" t="s">
        <v>67</v>
      </c>
      <c r="E894" s="3">
        <v>15337.25</v>
      </c>
      <c r="F894" s="3">
        <v>3774.44</v>
      </c>
      <c r="G894" s="3">
        <v>16595.150000000001</v>
      </c>
      <c r="H894" s="3">
        <v>14838.57</v>
      </c>
      <c r="I894" s="3">
        <v>0</v>
      </c>
      <c r="J894" s="3">
        <v>1756.58</v>
      </c>
      <c r="K894" s="3">
        <v>-1756.58</v>
      </c>
      <c r="L894" t="s">
        <v>87</v>
      </c>
      <c r="M894" s="4">
        <v>-10.58</v>
      </c>
      <c r="N894" s="3">
        <v>19111.689999999999</v>
      </c>
      <c r="O894" s="3">
        <v>20122</v>
      </c>
      <c r="P894" s="3">
        <v>15410.43</v>
      </c>
      <c r="Q894" s="3">
        <v>1000</v>
      </c>
      <c r="R894" s="3">
        <v>46620.75</v>
      </c>
      <c r="S894" t="s">
        <v>53</v>
      </c>
      <c r="T894" s="3">
        <v>328.1</v>
      </c>
      <c r="U894" s="3">
        <v>342.88</v>
      </c>
      <c r="V894" s="5">
        <v>43</v>
      </c>
      <c r="W894" s="5">
        <v>44</v>
      </c>
      <c r="X894" t="s">
        <v>60</v>
      </c>
      <c r="Y894" t="s">
        <v>33</v>
      </c>
      <c r="Z894" t="s">
        <v>31</v>
      </c>
    </row>
    <row r="895" spans="1:26" x14ac:dyDescent="0.35">
      <c r="A895" t="s">
        <v>1004</v>
      </c>
      <c r="B895" s="2">
        <v>45689</v>
      </c>
      <c r="C895" t="s">
        <v>56</v>
      </c>
      <c r="D895" t="s">
        <v>57</v>
      </c>
      <c r="E895" s="3">
        <v>7736.29</v>
      </c>
      <c r="F895" s="3">
        <v>4150.7700000000004</v>
      </c>
      <c r="G895" s="3">
        <v>7308.82</v>
      </c>
      <c r="H895" s="3">
        <v>7414.81</v>
      </c>
      <c r="I895" s="3">
        <v>105.99</v>
      </c>
      <c r="J895" s="3">
        <v>0</v>
      </c>
      <c r="K895" s="3">
        <v>105.99</v>
      </c>
      <c r="L895" t="s">
        <v>77</v>
      </c>
      <c r="M895" s="4">
        <v>1.45</v>
      </c>
      <c r="N895" s="3">
        <v>11887.06</v>
      </c>
      <c r="O895" s="3">
        <v>12514.55</v>
      </c>
      <c r="P895" s="3">
        <v>8021.27</v>
      </c>
      <c r="Q895" s="3">
        <v>0</v>
      </c>
      <c r="R895" s="3">
        <v>37929.67</v>
      </c>
      <c r="S895" t="s">
        <v>59</v>
      </c>
      <c r="T895" s="3">
        <v>158.4</v>
      </c>
      <c r="U895" s="3">
        <v>172.3</v>
      </c>
      <c r="V895" s="5">
        <v>43</v>
      </c>
      <c r="W895" s="5">
        <v>44</v>
      </c>
      <c r="X895" t="s">
        <v>69</v>
      </c>
      <c r="Y895" t="s">
        <v>56</v>
      </c>
      <c r="Z895" t="s">
        <v>75</v>
      </c>
    </row>
    <row r="896" spans="1:26" x14ac:dyDescent="0.35">
      <c r="A896" t="s">
        <v>1005</v>
      </c>
      <c r="B896" s="2">
        <v>45690</v>
      </c>
      <c r="C896" t="s">
        <v>26</v>
      </c>
      <c r="D896" t="s">
        <v>46</v>
      </c>
      <c r="E896" s="3">
        <v>7818.02</v>
      </c>
      <c r="F896" s="3">
        <v>4111.21</v>
      </c>
      <c r="G896" s="3">
        <v>6190.62</v>
      </c>
      <c r="H896" s="3">
        <v>7747.08</v>
      </c>
      <c r="I896" s="3">
        <v>1556.46</v>
      </c>
      <c r="J896" s="3">
        <v>0</v>
      </c>
      <c r="K896" s="3">
        <v>1556.46</v>
      </c>
      <c r="L896" t="s">
        <v>138</v>
      </c>
      <c r="M896" s="4">
        <v>25.14</v>
      </c>
      <c r="N896" s="3">
        <v>11929.23</v>
      </c>
      <c r="O896" s="3">
        <v>13517.13</v>
      </c>
      <c r="P896" s="3">
        <v>8113.43</v>
      </c>
      <c r="Q896" s="3">
        <v>0</v>
      </c>
      <c r="R896" s="3">
        <v>43333.37</v>
      </c>
      <c r="S896" t="s">
        <v>65</v>
      </c>
      <c r="T896" s="3">
        <v>132.47999999999999</v>
      </c>
      <c r="U896" s="3">
        <v>177.43</v>
      </c>
      <c r="V896" s="5">
        <v>42</v>
      </c>
      <c r="W896" s="5">
        <v>44</v>
      </c>
      <c r="X896" t="s">
        <v>69</v>
      </c>
      <c r="Y896" t="s">
        <v>26</v>
      </c>
      <c r="Z896" t="s">
        <v>49</v>
      </c>
    </row>
    <row r="897" spans="1:26" x14ac:dyDescent="0.35">
      <c r="A897" t="s">
        <v>1006</v>
      </c>
      <c r="B897" s="2">
        <v>45691</v>
      </c>
      <c r="C897" t="s">
        <v>26</v>
      </c>
      <c r="D897" t="s">
        <v>62</v>
      </c>
      <c r="E897" s="3">
        <v>4813.01</v>
      </c>
      <c r="F897" s="3">
        <v>1699.96</v>
      </c>
      <c r="G897" s="3">
        <v>6415.58</v>
      </c>
      <c r="H897" s="3">
        <v>4799.04</v>
      </c>
      <c r="I897" s="3">
        <v>0</v>
      </c>
      <c r="J897" s="3">
        <v>1616.54</v>
      </c>
      <c r="K897" s="3">
        <v>-1616.54</v>
      </c>
      <c r="L897" t="s">
        <v>121</v>
      </c>
      <c r="M897" s="4">
        <v>-25.2</v>
      </c>
      <c r="N897" s="3">
        <v>6512.97</v>
      </c>
      <c r="O897" s="3">
        <v>7901.79</v>
      </c>
      <c r="P897" s="3">
        <v>5046.04</v>
      </c>
      <c r="Q897" s="3">
        <v>0</v>
      </c>
      <c r="R897" s="3">
        <v>46189.120000000003</v>
      </c>
      <c r="S897" t="s">
        <v>65</v>
      </c>
      <c r="T897" s="3">
        <v>117.27</v>
      </c>
      <c r="U897" s="3">
        <v>112.95</v>
      </c>
      <c r="V897" s="5">
        <v>42</v>
      </c>
      <c r="W897" s="5">
        <v>47</v>
      </c>
      <c r="X897" t="s">
        <v>60</v>
      </c>
      <c r="Y897" t="s">
        <v>26</v>
      </c>
      <c r="Z897" t="s">
        <v>54</v>
      </c>
    </row>
    <row r="898" spans="1:26" x14ac:dyDescent="0.35">
      <c r="A898" t="s">
        <v>1007</v>
      </c>
      <c r="B898" s="2">
        <v>45691</v>
      </c>
      <c r="C898" t="s">
        <v>26</v>
      </c>
      <c r="D898" t="s">
        <v>46</v>
      </c>
      <c r="E898" s="3">
        <v>4357.99</v>
      </c>
      <c r="F898" s="3">
        <v>691.12</v>
      </c>
      <c r="G898" s="3">
        <v>4147.45</v>
      </c>
      <c r="H898" s="3">
        <v>4191.7299999999996</v>
      </c>
      <c r="I898" s="3">
        <v>44.28</v>
      </c>
      <c r="J898" s="3">
        <v>0</v>
      </c>
      <c r="K898" s="3">
        <v>44.28</v>
      </c>
      <c r="L898" t="s">
        <v>140</v>
      </c>
      <c r="M898" s="4">
        <v>1.07</v>
      </c>
      <c r="N898" s="3">
        <v>5049.1099999999997</v>
      </c>
      <c r="O898" s="3">
        <v>6098.48</v>
      </c>
      <c r="P898" s="3">
        <v>4481.1899999999996</v>
      </c>
      <c r="Q898" s="3">
        <v>5000</v>
      </c>
      <c r="R898" s="3">
        <v>32734.75</v>
      </c>
      <c r="S898" t="s">
        <v>80</v>
      </c>
      <c r="T898" s="3">
        <v>120.13</v>
      </c>
      <c r="U898" s="3">
        <v>119.95</v>
      </c>
      <c r="V898" s="5">
        <v>32</v>
      </c>
      <c r="W898" s="5">
        <v>32</v>
      </c>
      <c r="X898" t="s">
        <v>69</v>
      </c>
      <c r="Y898" t="s">
        <v>26</v>
      </c>
      <c r="Z898" t="s">
        <v>54</v>
      </c>
    </row>
    <row r="899" spans="1:26" x14ac:dyDescent="0.35">
      <c r="A899" t="s">
        <v>1008</v>
      </c>
      <c r="B899" s="2">
        <v>45692</v>
      </c>
      <c r="C899" t="s">
        <v>33</v>
      </c>
      <c r="D899" t="s">
        <v>109</v>
      </c>
      <c r="E899" s="3">
        <v>41566.519999999997</v>
      </c>
      <c r="F899" s="3">
        <v>20583.72</v>
      </c>
      <c r="G899" s="3">
        <v>40836.47</v>
      </c>
      <c r="H899" s="3">
        <v>41470.04</v>
      </c>
      <c r="I899" s="3">
        <v>633.57000000000005</v>
      </c>
      <c r="J899" s="3">
        <v>0</v>
      </c>
      <c r="K899" s="3">
        <v>633.57000000000005</v>
      </c>
      <c r="L899" t="s">
        <v>110</v>
      </c>
      <c r="M899" s="4">
        <v>1.55</v>
      </c>
      <c r="N899" s="3">
        <v>62150.239999999998</v>
      </c>
      <c r="O899" s="3">
        <v>62703.71</v>
      </c>
      <c r="P899" s="3">
        <v>42153.06</v>
      </c>
      <c r="Q899" s="3">
        <v>1000</v>
      </c>
      <c r="R899" s="3">
        <v>31520.67</v>
      </c>
      <c r="S899" t="s">
        <v>179</v>
      </c>
      <c r="T899" s="3">
        <v>1165.83</v>
      </c>
      <c r="U899" s="3">
        <v>1215.28</v>
      </c>
      <c r="V899" s="5">
        <v>34</v>
      </c>
      <c r="W899" s="5">
        <v>33</v>
      </c>
      <c r="X899" t="s">
        <v>44</v>
      </c>
      <c r="Y899" t="s">
        <v>33</v>
      </c>
      <c r="Z899" t="s">
        <v>49</v>
      </c>
    </row>
    <row r="900" spans="1:26" x14ac:dyDescent="0.35">
      <c r="A900" t="s">
        <v>1009</v>
      </c>
      <c r="B900" s="2">
        <v>45692</v>
      </c>
      <c r="C900" t="s">
        <v>33</v>
      </c>
      <c r="D900" t="s">
        <v>94</v>
      </c>
      <c r="E900" s="3">
        <v>34709.06</v>
      </c>
      <c r="F900" s="3">
        <v>16270.25</v>
      </c>
      <c r="G900" s="3">
        <v>33586.879999999997</v>
      </c>
      <c r="H900" s="3">
        <v>34601.74</v>
      </c>
      <c r="I900" s="3">
        <v>1014.86</v>
      </c>
      <c r="J900" s="3">
        <v>0</v>
      </c>
      <c r="K900" s="3">
        <v>1014.86</v>
      </c>
      <c r="L900" t="s">
        <v>68</v>
      </c>
      <c r="M900" s="4">
        <v>3.02</v>
      </c>
      <c r="N900" s="3">
        <v>50979.31</v>
      </c>
      <c r="O900" s="3">
        <v>51088.01</v>
      </c>
      <c r="P900" s="3">
        <v>34968.230000000003</v>
      </c>
      <c r="Q900" s="3">
        <v>1000</v>
      </c>
      <c r="R900" s="3">
        <v>34675.64</v>
      </c>
      <c r="S900" t="s">
        <v>126</v>
      </c>
      <c r="T900" s="3">
        <v>700.6</v>
      </c>
      <c r="U900" s="3">
        <v>759.49</v>
      </c>
      <c r="V900" s="5">
        <v>45</v>
      </c>
      <c r="W900" s="5">
        <v>44</v>
      </c>
      <c r="X900" t="s">
        <v>60</v>
      </c>
      <c r="Y900" t="s">
        <v>33</v>
      </c>
      <c r="Z900" t="s">
        <v>38</v>
      </c>
    </row>
    <row r="901" spans="1:26" x14ac:dyDescent="0.35">
      <c r="A901" t="s">
        <v>1010</v>
      </c>
      <c r="B901" s="2">
        <v>45692</v>
      </c>
      <c r="C901" t="s">
        <v>33</v>
      </c>
      <c r="D901" t="s">
        <v>109</v>
      </c>
      <c r="E901" s="3">
        <v>67957.62</v>
      </c>
      <c r="F901" s="3">
        <v>31173.85</v>
      </c>
      <c r="G901" s="3">
        <v>82210.820000000007</v>
      </c>
      <c r="H901" s="3">
        <v>67648.45</v>
      </c>
      <c r="I901" s="3">
        <v>0</v>
      </c>
      <c r="J901" s="3">
        <v>14562.37</v>
      </c>
      <c r="K901" s="3">
        <v>-14562.37</v>
      </c>
      <c r="L901" t="s">
        <v>87</v>
      </c>
      <c r="M901" s="4">
        <v>-17.71</v>
      </c>
      <c r="N901" s="3">
        <v>99131.47</v>
      </c>
      <c r="O901" s="3">
        <v>100893.22</v>
      </c>
      <c r="P901" s="3">
        <v>67980.31</v>
      </c>
      <c r="Q901" s="3">
        <v>0</v>
      </c>
      <c r="R901" s="3">
        <v>47232.51</v>
      </c>
      <c r="S901" t="s">
        <v>36</v>
      </c>
      <c r="T901" s="3">
        <v>1461.57</v>
      </c>
      <c r="U901" s="3">
        <v>1380.52</v>
      </c>
      <c r="V901" s="5">
        <v>49</v>
      </c>
      <c r="W901" s="5">
        <v>47</v>
      </c>
      <c r="X901" t="s">
        <v>69</v>
      </c>
      <c r="Y901" t="s">
        <v>33</v>
      </c>
      <c r="Z901" t="s">
        <v>75</v>
      </c>
    </row>
    <row r="902" spans="1:26" x14ac:dyDescent="0.35">
      <c r="A902" t="s">
        <v>1011</v>
      </c>
      <c r="B902" s="2">
        <v>45692</v>
      </c>
      <c r="C902" t="s">
        <v>26</v>
      </c>
      <c r="D902" t="s">
        <v>46</v>
      </c>
      <c r="E902" s="3">
        <v>6131.5</v>
      </c>
      <c r="F902" s="3">
        <v>3322.14</v>
      </c>
      <c r="G902" s="3">
        <v>7732.83</v>
      </c>
      <c r="H902" s="3">
        <v>5830.68</v>
      </c>
      <c r="I902" s="3">
        <v>0</v>
      </c>
      <c r="J902" s="3">
        <v>1902.15</v>
      </c>
      <c r="K902" s="3">
        <v>-1902.15</v>
      </c>
      <c r="L902" t="s">
        <v>47</v>
      </c>
      <c r="M902" s="4">
        <v>-24.6</v>
      </c>
      <c r="N902" s="3">
        <v>9453.64</v>
      </c>
      <c r="O902" s="3">
        <v>10621.78</v>
      </c>
      <c r="P902" s="3">
        <v>6121.55</v>
      </c>
      <c r="Q902" s="3">
        <v>2500</v>
      </c>
      <c r="R902" s="3">
        <v>41574.550000000003</v>
      </c>
      <c r="S902" t="s">
        <v>65</v>
      </c>
      <c r="T902" s="3">
        <v>190.99</v>
      </c>
      <c r="U902" s="3">
        <v>165.91</v>
      </c>
      <c r="V902" s="5">
        <v>35</v>
      </c>
      <c r="W902" s="5">
        <v>36</v>
      </c>
      <c r="X902" t="s">
        <v>60</v>
      </c>
      <c r="Y902" t="s">
        <v>26</v>
      </c>
      <c r="Z902" t="s">
        <v>75</v>
      </c>
    </row>
    <row r="903" spans="1:26" x14ac:dyDescent="0.35">
      <c r="A903" t="s">
        <v>1012</v>
      </c>
      <c r="B903" s="2">
        <v>45693</v>
      </c>
      <c r="C903" t="s">
        <v>26</v>
      </c>
      <c r="D903" t="s">
        <v>46</v>
      </c>
      <c r="E903" s="3">
        <v>9069.93</v>
      </c>
      <c r="F903" s="3">
        <v>3746.43</v>
      </c>
      <c r="G903" s="3">
        <v>8379.32</v>
      </c>
      <c r="H903" s="3">
        <v>8748.68</v>
      </c>
      <c r="I903" s="3">
        <v>369.36</v>
      </c>
      <c r="J903" s="3">
        <v>0</v>
      </c>
      <c r="K903" s="3">
        <v>369.36</v>
      </c>
      <c r="L903" t="s">
        <v>138</v>
      </c>
      <c r="M903" s="4">
        <v>4.41</v>
      </c>
      <c r="N903" s="3">
        <v>12816.36</v>
      </c>
      <c r="O903" s="3">
        <v>13109.51</v>
      </c>
      <c r="P903" s="3">
        <v>9321.51</v>
      </c>
      <c r="Q903" s="3">
        <v>5000</v>
      </c>
      <c r="R903" s="3">
        <v>29745.05</v>
      </c>
      <c r="S903" t="s">
        <v>65</v>
      </c>
      <c r="T903" s="3">
        <v>156.57</v>
      </c>
      <c r="U903" s="3">
        <v>184.22</v>
      </c>
      <c r="V903" s="5">
        <v>47</v>
      </c>
      <c r="W903" s="5">
        <v>46</v>
      </c>
      <c r="X903" t="s">
        <v>37</v>
      </c>
      <c r="Y903" t="s">
        <v>26</v>
      </c>
      <c r="Z903" t="s">
        <v>75</v>
      </c>
    </row>
    <row r="904" spans="1:26" x14ac:dyDescent="0.35">
      <c r="A904" t="s">
        <v>1013</v>
      </c>
      <c r="B904" s="2">
        <v>45694</v>
      </c>
      <c r="C904" t="s">
        <v>33</v>
      </c>
      <c r="D904" t="s">
        <v>67</v>
      </c>
      <c r="E904" s="3">
        <v>57896.83</v>
      </c>
      <c r="F904" s="3">
        <v>4940.8999999999996</v>
      </c>
      <c r="G904" s="3">
        <v>53572.29</v>
      </c>
      <c r="H904" s="3">
        <v>57443.59</v>
      </c>
      <c r="I904" s="3">
        <v>3871.3</v>
      </c>
      <c r="J904" s="3">
        <v>0</v>
      </c>
      <c r="K904" s="3">
        <v>3871.3</v>
      </c>
      <c r="L904" t="s">
        <v>123</v>
      </c>
      <c r="M904" s="4">
        <v>7.23</v>
      </c>
      <c r="N904" s="3">
        <v>62837.73</v>
      </c>
      <c r="O904" s="3">
        <v>63990.11</v>
      </c>
      <c r="P904" s="3">
        <v>57968.94</v>
      </c>
      <c r="Q904" s="3">
        <v>0</v>
      </c>
      <c r="R904" s="3">
        <v>35766.22</v>
      </c>
      <c r="S904" t="s">
        <v>36</v>
      </c>
      <c r="T904" s="3">
        <v>1088.3599999999999</v>
      </c>
      <c r="U904" s="3">
        <v>1248.32</v>
      </c>
      <c r="V904" s="5">
        <v>46</v>
      </c>
      <c r="W904" s="5">
        <v>47</v>
      </c>
      <c r="X904" t="s">
        <v>60</v>
      </c>
      <c r="Y904" t="s">
        <v>33</v>
      </c>
      <c r="Z904" t="s">
        <v>49</v>
      </c>
    </row>
    <row r="905" spans="1:26" x14ac:dyDescent="0.35">
      <c r="A905" t="s">
        <v>1014</v>
      </c>
      <c r="B905" s="2">
        <v>45695</v>
      </c>
      <c r="C905" t="s">
        <v>40</v>
      </c>
      <c r="D905" t="s">
        <v>98</v>
      </c>
      <c r="E905" s="3">
        <v>15349.5</v>
      </c>
      <c r="F905" s="3">
        <v>6137.77</v>
      </c>
      <c r="G905" s="3">
        <v>15604.25</v>
      </c>
      <c r="H905" s="3">
        <v>15070.64</v>
      </c>
      <c r="I905" s="3">
        <v>0</v>
      </c>
      <c r="J905" s="3">
        <v>533.61</v>
      </c>
      <c r="K905" s="3">
        <v>-533.61</v>
      </c>
      <c r="L905" t="s">
        <v>42</v>
      </c>
      <c r="M905" s="4">
        <v>-3.42</v>
      </c>
      <c r="N905" s="3">
        <v>21487.27</v>
      </c>
      <c r="O905" s="3">
        <v>21745.47</v>
      </c>
      <c r="P905" s="3">
        <v>15727.97</v>
      </c>
      <c r="Q905" s="3">
        <v>0</v>
      </c>
      <c r="R905" s="3">
        <v>41783.72</v>
      </c>
      <c r="S905" t="s">
        <v>43</v>
      </c>
      <c r="T905" s="3">
        <v>411.43</v>
      </c>
      <c r="U905" s="3">
        <v>417.78</v>
      </c>
      <c r="V905" s="5">
        <v>36</v>
      </c>
      <c r="W905" s="5">
        <v>34</v>
      </c>
      <c r="X905" t="s">
        <v>44</v>
      </c>
      <c r="Y905" t="s">
        <v>40</v>
      </c>
      <c r="Z905" t="s">
        <v>54</v>
      </c>
    </row>
    <row r="906" spans="1:26" x14ac:dyDescent="0.35">
      <c r="A906" t="s">
        <v>1015</v>
      </c>
      <c r="B906" s="2">
        <v>45695</v>
      </c>
      <c r="C906" t="s">
        <v>40</v>
      </c>
      <c r="D906" t="s">
        <v>41</v>
      </c>
      <c r="E906" s="3">
        <v>14726.06</v>
      </c>
      <c r="F906" s="3">
        <v>1895.56</v>
      </c>
      <c r="G906" s="3">
        <v>14110.57</v>
      </c>
      <c r="H906" s="3">
        <v>14943.81</v>
      </c>
      <c r="I906" s="3">
        <v>833.24</v>
      </c>
      <c r="J906" s="3">
        <v>0</v>
      </c>
      <c r="K906" s="3">
        <v>833.24</v>
      </c>
      <c r="L906" t="s">
        <v>142</v>
      </c>
      <c r="M906" s="4">
        <v>5.91</v>
      </c>
      <c r="N906" s="3">
        <v>16621.62</v>
      </c>
      <c r="O906" s="3">
        <v>18055.32</v>
      </c>
      <c r="P906" s="3">
        <v>15754.45</v>
      </c>
      <c r="Q906" s="3">
        <v>0</v>
      </c>
      <c r="R906" s="3">
        <v>44084.59</v>
      </c>
      <c r="S906" t="s">
        <v>43</v>
      </c>
      <c r="T906" s="3">
        <v>417.8</v>
      </c>
      <c r="U906" s="3">
        <v>431.95</v>
      </c>
      <c r="V906" s="5">
        <v>34</v>
      </c>
      <c r="W906" s="5">
        <v>33</v>
      </c>
      <c r="X906" t="s">
        <v>37</v>
      </c>
      <c r="Y906" t="s">
        <v>40</v>
      </c>
      <c r="Z906" t="s">
        <v>54</v>
      </c>
    </row>
    <row r="907" spans="1:26" x14ac:dyDescent="0.35">
      <c r="A907" t="s">
        <v>1016</v>
      </c>
      <c r="B907" s="2">
        <v>45696</v>
      </c>
      <c r="C907" t="s">
        <v>71</v>
      </c>
      <c r="D907" t="s">
        <v>153</v>
      </c>
      <c r="E907" s="3">
        <v>1863.82</v>
      </c>
      <c r="F907" s="3">
        <v>1000.72</v>
      </c>
      <c r="G907" s="3">
        <v>1828.69</v>
      </c>
      <c r="H907" s="3">
        <v>2101.4499999999998</v>
      </c>
      <c r="I907" s="3">
        <v>272.76</v>
      </c>
      <c r="J907" s="3">
        <v>0</v>
      </c>
      <c r="K907" s="3">
        <v>272.76</v>
      </c>
      <c r="L907" t="s">
        <v>154</v>
      </c>
      <c r="M907" s="4">
        <v>14.92</v>
      </c>
      <c r="N907" s="3">
        <v>2864.54</v>
      </c>
      <c r="O907" s="3">
        <v>3047.52</v>
      </c>
      <c r="P907" s="3">
        <v>2186.4299999999998</v>
      </c>
      <c r="Q907" s="3">
        <v>1000</v>
      </c>
      <c r="R907" s="3">
        <v>45945.68</v>
      </c>
      <c r="S907" t="s">
        <v>74</v>
      </c>
      <c r="T907" s="3">
        <v>41.62</v>
      </c>
      <c r="U907" s="3">
        <v>50.79</v>
      </c>
      <c r="V907" s="5">
        <v>36</v>
      </c>
      <c r="W907" s="5">
        <v>37</v>
      </c>
      <c r="X907" t="s">
        <v>37</v>
      </c>
      <c r="Y907" t="s">
        <v>71</v>
      </c>
      <c r="Z907" t="s">
        <v>54</v>
      </c>
    </row>
    <row r="908" spans="1:26" x14ac:dyDescent="0.35">
      <c r="A908" t="s">
        <v>1017</v>
      </c>
      <c r="B908" s="2">
        <v>45696</v>
      </c>
      <c r="C908" t="s">
        <v>71</v>
      </c>
      <c r="D908" t="s">
        <v>153</v>
      </c>
      <c r="E908" s="3">
        <v>3105.29</v>
      </c>
      <c r="F908" s="3">
        <v>829.68</v>
      </c>
      <c r="G908" s="3">
        <v>2521.83</v>
      </c>
      <c r="H908" s="3">
        <v>3222</v>
      </c>
      <c r="I908" s="3">
        <v>700.17</v>
      </c>
      <c r="J908" s="3">
        <v>0</v>
      </c>
      <c r="K908" s="3">
        <v>700.17</v>
      </c>
      <c r="L908" t="s">
        <v>154</v>
      </c>
      <c r="M908" s="4">
        <v>27.76</v>
      </c>
      <c r="N908" s="3">
        <v>3934.97</v>
      </c>
      <c r="O908" s="3">
        <v>5353.41</v>
      </c>
      <c r="P908" s="3">
        <v>3777.24</v>
      </c>
      <c r="Q908" s="3">
        <v>1000</v>
      </c>
      <c r="R908" s="3">
        <v>30344.45</v>
      </c>
      <c r="S908" t="s">
        <v>74</v>
      </c>
      <c r="T908" s="3">
        <v>51.82</v>
      </c>
      <c r="U908" s="3">
        <v>57.44</v>
      </c>
      <c r="V908" s="5">
        <v>49</v>
      </c>
      <c r="W908" s="5">
        <v>46</v>
      </c>
      <c r="X908" t="s">
        <v>44</v>
      </c>
      <c r="Y908" t="s">
        <v>71</v>
      </c>
      <c r="Z908" t="s">
        <v>75</v>
      </c>
    </row>
    <row r="909" spans="1:26" x14ac:dyDescent="0.35">
      <c r="A909" t="s">
        <v>1018</v>
      </c>
      <c r="B909" s="2">
        <v>45696</v>
      </c>
      <c r="C909" t="s">
        <v>56</v>
      </c>
      <c r="D909" t="s">
        <v>101</v>
      </c>
      <c r="E909" s="3">
        <v>12897.17</v>
      </c>
      <c r="F909" s="3">
        <v>3398.96</v>
      </c>
      <c r="G909" s="3">
        <v>14459.86</v>
      </c>
      <c r="H909" s="3">
        <v>12810.95</v>
      </c>
      <c r="I909" s="3">
        <v>0</v>
      </c>
      <c r="J909" s="3">
        <v>1648.91</v>
      </c>
      <c r="K909" s="3">
        <v>-1648.91</v>
      </c>
      <c r="L909" t="s">
        <v>149</v>
      </c>
      <c r="M909" s="4">
        <v>-11.4</v>
      </c>
      <c r="N909" s="3">
        <v>16296.13</v>
      </c>
      <c r="O909" s="3">
        <v>17997.990000000002</v>
      </c>
      <c r="P909" s="3">
        <v>13105.57</v>
      </c>
      <c r="Q909" s="3">
        <v>0</v>
      </c>
      <c r="R909" s="3">
        <v>35236.870000000003</v>
      </c>
      <c r="S909" t="s">
        <v>59</v>
      </c>
      <c r="T909" s="3">
        <v>241.81</v>
      </c>
      <c r="U909" s="3">
        <v>247.57</v>
      </c>
      <c r="V909" s="5">
        <v>50</v>
      </c>
      <c r="W909" s="5">
        <v>50</v>
      </c>
      <c r="X909" t="s">
        <v>37</v>
      </c>
      <c r="Y909" t="s">
        <v>56</v>
      </c>
      <c r="Z909" t="s">
        <v>54</v>
      </c>
    </row>
    <row r="910" spans="1:26" x14ac:dyDescent="0.35">
      <c r="A910" t="s">
        <v>1019</v>
      </c>
      <c r="B910" s="2">
        <v>45697</v>
      </c>
      <c r="C910" t="s">
        <v>33</v>
      </c>
      <c r="D910" t="s">
        <v>109</v>
      </c>
      <c r="E910" s="3">
        <v>20147.62</v>
      </c>
      <c r="F910" s="3">
        <v>2132.5</v>
      </c>
      <c r="G910" s="3">
        <v>20141.89</v>
      </c>
      <c r="H910" s="3">
        <v>20379.48</v>
      </c>
      <c r="I910" s="3">
        <v>237.59</v>
      </c>
      <c r="J910" s="3">
        <v>0</v>
      </c>
      <c r="K910" s="3">
        <v>237.59</v>
      </c>
      <c r="L910" t="s">
        <v>123</v>
      </c>
      <c r="M910" s="4">
        <v>1.18</v>
      </c>
      <c r="N910" s="3">
        <v>22280.12</v>
      </c>
      <c r="O910" s="3">
        <v>23375.11</v>
      </c>
      <c r="P910" s="3">
        <v>20855.89</v>
      </c>
      <c r="Q910" s="3">
        <v>2500</v>
      </c>
      <c r="R910" s="3">
        <v>40256.089999999997</v>
      </c>
      <c r="S910" t="s">
        <v>126</v>
      </c>
      <c r="T910" s="3">
        <v>338.24</v>
      </c>
      <c r="U910" s="3">
        <v>416.57</v>
      </c>
      <c r="V910" s="5">
        <v>48</v>
      </c>
      <c r="W910" s="5">
        <v>50</v>
      </c>
      <c r="X910" t="s">
        <v>60</v>
      </c>
      <c r="Y910" t="s">
        <v>33</v>
      </c>
      <c r="Z910" t="s">
        <v>31</v>
      </c>
    </row>
    <row r="911" spans="1:26" x14ac:dyDescent="0.35">
      <c r="A911" t="s">
        <v>1020</v>
      </c>
      <c r="B911" s="2">
        <v>45697</v>
      </c>
      <c r="C911" t="s">
        <v>33</v>
      </c>
      <c r="D911" t="s">
        <v>34</v>
      </c>
      <c r="E911" s="3">
        <v>36020.120000000003</v>
      </c>
      <c r="F911" s="3">
        <v>7087.99</v>
      </c>
      <c r="G911" s="3">
        <v>39897.519999999997</v>
      </c>
      <c r="H911" s="3">
        <v>35541.83</v>
      </c>
      <c r="I911" s="3">
        <v>0</v>
      </c>
      <c r="J911" s="3">
        <v>4355.6899999999996</v>
      </c>
      <c r="K911" s="3">
        <v>-4355.6899999999996</v>
      </c>
      <c r="L911" t="s">
        <v>52</v>
      </c>
      <c r="M911" s="4">
        <v>-10.92</v>
      </c>
      <c r="N911" s="3">
        <v>43108.11</v>
      </c>
      <c r="O911" s="3">
        <v>44143.16</v>
      </c>
      <c r="P911" s="3">
        <v>36238.28</v>
      </c>
      <c r="Q911" s="3">
        <v>0</v>
      </c>
      <c r="R911" s="3">
        <v>25172.83</v>
      </c>
      <c r="S911" t="s">
        <v>126</v>
      </c>
      <c r="T911" s="3">
        <v>1061.52</v>
      </c>
      <c r="U911" s="3">
        <v>887.68</v>
      </c>
      <c r="V911" s="5">
        <v>40</v>
      </c>
      <c r="W911" s="5">
        <v>35</v>
      </c>
      <c r="X911" t="s">
        <v>60</v>
      </c>
      <c r="Y911" t="s">
        <v>33</v>
      </c>
      <c r="Z911" t="s">
        <v>54</v>
      </c>
    </row>
    <row r="912" spans="1:26" x14ac:dyDescent="0.35">
      <c r="A912" t="s">
        <v>1021</v>
      </c>
      <c r="B912" s="2">
        <v>45698</v>
      </c>
      <c r="C912" t="s">
        <v>40</v>
      </c>
      <c r="D912" t="s">
        <v>41</v>
      </c>
      <c r="E912" s="3">
        <v>28600.44</v>
      </c>
      <c r="F912" s="3">
        <v>14441.99</v>
      </c>
      <c r="G912" s="3">
        <v>29223.88</v>
      </c>
      <c r="H912" s="3">
        <v>28925.759999999998</v>
      </c>
      <c r="I912" s="3">
        <v>0</v>
      </c>
      <c r="J912" s="3">
        <v>298.12</v>
      </c>
      <c r="K912" s="3">
        <v>-298.12</v>
      </c>
      <c r="L912" t="s">
        <v>42</v>
      </c>
      <c r="M912" s="4">
        <v>-1.02</v>
      </c>
      <c r="N912" s="3">
        <v>43042.43</v>
      </c>
      <c r="O912" s="3">
        <v>44311.28</v>
      </c>
      <c r="P912" s="3">
        <v>29397.18</v>
      </c>
      <c r="Q912" s="3">
        <v>1000</v>
      </c>
      <c r="R912" s="3">
        <v>41086.93</v>
      </c>
      <c r="S912" t="s">
        <v>143</v>
      </c>
      <c r="T912" s="3">
        <v>582.45000000000005</v>
      </c>
      <c r="U912" s="3">
        <v>571.38</v>
      </c>
      <c r="V912" s="5">
        <v>50</v>
      </c>
      <c r="W912" s="5">
        <v>49</v>
      </c>
      <c r="X912" t="s">
        <v>60</v>
      </c>
      <c r="Y912" t="s">
        <v>40</v>
      </c>
      <c r="Z912" t="s">
        <v>75</v>
      </c>
    </row>
    <row r="913" spans="1:26" x14ac:dyDescent="0.35">
      <c r="A913" t="s">
        <v>1022</v>
      </c>
      <c r="B913" s="2">
        <v>45699</v>
      </c>
      <c r="C913" t="s">
        <v>40</v>
      </c>
      <c r="D913" t="s">
        <v>41</v>
      </c>
      <c r="E913" s="3">
        <v>21655.919999999998</v>
      </c>
      <c r="F913" s="3">
        <v>9701.5300000000007</v>
      </c>
      <c r="G913" s="3">
        <v>20519.87</v>
      </c>
      <c r="H913" s="3">
        <v>21706.91</v>
      </c>
      <c r="I913" s="3">
        <v>1187.04</v>
      </c>
      <c r="J913" s="3">
        <v>0</v>
      </c>
      <c r="K913" s="3">
        <v>1187.04</v>
      </c>
      <c r="L913" t="s">
        <v>212</v>
      </c>
      <c r="M913" s="4">
        <v>5.78</v>
      </c>
      <c r="N913" s="3">
        <v>31357.45</v>
      </c>
      <c r="O913" s="3">
        <v>31814.29</v>
      </c>
      <c r="P913" s="3">
        <v>22102.73</v>
      </c>
      <c r="Q913" s="3">
        <v>1000</v>
      </c>
      <c r="R913" s="3">
        <v>37313.68</v>
      </c>
      <c r="S913" t="s">
        <v>161</v>
      </c>
      <c r="T913" s="3">
        <v>587.79</v>
      </c>
      <c r="U913" s="3">
        <v>593.95000000000005</v>
      </c>
      <c r="V913" s="5">
        <v>36</v>
      </c>
      <c r="W913" s="5">
        <v>32</v>
      </c>
      <c r="X913" t="s">
        <v>69</v>
      </c>
      <c r="Y913" t="s">
        <v>40</v>
      </c>
      <c r="Z913" t="s">
        <v>54</v>
      </c>
    </row>
    <row r="914" spans="1:26" x14ac:dyDescent="0.35">
      <c r="A914" t="s">
        <v>1023</v>
      </c>
      <c r="B914" s="2">
        <v>45700</v>
      </c>
      <c r="C914" t="s">
        <v>26</v>
      </c>
      <c r="D914" t="s">
        <v>46</v>
      </c>
      <c r="E914" s="3">
        <v>5825.03</v>
      </c>
      <c r="F914" s="3">
        <v>1599.07</v>
      </c>
      <c r="G914" s="3">
        <v>5816.38</v>
      </c>
      <c r="H914" s="3">
        <v>5933.19</v>
      </c>
      <c r="I914" s="3">
        <v>116.81</v>
      </c>
      <c r="J914" s="3">
        <v>0</v>
      </c>
      <c r="K914" s="3">
        <v>116.81</v>
      </c>
      <c r="L914" t="s">
        <v>28</v>
      </c>
      <c r="M914" s="4">
        <v>2.0099999999999998</v>
      </c>
      <c r="N914" s="3">
        <v>7424.1</v>
      </c>
      <c r="O914" s="3">
        <v>8511.41</v>
      </c>
      <c r="P914" s="3">
        <v>6179.83</v>
      </c>
      <c r="Q914" s="3">
        <v>5000</v>
      </c>
      <c r="R914" s="3">
        <v>44645.26</v>
      </c>
      <c r="S914" t="s">
        <v>48</v>
      </c>
      <c r="T914" s="3">
        <v>161.63999999999999</v>
      </c>
      <c r="U914" s="3">
        <v>183.86</v>
      </c>
      <c r="V914" s="5">
        <v>31</v>
      </c>
      <c r="W914" s="5">
        <v>30</v>
      </c>
      <c r="X914" t="s">
        <v>30</v>
      </c>
      <c r="Y914" t="s">
        <v>26</v>
      </c>
      <c r="Z914" t="s">
        <v>31</v>
      </c>
    </row>
    <row r="915" spans="1:26" x14ac:dyDescent="0.35">
      <c r="A915" t="s">
        <v>1024</v>
      </c>
      <c r="B915" s="2">
        <v>45701</v>
      </c>
      <c r="C915" t="s">
        <v>26</v>
      </c>
      <c r="D915" t="s">
        <v>90</v>
      </c>
      <c r="E915" s="3">
        <v>5187.49</v>
      </c>
      <c r="F915" s="3">
        <v>761.47</v>
      </c>
      <c r="G915" s="3">
        <v>6353.9</v>
      </c>
      <c r="H915" s="3">
        <v>5374.67</v>
      </c>
      <c r="I915" s="3">
        <v>0</v>
      </c>
      <c r="J915" s="3">
        <v>979.23</v>
      </c>
      <c r="K915" s="3">
        <v>-979.23</v>
      </c>
      <c r="L915" t="s">
        <v>121</v>
      </c>
      <c r="M915" s="4">
        <v>-15.41</v>
      </c>
      <c r="N915" s="3">
        <v>5948.96</v>
      </c>
      <c r="O915" s="3">
        <v>7711.65</v>
      </c>
      <c r="P915" s="3">
        <v>5627.55</v>
      </c>
      <c r="Q915" s="3">
        <v>0</v>
      </c>
      <c r="R915" s="3">
        <v>46729.36</v>
      </c>
      <c r="S915" t="s">
        <v>48</v>
      </c>
      <c r="T915" s="3">
        <v>190.81</v>
      </c>
      <c r="U915" s="3">
        <v>165.85</v>
      </c>
      <c r="V915" s="5">
        <v>30</v>
      </c>
      <c r="W915" s="5">
        <v>30</v>
      </c>
      <c r="X915" t="s">
        <v>60</v>
      </c>
      <c r="Y915" t="s">
        <v>26</v>
      </c>
      <c r="Z915" t="s">
        <v>54</v>
      </c>
    </row>
    <row r="916" spans="1:26" x14ac:dyDescent="0.35">
      <c r="A916" t="s">
        <v>1025</v>
      </c>
      <c r="B916" s="2">
        <v>45701</v>
      </c>
      <c r="C916" t="s">
        <v>71</v>
      </c>
      <c r="D916" t="s">
        <v>104</v>
      </c>
      <c r="E916" s="3">
        <v>2430.29</v>
      </c>
      <c r="F916" s="3">
        <v>217.43</v>
      </c>
      <c r="G916" s="3">
        <v>2151.48</v>
      </c>
      <c r="H916" s="3">
        <v>2466.4299999999998</v>
      </c>
      <c r="I916" s="3">
        <v>314.95</v>
      </c>
      <c r="J916" s="3">
        <v>0</v>
      </c>
      <c r="K916" s="3">
        <v>314.95</v>
      </c>
      <c r="L916" t="s">
        <v>105</v>
      </c>
      <c r="M916" s="4">
        <v>14.64</v>
      </c>
      <c r="N916" s="3">
        <v>2647.72</v>
      </c>
      <c r="O916" s="3">
        <v>2864.46</v>
      </c>
      <c r="P916" s="3">
        <v>2655.42</v>
      </c>
      <c r="Q916" s="3">
        <v>0</v>
      </c>
      <c r="R916" s="3">
        <v>46938.400000000001</v>
      </c>
      <c r="S916" t="s">
        <v>118</v>
      </c>
      <c r="T916" s="3">
        <v>47.3</v>
      </c>
      <c r="U916" s="3">
        <v>53.97</v>
      </c>
      <c r="V916" s="5">
        <v>44</v>
      </c>
      <c r="W916" s="5">
        <v>43</v>
      </c>
      <c r="X916" t="s">
        <v>37</v>
      </c>
      <c r="Y916" t="s">
        <v>71</v>
      </c>
      <c r="Z916" t="s">
        <v>38</v>
      </c>
    </row>
    <row r="917" spans="1:26" x14ac:dyDescent="0.35">
      <c r="A917" t="s">
        <v>1026</v>
      </c>
      <c r="B917" s="2">
        <v>45702</v>
      </c>
      <c r="C917" t="s">
        <v>56</v>
      </c>
      <c r="D917" t="s">
        <v>101</v>
      </c>
      <c r="E917" s="3">
        <v>5833.6</v>
      </c>
      <c r="F917" s="3">
        <v>2337.71</v>
      </c>
      <c r="G917" s="3">
        <v>5958.73</v>
      </c>
      <c r="H917" s="3">
        <v>5761.69</v>
      </c>
      <c r="I917" s="3">
        <v>0</v>
      </c>
      <c r="J917" s="3">
        <v>197.04</v>
      </c>
      <c r="K917" s="3">
        <v>-197.04</v>
      </c>
      <c r="L917" t="s">
        <v>112</v>
      </c>
      <c r="M917" s="4">
        <v>-3.31</v>
      </c>
      <c r="N917" s="3">
        <v>8171.31</v>
      </c>
      <c r="O917" s="3">
        <v>8451.68</v>
      </c>
      <c r="P917" s="3">
        <v>6211.97</v>
      </c>
      <c r="Q917" s="3">
        <v>2500</v>
      </c>
      <c r="R917" s="3">
        <v>39057.57</v>
      </c>
      <c r="S917" t="s">
        <v>165</v>
      </c>
      <c r="T917" s="3">
        <v>174.63</v>
      </c>
      <c r="U917" s="3">
        <v>176.8</v>
      </c>
      <c r="V917" s="5">
        <v>32</v>
      </c>
      <c r="W917" s="5">
        <v>31</v>
      </c>
      <c r="X917" t="s">
        <v>37</v>
      </c>
      <c r="Y917" t="s">
        <v>56</v>
      </c>
      <c r="Z917" t="s">
        <v>49</v>
      </c>
    </row>
    <row r="918" spans="1:26" x14ac:dyDescent="0.35">
      <c r="A918" t="s">
        <v>1027</v>
      </c>
      <c r="B918" s="2">
        <v>45702</v>
      </c>
      <c r="C918" t="s">
        <v>26</v>
      </c>
      <c r="D918" t="s">
        <v>90</v>
      </c>
      <c r="E918" s="3">
        <v>3822.97</v>
      </c>
      <c r="F918" s="3">
        <v>1399.92</v>
      </c>
      <c r="G918" s="3">
        <v>3677.97</v>
      </c>
      <c r="H918" s="3">
        <v>3983.4</v>
      </c>
      <c r="I918" s="3">
        <v>305.43</v>
      </c>
      <c r="J918" s="3">
        <v>0</v>
      </c>
      <c r="K918" s="3">
        <v>305.43</v>
      </c>
      <c r="L918" t="s">
        <v>28</v>
      </c>
      <c r="M918" s="4">
        <v>8.3000000000000007</v>
      </c>
      <c r="N918" s="3">
        <v>5222.8900000000003</v>
      </c>
      <c r="O918" s="3">
        <v>6631.43</v>
      </c>
      <c r="P918" s="3">
        <v>4422.9799999999996</v>
      </c>
      <c r="Q918" s="3">
        <v>0</v>
      </c>
      <c r="R918" s="3">
        <v>41266.019999999997</v>
      </c>
      <c r="S918" t="s">
        <v>48</v>
      </c>
      <c r="T918" s="3">
        <v>107.54</v>
      </c>
      <c r="U918" s="3">
        <v>116.05</v>
      </c>
      <c r="V918" s="5">
        <v>31</v>
      </c>
      <c r="W918" s="5">
        <v>33</v>
      </c>
      <c r="X918" t="s">
        <v>30</v>
      </c>
      <c r="Y918" t="s">
        <v>26</v>
      </c>
      <c r="Z918" t="s">
        <v>49</v>
      </c>
    </row>
    <row r="919" spans="1:26" x14ac:dyDescent="0.35">
      <c r="A919" t="s">
        <v>1028</v>
      </c>
      <c r="B919" s="2">
        <v>45702</v>
      </c>
      <c r="C919" t="s">
        <v>26</v>
      </c>
      <c r="D919" t="s">
        <v>46</v>
      </c>
      <c r="E919" s="3">
        <v>5933.2</v>
      </c>
      <c r="F919" s="3">
        <v>1701.33</v>
      </c>
      <c r="G919" s="3">
        <v>6860.11</v>
      </c>
      <c r="H919" s="3">
        <v>6154.68</v>
      </c>
      <c r="I919" s="3">
        <v>0</v>
      </c>
      <c r="J919" s="3">
        <v>705.43</v>
      </c>
      <c r="K919" s="3">
        <v>-705.43</v>
      </c>
      <c r="L919" t="s">
        <v>47</v>
      </c>
      <c r="M919" s="4">
        <v>-10.28</v>
      </c>
      <c r="N919" s="3">
        <v>7634.53</v>
      </c>
      <c r="O919" s="3">
        <v>8455.36</v>
      </c>
      <c r="P919" s="3">
        <v>7054.4</v>
      </c>
      <c r="Q919" s="3">
        <v>0</v>
      </c>
      <c r="R919" s="3">
        <v>42666.98</v>
      </c>
      <c r="S919" t="s">
        <v>29</v>
      </c>
      <c r="T919" s="3">
        <v>192.61</v>
      </c>
      <c r="U919" s="3">
        <v>194.71</v>
      </c>
      <c r="V919" s="5">
        <v>30</v>
      </c>
      <c r="W919" s="5">
        <v>31</v>
      </c>
      <c r="X919" t="s">
        <v>30</v>
      </c>
      <c r="Y919" t="s">
        <v>26</v>
      </c>
      <c r="Z919" t="s">
        <v>49</v>
      </c>
    </row>
    <row r="920" spans="1:26" x14ac:dyDescent="0.35">
      <c r="A920" t="s">
        <v>1029</v>
      </c>
      <c r="B920" s="2">
        <v>45702</v>
      </c>
      <c r="C920" t="s">
        <v>71</v>
      </c>
      <c r="D920" t="s">
        <v>153</v>
      </c>
      <c r="E920" s="3">
        <v>3910.6</v>
      </c>
      <c r="F920" s="3">
        <v>1992.75</v>
      </c>
      <c r="G920" s="3">
        <v>4304.74</v>
      </c>
      <c r="H920" s="3">
        <v>3623.27</v>
      </c>
      <c r="I920" s="3">
        <v>0</v>
      </c>
      <c r="J920" s="3">
        <v>681.47</v>
      </c>
      <c r="K920" s="3">
        <v>-681.47</v>
      </c>
      <c r="L920" t="s">
        <v>73</v>
      </c>
      <c r="M920" s="4">
        <v>-15.83</v>
      </c>
      <c r="N920" s="3">
        <v>5903.35</v>
      </c>
      <c r="O920" s="3">
        <v>6755.43</v>
      </c>
      <c r="P920" s="3">
        <v>4275.1499999999996</v>
      </c>
      <c r="Q920" s="3">
        <v>5000</v>
      </c>
      <c r="R920" s="3">
        <v>40270.51</v>
      </c>
      <c r="S920" t="s">
        <v>118</v>
      </c>
      <c r="T920" s="3">
        <v>90.15</v>
      </c>
      <c r="U920" s="3">
        <v>74.84</v>
      </c>
      <c r="V920" s="5">
        <v>47</v>
      </c>
      <c r="W920" s="5">
        <v>42</v>
      </c>
      <c r="X920" t="s">
        <v>30</v>
      </c>
      <c r="Y920" t="s">
        <v>71</v>
      </c>
      <c r="Z920" t="s">
        <v>75</v>
      </c>
    </row>
    <row r="921" spans="1:26" x14ac:dyDescent="0.35">
      <c r="A921" t="s">
        <v>1030</v>
      </c>
      <c r="B921" s="2">
        <v>45703</v>
      </c>
      <c r="C921" t="s">
        <v>56</v>
      </c>
      <c r="D921" t="s">
        <v>82</v>
      </c>
      <c r="E921" s="3">
        <v>18359.98</v>
      </c>
      <c r="F921" s="3">
        <v>2913.99</v>
      </c>
      <c r="G921" s="3">
        <v>18273.14</v>
      </c>
      <c r="H921" s="3">
        <v>17943.72</v>
      </c>
      <c r="I921" s="3">
        <v>0</v>
      </c>
      <c r="J921" s="3">
        <v>329.42</v>
      </c>
      <c r="K921" s="3">
        <v>-329.42</v>
      </c>
      <c r="L921" t="s">
        <v>83</v>
      </c>
      <c r="M921" s="4">
        <v>-1.8</v>
      </c>
      <c r="N921" s="3">
        <v>21273.97</v>
      </c>
      <c r="O921" s="3">
        <v>22194.959999999999</v>
      </c>
      <c r="P921" s="3">
        <v>18029.61</v>
      </c>
      <c r="Q921" s="3">
        <v>500</v>
      </c>
      <c r="R921" s="3">
        <v>44935.86</v>
      </c>
      <c r="S921" t="s">
        <v>59</v>
      </c>
      <c r="T921" s="3">
        <v>332.35</v>
      </c>
      <c r="U921" s="3">
        <v>379.19</v>
      </c>
      <c r="V921" s="5">
        <v>47</v>
      </c>
      <c r="W921" s="5">
        <v>46</v>
      </c>
      <c r="X921" t="s">
        <v>37</v>
      </c>
      <c r="Y921" t="s">
        <v>56</v>
      </c>
      <c r="Z921" t="s">
        <v>75</v>
      </c>
    </row>
    <row r="922" spans="1:26" x14ac:dyDescent="0.35">
      <c r="A922" t="s">
        <v>1031</v>
      </c>
      <c r="B922" s="2">
        <v>45703</v>
      </c>
      <c r="C922" t="s">
        <v>56</v>
      </c>
      <c r="D922" t="s">
        <v>92</v>
      </c>
      <c r="E922" s="3">
        <v>5166.37</v>
      </c>
      <c r="F922" s="3">
        <v>1657.29</v>
      </c>
      <c r="G922" s="3">
        <v>5442.18</v>
      </c>
      <c r="H922" s="3">
        <v>5192.4799999999996</v>
      </c>
      <c r="I922" s="3">
        <v>0</v>
      </c>
      <c r="J922" s="3">
        <v>249.7</v>
      </c>
      <c r="K922" s="3">
        <v>-249.7</v>
      </c>
      <c r="L922" t="s">
        <v>112</v>
      </c>
      <c r="M922" s="4">
        <v>-4.59</v>
      </c>
      <c r="N922" s="3">
        <v>6823.66</v>
      </c>
      <c r="O922" s="3">
        <v>7431.25</v>
      </c>
      <c r="P922" s="3">
        <v>5461.57</v>
      </c>
      <c r="Q922" s="3">
        <v>0</v>
      </c>
      <c r="R922" s="3">
        <v>46905.54</v>
      </c>
      <c r="S922" t="s">
        <v>78</v>
      </c>
      <c r="T922" s="3">
        <v>104.56</v>
      </c>
      <c r="U922" s="3">
        <v>110.49</v>
      </c>
      <c r="V922" s="5">
        <v>45</v>
      </c>
      <c r="W922" s="5">
        <v>46</v>
      </c>
      <c r="X922" t="s">
        <v>60</v>
      </c>
      <c r="Y922" t="s">
        <v>56</v>
      </c>
      <c r="Z922" t="s">
        <v>75</v>
      </c>
    </row>
    <row r="923" spans="1:26" x14ac:dyDescent="0.35">
      <c r="A923" t="s">
        <v>1032</v>
      </c>
      <c r="B923" s="2">
        <v>45704</v>
      </c>
      <c r="C923" t="s">
        <v>40</v>
      </c>
      <c r="D923" t="s">
        <v>114</v>
      </c>
      <c r="E923" s="3">
        <v>19770.82</v>
      </c>
      <c r="F923" s="3">
        <v>9479.14</v>
      </c>
      <c r="G923" s="3">
        <v>23098.14</v>
      </c>
      <c r="H923" s="3">
        <v>19473.79</v>
      </c>
      <c r="I923" s="3">
        <v>0</v>
      </c>
      <c r="J923" s="3">
        <v>3624.35</v>
      </c>
      <c r="K923" s="3">
        <v>-3624.35</v>
      </c>
      <c r="L923" t="s">
        <v>42</v>
      </c>
      <c r="M923" s="4">
        <v>-15.69</v>
      </c>
      <c r="N923" s="3">
        <v>29249.96</v>
      </c>
      <c r="O923" s="3">
        <v>29412.18</v>
      </c>
      <c r="P923" s="3">
        <v>20176.66</v>
      </c>
      <c r="Q923" s="3">
        <v>2500</v>
      </c>
      <c r="R923" s="3">
        <v>36417.120000000003</v>
      </c>
      <c r="S923" t="s">
        <v>143</v>
      </c>
      <c r="T923" s="3">
        <v>603.98</v>
      </c>
      <c r="U923" s="3">
        <v>587.42999999999995</v>
      </c>
      <c r="V923" s="5">
        <v>33</v>
      </c>
      <c r="W923" s="5">
        <v>35</v>
      </c>
      <c r="X923" t="s">
        <v>37</v>
      </c>
      <c r="Y923" t="s">
        <v>40</v>
      </c>
      <c r="Z923" t="s">
        <v>49</v>
      </c>
    </row>
    <row r="924" spans="1:26" x14ac:dyDescent="0.35">
      <c r="A924" t="s">
        <v>1033</v>
      </c>
      <c r="B924" s="2">
        <v>45705</v>
      </c>
      <c r="C924" t="s">
        <v>40</v>
      </c>
      <c r="D924" t="s">
        <v>114</v>
      </c>
      <c r="E924" s="3">
        <v>16988.52</v>
      </c>
      <c r="F924" s="3">
        <v>6173.81</v>
      </c>
      <c r="G924" s="3">
        <v>16378.96</v>
      </c>
      <c r="H924" s="3">
        <v>17056.150000000001</v>
      </c>
      <c r="I924" s="3">
        <v>677.19</v>
      </c>
      <c r="J924" s="3">
        <v>0</v>
      </c>
      <c r="K924" s="3">
        <v>677.19</v>
      </c>
      <c r="L924" t="s">
        <v>142</v>
      </c>
      <c r="M924" s="4">
        <v>4.13</v>
      </c>
      <c r="N924" s="3">
        <v>23162.33</v>
      </c>
      <c r="O924" s="3">
        <v>24256.15</v>
      </c>
      <c r="P924" s="3">
        <v>17279.919999999998</v>
      </c>
      <c r="Q924" s="3">
        <v>0</v>
      </c>
      <c r="R924" s="3">
        <v>43393.35</v>
      </c>
      <c r="S924" t="s">
        <v>161</v>
      </c>
      <c r="T924" s="3">
        <v>283.24</v>
      </c>
      <c r="U924" s="3">
        <v>334.2</v>
      </c>
      <c r="V924" s="5">
        <v>50</v>
      </c>
      <c r="W924" s="5">
        <v>50</v>
      </c>
      <c r="X924" t="s">
        <v>37</v>
      </c>
      <c r="Y924" t="s">
        <v>40</v>
      </c>
      <c r="Z924" t="s">
        <v>54</v>
      </c>
    </row>
    <row r="925" spans="1:26" x14ac:dyDescent="0.35">
      <c r="A925" t="s">
        <v>1034</v>
      </c>
      <c r="B925" s="2">
        <v>45705</v>
      </c>
      <c r="C925" t="s">
        <v>71</v>
      </c>
      <c r="D925" t="s">
        <v>104</v>
      </c>
      <c r="E925" s="3">
        <v>2615.64</v>
      </c>
      <c r="F925" s="3">
        <v>485.74</v>
      </c>
      <c r="G925" s="3">
        <v>2816.1</v>
      </c>
      <c r="H925" s="3">
        <v>2809.37</v>
      </c>
      <c r="I925" s="3">
        <v>0</v>
      </c>
      <c r="J925" s="3">
        <v>6.73</v>
      </c>
      <c r="K925" s="3">
        <v>-6.73</v>
      </c>
      <c r="L925" t="s">
        <v>240</v>
      </c>
      <c r="M925" s="4">
        <v>-0.24</v>
      </c>
      <c r="N925" s="3">
        <v>3101.38</v>
      </c>
      <c r="O925" s="3">
        <v>4877.8500000000004</v>
      </c>
      <c r="P925" s="3">
        <v>3038.67</v>
      </c>
      <c r="Q925" s="3">
        <v>0</v>
      </c>
      <c r="R925" s="3">
        <v>45232.53</v>
      </c>
      <c r="S925" t="s">
        <v>170</v>
      </c>
      <c r="T925" s="3">
        <v>73.540000000000006</v>
      </c>
      <c r="U925" s="3">
        <v>69.680000000000007</v>
      </c>
      <c r="V925" s="5">
        <v>37</v>
      </c>
      <c r="W925" s="5">
        <v>33</v>
      </c>
      <c r="X925" t="s">
        <v>60</v>
      </c>
      <c r="Y925" t="s">
        <v>71</v>
      </c>
      <c r="Z925" t="s">
        <v>54</v>
      </c>
    </row>
    <row r="926" spans="1:26" x14ac:dyDescent="0.35">
      <c r="A926" t="s">
        <v>1035</v>
      </c>
      <c r="B926" s="2">
        <v>45706</v>
      </c>
      <c r="C926" t="s">
        <v>33</v>
      </c>
      <c r="D926" t="s">
        <v>67</v>
      </c>
      <c r="E926" s="3">
        <v>20174.62</v>
      </c>
      <c r="F926" s="3">
        <v>7234.68</v>
      </c>
      <c r="G926" s="3">
        <v>19244.43</v>
      </c>
      <c r="H926" s="3">
        <v>20256.18</v>
      </c>
      <c r="I926" s="3">
        <v>1011.75</v>
      </c>
      <c r="J926" s="3">
        <v>0</v>
      </c>
      <c r="K926" s="3">
        <v>1011.75</v>
      </c>
      <c r="L926" t="s">
        <v>123</v>
      </c>
      <c r="M926" s="4">
        <v>5.26</v>
      </c>
      <c r="N926" s="3">
        <v>27409.3</v>
      </c>
      <c r="O926" s="3">
        <v>28707.07</v>
      </c>
      <c r="P926" s="3">
        <v>21095.4</v>
      </c>
      <c r="Q926" s="3">
        <v>0</v>
      </c>
      <c r="R926" s="3">
        <v>40113.97</v>
      </c>
      <c r="S926" t="s">
        <v>36</v>
      </c>
      <c r="T926" s="3">
        <v>494.72</v>
      </c>
      <c r="U926" s="3">
        <v>514.9</v>
      </c>
      <c r="V926" s="5">
        <v>39</v>
      </c>
      <c r="W926" s="5">
        <v>35</v>
      </c>
      <c r="X926" t="s">
        <v>37</v>
      </c>
      <c r="Y926" t="s">
        <v>33</v>
      </c>
      <c r="Z926" t="s">
        <v>31</v>
      </c>
    </row>
    <row r="927" spans="1:26" x14ac:dyDescent="0.35">
      <c r="A927" t="s">
        <v>1036</v>
      </c>
      <c r="B927" s="2">
        <v>45706</v>
      </c>
      <c r="C927" t="s">
        <v>71</v>
      </c>
      <c r="D927" t="s">
        <v>72</v>
      </c>
      <c r="E927" s="3">
        <v>2526</v>
      </c>
      <c r="F927" s="3">
        <v>1224.25</v>
      </c>
      <c r="G927" s="3">
        <v>2697.05</v>
      </c>
      <c r="H927" s="3">
        <v>2632.25</v>
      </c>
      <c r="I927" s="3">
        <v>0</v>
      </c>
      <c r="J927" s="3">
        <v>64.8</v>
      </c>
      <c r="K927" s="3">
        <v>-64.8</v>
      </c>
      <c r="L927" t="s">
        <v>240</v>
      </c>
      <c r="M927" s="4">
        <v>-2.4</v>
      </c>
      <c r="N927" s="3">
        <v>3750.25</v>
      </c>
      <c r="O927" s="3">
        <v>4989.46</v>
      </c>
      <c r="P927" s="3">
        <v>3385.02</v>
      </c>
      <c r="Q927" s="3">
        <v>0</v>
      </c>
      <c r="R927" s="3">
        <v>41718.410000000003</v>
      </c>
      <c r="S927" t="s">
        <v>170</v>
      </c>
      <c r="T927" s="3">
        <v>50.57</v>
      </c>
      <c r="U927" s="3">
        <v>48.99</v>
      </c>
      <c r="V927" s="5">
        <v>47</v>
      </c>
      <c r="W927" s="5">
        <v>47</v>
      </c>
      <c r="X927" t="s">
        <v>44</v>
      </c>
      <c r="Y927" t="s">
        <v>71</v>
      </c>
      <c r="Z927" t="s">
        <v>31</v>
      </c>
    </row>
    <row r="928" spans="1:26" x14ac:dyDescent="0.35">
      <c r="A928" t="s">
        <v>1037</v>
      </c>
      <c r="B928" s="2">
        <v>45706</v>
      </c>
      <c r="C928" t="s">
        <v>56</v>
      </c>
      <c r="D928" t="s">
        <v>101</v>
      </c>
      <c r="E928" s="3">
        <v>4057.77</v>
      </c>
      <c r="F928" s="3">
        <v>1401.15</v>
      </c>
      <c r="G928" s="3">
        <v>5258.35</v>
      </c>
      <c r="H928" s="3">
        <v>4337.04</v>
      </c>
      <c r="I928" s="3">
        <v>0</v>
      </c>
      <c r="J928" s="3">
        <v>921.31</v>
      </c>
      <c r="K928" s="3">
        <v>-921.31</v>
      </c>
      <c r="L928" t="s">
        <v>112</v>
      </c>
      <c r="M928" s="4">
        <v>-17.52</v>
      </c>
      <c r="N928" s="3">
        <v>5458.92</v>
      </c>
      <c r="O928" s="3">
        <v>6586.29</v>
      </c>
      <c r="P928" s="3">
        <v>4462.95</v>
      </c>
      <c r="Q928" s="3">
        <v>1000</v>
      </c>
      <c r="R928" s="3">
        <v>44841.75</v>
      </c>
      <c r="S928" t="s">
        <v>78</v>
      </c>
      <c r="T928" s="3">
        <v>124.88</v>
      </c>
      <c r="U928" s="3">
        <v>105.46</v>
      </c>
      <c r="V928" s="5">
        <v>38</v>
      </c>
      <c r="W928" s="5">
        <v>38</v>
      </c>
      <c r="X928" t="s">
        <v>69</v>
      </c>
      <c r="Y928" t="s">
        <v>56</v>
      </c>
      <c r="Z928" t="s">
        <v>54</v>
      </c>
    </row>
    <row r="929" spans="1:26" x14ac:dyDescent="0.35">
      <c r="A929" t="s">
        <v>1038</v>
      </c>
      <c r="B929" s="2">
        <v>45707</v>
      </c>
      <c r="C929" t="s">
        <v>26</v>
      </c>
      <c r="D929" t="s">
        <v>62</v>
      </c>
      <c r="E929" s="3">
        <v>9569.9599999999991</v>
      </c>
      <c r="F929" s="3">
        <v>5041.49</v>
      </c>
      <c r="G929" s="3">
        <v>9606.5300000000007</v>
      </c>
      <c r="H929" s="3">
        <v>9280.83</v>
      </c>
      <c r="I929" s="3">
        <v>0</v>
      </c>
      <c r="J929" s="3">
        <v>325.7</v>
      </c>
      <c r="K929" s="3">
        <v>-325.7</v>
      </c>
      <c r="L929" t="s">
        <v>63</v>
      </c>
      <c r="M929" s="4">
        <v>-3.39</v>
      </c>
      <c r="N929" s="3">
        <v>14611.45</v>
      </c>
      <c r="O929" s="3">
        <v>16304.66</v>
      </c>
      <c r="P929" s="3">
        <v>9704.69</v>
      </c>
      <c r="Q929" s="3">
        <v>5000</v>
      </c>
      <c r="R929" s="3">
        <v>37264.17</v>
      </c>
      <c r="S929" t="s">
        <v>29</v>
      </c>
      <c r="T929" s="3">
        <v>188.74</v>
      </c>
      <c r="U929" s="3">
        <v>181.72</v>
      </c>
      <c r="V929" s="5">
        <v>50</v>
      </c>
      <c r="W929" s="5">
        <v>46</v>
      </c>
      <c r="X929" t="s">
        <v>60</v>
      </c>
      <c r="Y929" t="s">
        <v>26</v>
      </c>
      <c r="Z929" t="s">
        <v>31</v>
      </c>
    </row>
    <row r="930" spans="1:26" x14ac:dyDescent="0.35">
      <c r="A930" t="s">
        <v>1039</v>
      </c>
      <c r="B930" s="2">
        <v>45707</v>
      </c>
      <c r="C930" t="s">
        <v>26</v>
      </c>
      <c r="D930" t="s">
        <v>27</v>
      </c>
      <c r="E930" s="3">
        <v>8202.3799999999992</v>
      </c>
      <c r="F930" s="3">
        <v>1665.23</v>
      </c>
      <c r="G930" s="3">
        <v>7305.44</v>
      </c>
      <c r="H930" s="3">
        <v>8210.2000000000007</v>
      </c>
      <c r="I930" s="3">
        <v>904.76</v>
      </c>
      <c r="J930" s="3">
        <v>0</v>
      </c>
      <c r="K930" s="3">
        <v>904.76</v>
      </c>
      <c r="L930" t="s">
        <v>140</v>
      </c>
      <c r="M930" s="4">
        <v>12.38</v>
      </c>
      <c r="N930" s="3">
        <v>9867.61</v>
      </c>
      <c r="O930" s="3">
        <v>11286.54</v>
      </c>
      <c r="P930" s="3">
        <v>8542.34</v>
      </c>
      <c r="Q930" s="3">
        <v>500</v>
      </c>
      <c r="R930" s="3">
        <v>40508.370000000003</v>
      </c>
      <c r="S930" t="s">
        <v>48</v>
      </c>
      <c r="T930" s="3">
        <v>178.43</v>
      </c>
      <c r="U930" s="3">
        <v>199.73</v>
      </c>
      <c r="V930" s="5">
        <v>40</v>
      </c>
      <c r="W930" s="5">
        <v>35</v>
      </c>
      <c r="X930" t="s">
        <v>60</v>
      </c>
      <c r="Y930" t="s">
        <v>26</v>
      </c>
      <c r="Z930" t="s">
        <v>75</v>
      </c>
    </row>
    <row r="931" spans="1:26" x14ac:dyDescent="0.35">
      <c r="A931" t="s">
        <v>1040</v>
      </c>
      <c r="B931" s="2">
        <v>45708</v>
      </c>
      <c r="C931" t="s">
        <v>56</v>
      </c>
      <c r="D931" t="s">
        <v>101</v>
      </c>
      <c r="E931" s="3">
        <v>2877.65</v>
      </c>
      <c r="F931" s="3">
        <v>486.01</v>
      </c>
      <c r="G931" s="3">
        <v>3338.57</v>
      </c>
      <c r="H931" s="3">
        <v>2837.35</v>
      </c>
      <c r="I931" s="3">
        <v>0</v>
      </c>
      <c r="J931" s="3">
        <v>501.22</v>
      </c>
      <c r="K931" s="3">
        <v>-501.22</v>
      </c>
      <c r="L931" t="s">
        <v>83</v>
      </c>
      <c r="M931" s="4">
        <v>-15.01</v>
      </c>
      <c r="N931" s="3">
        <v>3363.66</v>
      </c>
      <c r="O931" s="3">
        <v>4539.3500000000004</v>
      </c>
      <c r="P931" s="3">
        <v>3681.26</v>
      </c>
      <c r="Q931" s="3">
        <v>500</v>
      </c>
      <c r="R931" s="3">
        <v>41866.46</v>
      </c>
      <c r="S931" t="s">
        <v>107</v>
      </c>
      <c r="T931" s="3">
        <v>84.91</v>
      </c>
      <c r="U931" s="3">
        <v>84.84</v>
      </c>
      <c r="V931" s="5">
        <v>31</v>
      </c>
      <c r="W931" s="5">
        <v>36</v>
      </c>
      <c r="X931" t="s">
        <v>37</v>
      </c>
      <c r="Y931" t="s">
        <v>56</v>
      </c>
      <c r="Z931" t="s">
        <v>54</v>
      </c>
    </row>
    <row r="932" spans="1:26" x14ac:dyDescent="0.35">
      <c r="A932" t="s">
        <v>1041</v>
      </c>
      <c r="B932" s="2">
        <v>45708</v>
      </c>
      <c r="C932" t="s">
        <v>26</v>
      </c>
      <c r="D932" t="s">
        <v>62</v>
      </c>
      <c r="E932" s="3">
        <v>4355.8</v>
      </c>
      <c r="F932" s="3">
        <v>1569.14</v>
      </c>
      <c r="G932" s="3">
        <v>4025.63</v>
      </c>
      <c r="H932" s="3">
        <v>4412.9399999999996</v>
      </c>
      <c r="I932" s="3">
        <v>387.31</v>
      </c>
      <c r="J932" s="3">
        <v>0</v>
      </c>
      <c r="K932" s="3">
        <v>387.31</v>
      </c>
      <c r="L932" t="s">
        <v>140</v>
      </c>
      <c r="M932" s="4">
        <v>9.6199999999999992</v>
      </c>
      <c r="N932" s="3">
        <v>5924.94</v>
      </c>
      <c r="O932" s="3">
        <v>6187.77</v>
      </c>
      <c r="P932" s="3">
        <v>5090.4799999999996</v>
      </c>
      <c r="Q932" s="3">
        <v>5000</v>
      </c>
      <c r="R932" s="3">
        <v>32300.639999999999</v>
      </c>
      <c r="S932" t="s">
        <v>48</v>
      </c>
      <c r="T932" s="3">
        <v>78.09</v>
      </c>
      <c r="U932" s="3">
        <v>87.31</v>
      </c>
      <c r="V932" s="5">
        <v>48</v>
      </c>
      <c r="W932" s="5">
        <v>44</v>
      </c>
      <c r="X932" t="s">
        <v>37</v>
      </c>
      <c r="Y932" t="s">
        <v>26</v>
      </c>
      <c r="Z932" t="s">
        <v>31</v>
      </c>
    </row>
    <row r="933" spans="1:26" x14ac:dyDescent="0.35">
      <c r="A933" t="s">
        <v>1042</v>
      </c>
      <c r="B933" s="2">
        <v>45709</v>
      </c>
      <c r="C933" t="s">
        <v>33</v>
      </c>
      <c r="D933" t="s">
        <v>109</v>
      </c>
      <c r="E933" s="3">
        <v>74015.16</v>
      </c>
      <c r="F933" s="3">
        <v>12187.93</v>
      </c>
      <c r="G933" s="3">
        <v>80585.41</v>
      </c>
      <c r="H933" s="3">
        <v>73844.03</v>
      </c>
      <c r="I933" s="3">
        <v>0</v>
      </c>
      <c r="J933" s="3">
        <v>6741.38</v>
      </c>
      <c r="K933" s="3">
        <v>-6741.38</v>
      </c>
      <c r="L933" t="s">
        <v>52</v>
      </c>
      <c r="M933" s="4">
        <v>-8.3699999999999992</v>
      </c>
      <c r="N933" s="3">
        <v>86203.09</v>
      </c>
      <c r="O933" s="3">
        <v>87306.84</v>
      </c>
      <c r="P933" s="3">
        <v>74050.8</v>
      </c>
      <c r="Q933" s="3">
        <v>2500</v>
      </c>
      <c r="R933" s="3">
        <v>26698.62</v>
      </c>
      <c r="S933" t="s">
        <v>179</v>
      </c>
      <c r="T933" s="3">
        <v>1572.7</v>
      </c>
      <c r="U933" s="3">
        <v>1754.97</v>
      </c>
      <c r="V933" s="5">
        <v>42</v>
      </c>
      <c r="W933" s="5">
        <v>47</v>
      </c>
      <c r="X933" t="s">
        <v>60</v>
      </c>
      <c r="Y933" t="s">
        <v>33</v>
      </c>
      <c r="Z933" t="s">
        <v>38</v>
      </c>
    </row>
    <row r="934" spans="1:26" x14ac:dyDescent="0.35">
      <c r="A934" t="s">
        <v>1043</v>
      </c>
      <c r="B934" s="2">
        <v>45709</v>
      </c>
      <c r="C934" t="s">
        <v>26</v>
      </c>
      <c r="D934" t="s">
        <v>62</v>
      </c>
      <c r="E934" s="3">
        <v>2645.33</v>
      </c>
      <c r="F934" s="3">
        <v>1288.1600000000001</v>
      </c>
      <c r="G934" s="3">
        <v>2324.75</v>
      </c>
      <c r="H934" s="3">
        <v>2778.36</v>
      </c>
      <c r="I934" s="3">
        <v>453.61</v>
      </c>
      <c r="J934" s="3">
        <v>0</v>
      </c>
      <c r="K934" s="3">
        <v>453.61</v>
      </c>
      <c r="L934" t="s">
        <v>28</v>
      </c>
      <c r="M934" s="4">
        <v>19.510000000000002</v>
      </c>
      <c r="N934" s="3">
        <v>3933.49</v>
      </c>
      <c r="O934" s="3">
        <v>5709.96</v>
      </c>
      <c r="P934" s="3">
        <v>3600.61</v>
      </c>
      <c r="Q934" s="3">
        <v>1000</v>
      </c>
      <c r="R934" s="3">
        <v>29807.97</v>
      </c>
      <c r="S934" t="s">
        <v>65</v>
      </c>
      <c r="T934" s="3">
        <v>60.97</v>
      </c>
      <c r="U934" s="3">
        <v>63.85</v>
      </c>
      <c r="V934" s="5">
        <v>37</v>
      </c>
      <c r="W934" s="5">
        <v>35</v>
      </c>
      <c r="X934" t="s">
        <v>60</v>
      </c>
      <c r="Y934" t="s">
        <v>26</v>
      </c>
      <c r="Z934" t="s">
        <v>38</v>
      </c>
    </row>
    <row r="935" spans="1:26" x14ac:dyDescent="0.35">
      <c r="A935" t="s">
        <v>1044</v>
      </c>
      <c r="B935" s="2">
        <v>45709</v>
      </c>
      <c r="C935" t="s">
        <v>33</v>
      </c>
      <c r="D935" t="s">
        <v>94</v>
      </c>
      <c r="E935" s="3">
        <v>15352.47</v>
      </c>
      <c r="F935" s="3">
        <v>1742.89</v>
      </c>
      <c r="G935" s="3">
        <v>16822.61</v>
      </c>
      <c r="H935" s="3">
        <v>15295.51</v>
      </c>
      <c r="I935" s="3">
        <v>0</v>
      </c>
      <c r="J935" s="3">
        <v>1527.1</v>
      </c>
      <c r="K935" s="3">
        <v>-1527.1</v>
      </c>
      <c r="L935" t="s">
        <v>35</v>
      </c>
      <c r="M935" s="4">
        <v>-9.08</v>
      </c>
      <c r="N935" s="3">
        <v>17095.36</v>
      </c>
      <c r="O935" s="3">
        <v>18580.939999999999</v>
      </c>
      <c r="P935" s="3">
        <v>15649.67</v>
      </c>
      <c r="Q935" s="3">
        <v>0</v>
      </c>
      <c r="R935" s="3">
        <v>32739.24</v>
      </c>
      <c r="S935" t="s">
        <v>36</v>
      </c>
      <c r="T935" s="3">
        <v>445.98</v>
      </c>
      <c r="U935" s="3">
        <v>420.26</v>
      </c>
      <c r="V935" s="5">
        <v>36</v>
      </c>
      <c r="W935" s="5">
        <v>35</v>
      </c>
      <c r="X935" t="s">
        <v>37</v>
      </c>
      <c r="Y935" t="s">
        <v>33</v>
      </c>
      <c r="Z935" t="s">
        <v>54</v>
      </c>
    </row>
    <row r="936" spans="1:26" x14ac:dyDescent="0.35">
      <c r="A936" t="s">
        <v>1045</v>
      </c>
      <c r="B936" s="2">
        <v>45709</v>
      </c>
      <c r="C936" t="s">
        <v>56</v>
      </c>
      <c r="D936" t="s">
        <v>82</v>
      </c>
      <c r="E936" s="3">
        <v>24952.42</v>
      </c>
      <c r="F936" s="3">
        <v>5322.44</v>
      </c>
      <c r="G936" s="3">
        <v>22188.76</v>
      </c>
      <c r="H936" s="3">
        <v>24778.67</v>
      </c>
      <c r="I936" s="3">
        <v>2589.91</v>
      </c>
      <c r="J936" s="3">
        <v>0</v>
      </c>
      <c r="K936" s="3">
        <v>2589.91</v>
      </c>
      <c r="L936" t="s">
        <v>58</v>
      </c>
      <c r="M936" s="4">
        <v>11.67</v>
      </c>
      <c r="N936" s="3">
        <v>30274.86</v>
      </c>
      <c r="O936" s="3">
        <v>31114.36</v>
      </c>
      <c r="P936" s="3">
        <v>25019.29</v>
      </c>
      <c r="Q936" s="3">
        <v>1000</v>
      </c>
      <c r="R936" s="3">
        <v>39834.31</v>
      </c>
      <c r="S936" t="s">
        <v>165</v>
      </c>
      <c r="T936" s="3">
        <v>463.12</v>
      </c>
      <c r="U936" s="3">
        <v>536.51</v>
      </c>
      <c r="V936" s="5">
        <v>46</v>
      </c>
      <c r="W936" s="5">
        <v>43</v>
      </c>
      <c r="X936" t="s">
        <v>60</v>
      </c>
      <c r="Y936" t="s">
        <v>56</v>
      </c>
      <c r="Z936" t="s">
        <v>54</v>
      </c>
    </row>
    <row r="937" spans="1:26" x14ac:dyDescent="0.35">
      <c r="A937" t="s">
        <v>1046</v>
      </c>
      <c r="B937" s="2">
        <v>45710</v>
      </c>
      <c r="C937" t="s">
        <v>56</v>
      </c>
      <c r="D937" t="s">
        <v>101</v>
      </c>
      <c r="E937" s="3">
        <v>5296.27</v>
      </c>
      <c r="F937" s="3">
        <v>2327.84</v>
      </c>
      <c r="G937" s="3">
        <v>5132.01</v>
      </c>
      <c r="H937" s="3">
        <v>5306.25</v>
      </c>
      <c r="I937" s="3">
        <v>174.24</v>
      </c>
      <c r="J937" s="3">
        <v>0</v>
      </c>
      <c r="K937" s="3">
        <v>174.24</v>
      </c>
      <c r="L937" t="s">
        <v>58</v>
      </c>
      <c r="M937" s="4">
        <v>3.4</v>
      </c>
      <c r="N937" s="3">
        <v>7624.11</v>
      </c>
      <c r="O937" s="3">
        <v>8686.6200000000008</v>
      </c>
      <c r="P937" s="3">
        <v>5592.63</v>
      </c>
      <c r="Q937" s="3">
        <v>500</v>
      </c>
      <c r="R937" s="3">
        <v>43428.3</v>
      </c>
      <c r="S937" t="s">
        <v>59</v>
      </c>
      <c r="T937" s="3">
        <v>91.9</v>
      </c>
      <c r="U937" s="3">
        <v>112.5</v>
      </c>
      <c r="V937" s="5">
        <v>44</v>
      </c>
      <c r="W937" s="5">
        <v>50</v>
      </c>
      <c r="X937" t="s">
        <v>60</v>
      </c>
      <c r="Y937" t="s">
        <v>56</v>
      </c>
      <c r="Z937" t="s">
        <v>75</v>
      </c>
    </row>
    <row r="938" spans="1:26" x14ac:dyDescent="0.35">
      <c r="A938" t="s">
        <v>1047</v>
      </c>
      <c r="B938" s="2">
        <v>45710</v>
      </c>
      <c r="C938" t="s">
        <v>71</v>
      </c>
      <c r="D938" t="s">
        <v>104</v>
      </c>
      <c r="E938" s="3">
        <v>4668.05</v>
      </c>
      <c r="F938" s="3">
        <v>889.15</v>
      </c>
      <c r="G938" s="3">
        <v>5398.23</v>
      </c>
      <c r="H938" s="3">
        <v>4734.3599999999997</v>
      </c>
      <c r="I938" s="3">
        <v>0</v>
      </c>
      <c r="J938" s="3">
        <v>663.87</v>
      </c>
      <c r="K938" s="3">
        <v>-663.87</v>
      </c>
      <c r="L938" t="s">
        <v>240</v>
      </c>
      <c r="M938" s="4">
        <v>-12.3</v>
      </c>
      <c r="N938" s="3">
        <v>5557.2</v>
      </c>
      <c r="O938" s="3">
        <v>6882.87</v>
      </c>
      <c r="P938" s="3">
        <v>5300.08</v>
      </c>
      <c r="Q938" s="3">
        <v>5000</v>
      </c>
      <c r="R938" s="3">
        <v>36717.879999999997</v>
      </c>
      <c r="S938" t="s">
        <v>74</v>
      </c>
      <c r="T938" s="3">
        <v>93.91</v>
      </c>
      <c r="U938" s="3">
        <v>92.86</v>
      </c>
      <c r="V938" s="5">
        <v>47</v>
      </c>
      <c r="W938" s="5">
        <v>50</v>
      </c>
      <c r="X938" t="s">
        <v>69</v>
      </c>
      <c r="Y938" t="s">
        <v>71</v>
      </c>
      <c r="Z938" t="s">
        <v>75</v>
      </c>
    </row>
    <row r="939" spans="1:26" x14ac:dyDescent="0.35">
      <c r="A939" t="s">
        <v>1048</v>
      </c>
      <c r="B939" s="2">
        <v>45711</v>
      </c>
      <c r="C939" t="s">
        <v>33</v>
      </c>
      <c r="D939" t="s">
        <v>85</v>
      </c>
      <c r="E939" s="3">
        <v>63123.23</v>
      </c>
      <c r="F939" s="3">
        <v>33195.699999999997</v>
      </c>
      <c r="G939" s="3">
        <v>54919.71</v>
      </c>
      <c r="H939" s="3">
        <v>63002.71</v>
      </c>
      <c r="I939" s="3">
        <v>8083</v>
      </c>
      <c r="J939" s="3">
        <v>0</v>
      </c>
      <c r="K939" s="3">
        <v>8083</v>
      </c>
      <c r="L939" t="s">
        <v>68</v>
      </c>
      <c r="M939" s="4">
        <v>14.72</v>
      </c>
      <c r="N939" s="3">
        <v>96318.93</v>
      </c>
      <c r="O939" s="3">
        <v>98051.6</v>
      </c>
      <c r="P939" s="3">
        <v>63527.31</v>
      </c>
      <c r="Q939" s="3">
        <v>0</v>
      </c>
      <c r="R939" s="3">
        <v>49999</v>
      </c>
      <c r="S939" t="s">
        <v>53</v>
      </c>
      <c r="T939" s="3">
        <v>1576.12</v>
      </c>
      <c r="U939" s="3">
        <v>1959.19</v>
      </c>
      <c r="V939" s="5">
        <v>32</v>
      </c>
      <c r="W939" s="5">
        <v>31</v>
      </c>
      <c r="X939" t="s">
        <v>69</v>
      </c>
      <c r="Y939" t="s">
        <v>33</v>
      </c>
      <c r="Z939" t="s">
        <v>31</v>
      </c>
    </row>
    <row r="940" spans="1:26" x14ac:dyDescent="0.35">
      <c r="A940" t="s">
        <v>1049</v>
      </c>
      <c r="B940" s="2">
        <v>45712</v>
      </c>
      <c r="C940" t="s">
        <v>33</v>
      </c>
      <c r="D940" t="s">
        <v>109</v>
      </c>
      <c r="E940" s="3">
        <v>30724.59</v>
      </c>
      <c r="F940" s="3">
        <v>14826.87</v>
      </c>
      <c r="G940" s="3">
        <v>26905.34</v>
      </c>
      <c r="H940" s="3">
        <v>30645.1</v>
      </c>
      <c r="I940" s="3">
        <v>3739.76</v>
      </c>
      <c r="J940" s="3">
        <v>0</v>
      </c>
      <c r="K940" s="3">
        <v>3739.76</v>
      </c>
      <c r="L940" t="s">
        <v>110</v>
      </c>
      <c r="M940" s="4">
        <v>13.9</v>
      </c>
      <c r="N940" s="3">
        <v>45551.46</v>
      </c>
      <c r="O940" s="3">
        <v>46813.93</v>
      </c>
      <c r="P940" s="3">
        <v>31406.34</v>
      </c>
      <c r="Q940" s="3">
        <v>0</v>
      </c>
      <c r="R940" s="3">
        <v>49999</v>
      </c>
      <c r="S940" t="s">
        <v>88</v>
      </c>
      <c r="T940" s="3">
        <v>686.92</v>
      </c>
      <c r="U940" s="3">
        <v>846.95</v>
      </c>
      <c r="V940" s="5">
        <v>36</v>
      </c>
      <c r="W940" s="5">
        <v>37</v>
      </c>
      <c r="X940" t="s">
        <v>69</v>
      </c>
      <c r="Y940" t="s">
        <v>33</v>
      </c>
      <c r="Z940" t="s">
        <v>75</v>
      </c>
    </row>
    <row r="941" spans="1:26" x14ac:dyDescent="0.35">
      <c r="A941" t="s">
        <v>1050</v>
      </c>
      <c r="B941" s="2">
        <v>45712</v>
      </c>
      <c r="C941" t="s">
        <v>33</v>
      </c>
      <c r="D941" t="s">
        <v>85</v>
      </c>
      <c r="E941" s="3">
        <v>41128.04</v>
      </c>
      <c r="F941" s="3">
        <v>7352.99</v>
      </c>
      <c r="G941" s="3">
        <v>48376.62</v>
      </c>
      <c r="H941" s="3">
        <v>40848.730000000003</v>
      </c>
      <c r="I941" s="3">
        <v>0</v>
      </c>
      <c r="J941" s="3">
        <v>7527.89</v>
      </c>
      <c r="K941" s="3">
        <v>-7527.89</v>
      </c>
      <c r="L941" t="s">
        <v>87</v>
      </c>
      <c r="M941" s="4">
        <v>-15.56</v>
      </c>
      <c r="N941" s="3">
        <v>48481.03</v>
      </c>
      <c r="O941" s="3">
        <v>49217.78</v>
      </c>
      <c r="P941" s="3">
        <v>41638.22</v>
      </c>
      <c r="Q941" s="3">
        <v>0</v>
      </c>
      <c r="R941" s="3">
        <v>35049.629999999997</v>
      </c>
      <c r="S941" t="s">
        <v>126</v>
      </c>
      <c r="T941" s="3">
        <v>1292.77</v>
      </c>
      <c r="U941" s="3">
        <v>1274.9000000000001</v>
      </c>
      <c r="V941" s="5">
        <v>32</v>
      </c>
      <c r="W941" s="5">
        <v>34</v>
      </c>
      <c r="X941" t="s">
        <v>37</v>
      </c>
      <c r="Y941" t="s">
        <v>33</v>
      </c>
      <c r="Z941" t="s">
        <v>75</v>
      </c>
    </row>
    <row r="942" spans="1:26" x14ac:dyDescent="0.35">
      <c r="A942" t="s">
        <v>1051</v>
      </c>
      <c r="B942" s="2">
        <v>45712</v>
      </c>
      <c r="C942" t="s">
        <v>33</v>
      </c>
      <c r="D942" t="s">
        <v>34</v>
      </c>
      <c r="E942" s="3">
        <v>47909.86</v>
      </c>
      <c r="F942" s="3">
        <v>21156.11</v>
      </c>
      <c r="G942" s="3">
        <v>46696.57</v>
      </c>
      <c r="H942" s="3">
        <v>47706.41</v>
      </c>
      <c r="I942" s="3">
        <v>1009.84</v>
      </c>
      <c r="J942" s="3">
        <v>0</v>
      </c>
      <c r="K942" s="3">
        <v>1009.84</v>
      </c>
      <c r="L942" t="s">
        <v>68</v>
      </c>
      <c r="M942" s="4">
        <v>2.16</v>
      </c>
      <c r="N942" s="3">
        <v>69065.97</v>
      </c>
      <c r="O942" s="3">
        <v>70743.13</v>
      </c>
      <c r="P942" s="3">
        <v>47784.98</v>
      </c>
      <c r="Q942" s="3">
        <v>5000</v>
      </c>
      <c r="R942" s="3">
        <v>49999</v>
      </c>
      <c r="S942" t="s">
        <v>36</v>
      </c>
      <c r="T942" s="3">
        <v>1226.07</v>
      </c>
      <c r="U942" s="3">
        <v>1254.05</v>
      </c>
      <c r="V942" s="5">
        <v>38</v>
      </c>
      <c r="W942" s="5">
        <v>33</v>
      </c>
      <c r="X942" t="s">
        <v>30</v>
      </c>
      <c r="Y942" t="s">
        <v>33</v>
      </c>
      <c r="Z942" t="s">
        <v>31</v>
      </c>
    </row>
    <row r="943" spans="1:26" x14ac:dyDescent="0.35">
      <c r="A943" t="s">
        <v>1052</v>
      </c>
      <c r="B943" s="2">
        <v>45715</v>
      </c>
      <c r="C943" t="s">
        <v>56</v>
      </c>
      <c r="D943" t="s">
        <v>82</v>
      </c>
      <c r="E943" s="3">
        <v>13346.86</v>
      </c>
      <c r="F943" s="3">
        <v>4724.8999999999996</v>
      </c>
      <c r="G943" s="3">
        <v>11767.43</v>
      </c>
      <c r="H943" s="3">
        <v>13369.61</v>
      </c>
      <c r="I943" s="3">
        <v>1602.18</v>
      </c>
      <c r="J943" s="3">
        <v>0</v>
      </c>
      <c r="K943" s="3">
        <v>1602.18</v>
      </c>
      <c r="L943" t="s">
        <v>147</v>
      </c>
      <c r="M943" s="4">
        <v>13.62</v>
      </c>
      <c r="N943" s="3">
        <v>18071.759999999998</v>
      </c>
      <c r="O943" s="3">
        <v>19818.93</v>
      </c>
      <c r="P943" s="3">
        <v>14054.42</v>
      </c>
      <c r="Q943" s="3">
        <v>5000</v>
      </c>
      <c r="R943" s="3">
        <v>43982.03</v>
      </c>
      <c r="S943" t="s">
        <v>107</v>
      </c>
      <c r="T943" s="3">
        <v>347.5</v>
      </c>
      <c r="U943" s="3">
        <v>379.26</v>
      </c>
      <c r="V943" s="5">
        <v>35</v>
      </c>
      <c r="W943" s="5">
        <v>31</v>
      </c>
      <c r="X943" t="s">
        <v>60</v>
      </c>
      <c r="Y943" t="s">
        <v>56</v>
      </c>
      <c r="Z943" t="s">
        <v>38</v>
      </c>
    </row>
    <row r="944" spans="1:26" x14ac:dyDescent="0.35">
      <c r="A944" t="s">
        <v>1053</v>
      </c>
      <c r="B944" s="2">
        <v>45715</v>
      </c>
      <c r="C944" t="s">
        <v>33</v>
      </c>
      <c r="D944" t="s">
        <v>85</v>
      </c>
      <c r="E944" s="3">
        <v>39046.5</v>
      </c>
      <c r="F944" s="3">
        <v>19277.29</v>
      </c>
      <c r="G944" s="3">
        <v>51555.32</v>
      </c>
      <c r="H944" s="3">
        <v>38674.75</v>
      </c>
      <c r="I944" s="3">
        <v>0</v>
      </c>
      <c r="J944" s="3">
        <v>12880.57</v>
      </c>
      <c r="K944" s="3">
        <v>-12880.57</v>
      </c>
      <c r="L944" t="s">
        <v>35</v>
      </c>
      <c r="M944" s="4">
        <v>-24.98</v>
      </c>
      <c r="N944" s="3">
        <v>58323.79</v>
      </c>
      <c r="O944" s="3">
        <v>59153.03</v>
      </c>
      <c r="P944" s="3">
        <v>39048.51</v>
      </c>
      <c r="Q944" s="3">
        <v>1000</v>
      </c>
      <c r="R944" s="3">
        <v>49999</v>
      </c>
      <c r="S944" t="s">
        <v>88</v>
      </c>
      <c r="T944" s="3">
        <v>984.85</v>
      </c>
      <c r="U944" s="3">
        <v>940.71</v>
      </c>
      <c r="V944" s="5">
        <v>41</v>
      </c>
      <c r="W944" s="5">
        <v>47</v>
      </c>
      <c r="X944" t="s">
        <v>37</v>
      </c>
      <c r="Y944" t="s">
        <v>33</v>
      </c>
      <c r="Z944" t="s">
        <v>75</v>
      </c>
    </row>
    <row r="945" spans="1:26" x14ac:dyDescent="0.35">
      <c r="A945" t="s">
        <v>1054</v>
      </c>
      <c r="B945" s="2">
        <v>45715</v>
      </c>
      <c r="C945" t="s">
        <v>71</v>
      </c>
      <c r="D945" t="s">
        <v>104</v>
      </c>
      <c r="E945" s="3">
        <v>2735.14</v>
      </c>
      <c r="F945" s="3">
        <v>631.08000000000004</v>
      </c>
      <c r="G945" s="3">
        <v>2853.24</v>
      </c>
      <c r="H945" s="3">
        <v>2884.84</v>
      </c>
      <c r="I945" s="3">
        <v>31.6</v>
      </c>
      <c r="J945" s="3">
        <v>0</v>
      </c>
      <c r="K945" s="3">
        <v>31.6</v>
      </c>
      <c r="L945" t="s">
        <v>169</v>
      </c>
      <c r="M945" s="4">
        <v>1.1100000000000001</v>
      </c>
      <c r="N945" s="3">
        <v>3366.22</v>
      </c>
      <c r="O945" s="3">
        <v>4635.29</v>
      </c>
      <c r="P945" s="3">
        <v>3728.63</v>
      </c>
      <c r="Q945" s="3">
        <v>0</v>
      </c>
      <c r="R945" s="3">
        <v>39896.92</v>
      </c>
      <c r="S945" t="s">
        <v>118</v>
      </c>
      <c r="T945" s="3">
        <v>51</v>
      </c>
      <c r="U945" s="3">
        <v>51</v>
      </c>
      <c r="V945" s="5">
        <v>50</v>
      </c>
      <c r="W945" s="5">
        <v>50</v>
      </c>
      <c r="X945" t="s">
        <v>37</v>
      </c>
      <c r="Y945" t="s">
        <v>71</v>
      </c>
      <c r="Z945" t="s">
        <v>49</v>
      </c>
    </row>
    <row r="946" spans="1:26" x14ac:dyDescent="0.35">
      <c r="A946" t="s">
        <v>1055</v>
      </c>
      <c r="B946" s="2">
        <v>45716</v>
      </c>
      <c r="C946" t="s">
        <v>26</v>
      </c>
      <c r="D946" t="s">
        <v>27</v>
      </c>
      <c r="E946" s="3">
        <v>8855.31</v>
      </c>
      <c r="F946" s="3">
        <v>2909.39</v>
      </c>
      <c r="G946" s="3">
        <v>8433.2900000000009</v>
      </c>
      <c r="H946" s="3">
        <v>8745.01</v>
      </c>
      <c r="I946" s="3">
        <v>311.72000000000003</v>
      </c>
      <c r="J946" s="3">
        <v>0</v>
      </c>
      <c r="K946" s="3">
        <v>311.72000000000003</v>
      </c>
      <c r="L946" t="s">
        <v>138</v>
      </c>
      <c r="M946" s="4">
        <v>3.7</v>
      </c>
      <c r="N946" s="3">
        <v>11764.7</v>
      </c>
      <c r="O946" s="3">
        <v>12218.58</v>
      </c>
      <c r="P946" s="3">
        <v>9356.09</v>
      </c>
      <c r="Q946" s="3">
        <v>0</v>
      </c>
      <c r="R946" s="3">
        <v>42759.41</v>
      </c>
      <c r="S946" t="s">
        <v>48</v>
      </c>
      <c r="T946" s="3">
        <v>213.88</v>
      </c>
      <c r="U946" s="3">
        <v>227.57</v>
      </c>
      <c r="V946" s="5">
        <v>37</v>
      </c>
      <c r="W946" s="5">
        <v>38</v>
      </c>
      <c r="X946" t="s">
        <v>30</v>
      </c>
      <c r="Y946" t="s">
        <v>26</v>
      </c>
      <c r="Z946" t="s">
        <v>54</v>
      </c>
    </row>
    <row r="947" spans="1:26" x14ac:dyDescent="0.35">
      <c r="A947" t="s">
        <v>1056</v>
      </c>
      <c r="B947" s="2">
        <v>45716</v>
      </c>
      <c r="C947" t="s">
        <v>56</v>
      </c>
      <c r="D947" t="s">
        <v>92</v>
      </c>
      <c r="E947" s="3">
        <v>5795.84</v>
      </c>
      <c r="F947" s="3">
        <v>2741.07</v>
      </c>
      <c r="G947" s="3">
        <v>6864.09</v>
      </c>
      <c r="H947" s="3">
        <v>5917.71</v>
      </c>
      <c r="I947" s="3">
        <v>0</v>
      </c>
      <c r="J947" s="3">
        <v>946.38</v>
      </c>
      <c r="K947" s="3">
        <v>-946.38</v>
      </c>
      <c r="L947" t="s">
        <v>112</v>
      </c>
      <c r="M947" s="4">
        <v>-13.79</v>
      </c>
      <c r="N947" s="3">
        <v>8536.91</v>
      </c>
      <c r="O947" s="3">
        <v>8860.43</v>
      </c>
      <c r="P947" s="3">
        <v>6508.09</v>
      </c>
      <c r="Q947" s="3">
        <v>5000</v>
      </c>
      <c r="R947" s="3">
        <v>26622.93</v>
      </c>
      <c r="S947" t="s">
        <v>165</v>
      </c>
      <c r="T947" s="3">
        <v>136.61000000000001</v>
      </c>
      <c r="U947" s="3">
        <v>137.32</v>
      </c>
      <c r="V947" s="5">
        <v>41</v>
      </c>
      <c r="W947" s="5">
        <v>44</v>
      </c>
      <c r="X947" t="s">
        <v>60</v>
      </c>
      <c r="Y947" t="s">
        <v>56</v>
      </c>
      <c r="Z947" t="s">
        <v>54</v>
      </c>
    </row>
    <row r="948" spans="1:26" x14ac:dyDescent="0.35">
      <c r="A948" t="s">
        <v>1057</v>
      </c>
      <c r="B948" s="2">
        <v>45716</v>
      </c>
      <c r="C948" t="s">
        <v>33</v>
      </c>
      <c r="D948" t="s">
        <v>67</v>
      </c>
      <c r="E948" s="3">
        <v>52576.23</v>
      </c>
      <c r="F948" s="3">
        <v>19611.509999999998</v>
      </c>
      <c r="G948" s="3">
        <v>48266.55</v>
      </c>
      <c r="H948" s="3">
        <v>52331.28</v>
      </c>
      <c r="I948" s="3">
        <v>4064.73</v>
      </c>
      <c r="J948" s="3">
        <v>0</v>
      </c>
      <c r="K948" s="3">
        <v>4064.73</v>
      </c>
      <c r="L948" t="s">
        <v>123</v>
      </c>
      <c r="M948" s="4">
        <v>8.42</v>
      </c>
      <c r="N948" s="3">
        <v>72187.740000000005</v>
      </c>
      <c r="O948" s="3">
        <v>73649.210000000006</v>
      </c>
      <c r="P948" s="3">
        <v>52407.18</v>
      </c>
      <c r="Q948" s="3">
        <v>0</v>
      </c>
      <c r="R948" s="3">
        <v>25526.36</v>
      </c>
      <c r="S948" t="s">
        <v>88</v>
      </c>
      <c r="T948" s="3">
        <v>1113.55</v>
      </c>
      <c r="U948" s="3">
        <v>1301.78</v>
      </c>
      <c r="V948" s="5">
        <v>40</v>
      </c>
      <c r="W948" s="5">
        <v>42</v>
      </c>
      <c r="X948" t="s">
        <v>60</v>
      </c>
      <c r="Y948" t="s">
        <v>33</v>
      </c>
      <c r="Z948" t="s">
        <v>31</v>
      </c>
    </row>
    <row r="949" spans="1:26" x14ac:dyDescent="0.35">
      <c r="A949" t="s">
        <v>1058</v>
      </c>
      <c r="B949" s="2">
        <v>45716</v>
      </c>
      <c r="C949" t="s">
        <v>71</v>
      </c>
      <c r="D949" t="s">
        <v>153</v>
      </c>
      <c r="E949" s="3">
        <v>3677.85</v>
      </c>
      <c r="F949" s="3">
        <v>551.54</v>
      </c>
      <c r="G949" s="3">
        <v>3358.31</v>
      </c>
      <c r="H949" s="3">
        <v>3395.64</v>
      </c>
      <c r="I949" s="3">
        <v>37.33</v>
      </c>
      <c r="J949" s="3">
        <v>0</v>
      </c>
      <c r="K949" s="3">
        <v>37.33</v>
      </c>
      <c r="L949" t="s">
        <v>154</v>
      </c>
      <c r="M949" s="4">
        <v>1.1100000000000001</v>
      </c>
      <c r="N949" s="3">
        <v>4229.3900000000003</v>
      </c>
      <c r="O949" s="3">
        <v>5929.54</v>
      </c>
      <c r="P949" s="3">
        <v>4031.06</v>
      </c>
      <c r="Q949" s="3">
        <v>1000</v>
      </c>
      <c r="R949" s="3">
        <v>28424.84</v>
      </c>
      <c r="S949" t="s">
        <v>170</v>
      </c>
      <c r="T949" s="3">
        <v>84.74</v>
      </c>
      <c r="U949" s="3">
        <v>98.49</v>
      </c>
      <c r="V949" s="5">
        <v>34</v>
      </c>
      <c r="W949" s="5">
        <v>35</v>
      </c>
      <c r="X949" t="s">
        <v>69</v>
      </c>
      <c r="Y949" t="s">
        <v>71</v>
      </c>
      <c r="Z949" t="s">
        <v>49</v>
      </c>
    </row>
    <row r="950" spans="1:26" x14ac:dyDescent="0.35">
      <c r="A950" t="s">
        <v>1059</v>
      </c>
      <c r="B950" s="2">
        <v>45717</v>
      </c>
      <c r="C950" t="s">
        <v>26</v>
      </c>
      <c r="D950" t="s">
        <v>62</v>
      </c>
      <c r="E950" s="3">
        <v>8759.35</v>
      </c>
      <c r="F950" s="3">
        <v>4369.7</v>
      </c>
      <c r="G950" s="3">
        <v>8551.83</v>
      </c>
      <c r="H950" s="3">
        <v>8830.15</v>
      </c>
      <c r="I950" s="3">
        <v>278.32</v>
      </c>
      <c r="J950" s="3">
        <v>0</v>
      </c>
      <c r="K950" s="3">
        <v>278.32</v>
      </c>
      <c r="L950" t="s">
        <v>140</v>
      </c>
      <c r="M950" s="4">
        <v>3.25</v>
      </c>
      <c r="N950" s="3">
        <v>13129.05</v>
      </c>
      <c r="O950" s="3">
        <v>13279.08</v>
      </c>
      <c r="P950" s="3">
        <v>9702.84</v>
      </c>
      <c r="Q950" s="3">
        <v>2500</v>
      </c>
      <c r="R950" s="3">
        <v>34501.08</v>
      </c>
      <c r="S950" t="s">
        <v>48</v>
      </c>
      <c r="T950" s="3">
        <v>162.65</v>
      </c>
      <c r="U950" s="3">
        <v>191.03</v>
      </c>
      <c r="V950" s="5">
        <v>44</v>
      </c>
      <c r="W950" s="5">
        <v>48</v>
      </c>
      <c r="X950" t="s">
        <v>69</v>
      </c>
      <c r="Y950" t="s">
        <v>26</v>
      </c>
      <c r="Z950" t="s">
        <v>54</v>
      </c>
    </row>
    <row r="951" spans="1:26" x14ac:dyDescent="0.35">
      <c r="A951" t="s">
        <v>1060</v>
      </c>
      <c r="B951" s="2">
        <v>45717</v>
      </c>
      <c r="C951" t="s">
        <v>33</v>
      </c>
      <c r="D951" t="s">
        <v>34</v>
      </c>
      <c r="E951" s="3">
        <v>10933.94</v>
      </c>
      <c r="F951" s="3">
        <v>5065.63</v>
      </c>
      <c r="G951" s="3">
        <v>10530.87</v>
      </c>
      <c r="H951" s="3">
        <v>10869.05</v>
      </c>
      <c r="I951" s="3">
        <v>338.18</v>
      </c>
      <c r="J951" s="3">
        <v>0</v>
      </c>
      <c r="K951" s="3">
        <v>338.18</v>
      </c>
      <c r="L951" t="s">
        <v>110</v>
      </c>
      <c r="M951" s="4">
        <v>3.21</v>
      </c>
      <c r="N951" s="3">
        <v>15999.57</v>
      </c>
      <c r="O951" s="3">
        <v>17263.75</v>
      </c>
      <c r="P951" s="3">
        <v>11030.52</v>
      </c>
      <c r="Q951" s="3">
        <v>0</v>
      </c>
      <c r="R951" s="3">
        <v>40734.31</v>
      </c>
      <c r="S951" t="s">
        <v>126</v>
      </c>
      <c r="T951" s="3">
        <v>309</v>
      </c>
      <c r="U951" s="3">
        <v>311.27999999999997</v>
      </c>
      <c r="V951" s="5">
        <v>34</v>
      </c>
      <c r="W951" s="5">
        <v>31</v>
      </c>
      <c r="X951" t="s">
        <v>37</v>
      </c>
      <c r="Y951" t="s">
        <v>33</v>
      </c>
      <c r="Z951" t="s">
        <v>38</v>
      </c>
    </row>
    <row r="952" spans="1:26" x14ac:dyDescent="0.35">
      <c r="A952" t="s">
        <v>1061</v>
      </c>
      <c r="B952" s="2">
        <v>45718</v>
      </c>
      <c r="C952" t="s">
        <v>26</v>
      </c>
      <c r="D952" t="s">
        <v>27</v>
      </c>
      <c r="E952" s="3">
        <v>7957.38</v>
      </c>
      <c r="F952" s="3">
        <v>3984.52</v>
      </c>
      <c r="G952" s="3">
        <v>6899.92</v>
      </c>
      <c r="H952" s="3">
        <v>7906.72</v>
      </c>
      <c r="I952" s="3">
        <v>1006.8</v>
      </c>
      <c r="J952" s="3">
        <v>0</v>
      </c>
      <c r="K952" s="3">
        <v>1006.8</v>
      </c>
      <c r="L952" t="s">
        <v>140</v>
      </c>
      <c r="M952" s="4">
        <v>14.59</v>
      </c>
      <c r="N952" s="3">
        <v>11941.9</v>
      </c>
      <c r="O952" s="3">
        <v>13197.29</v>
      </c>
      <c r="P952" s="3">
        <v>8353.0499999999993</v>
      </c>
      <c r="Q952" s="3">
        <v>2500</v>
      </c>
      <c r="R952" s="3">
        <v>28128.93</v>
      </c>
      <c r="S952" t="s">
        <v>29</v>
      </c>
      <c r="T952" s="3">
        <v>180.32</v>
      </c>
      <c r="U952" s="3">
        <v>209.52</v>
      </c>
      <c r="V952" s="5">
        <v>36</v>
      </c>
      <c r="W952" s="5">
        <v>35</v>
      </c>
      <c r="X952" t="s">
        <v>60</v>
      </c>
      <c r="Y952" t="s">
        <v>26</v>
      </c>
      <c r="Z952" t="s">
        <v>31</v>
      </c>
    </row>
    <row r="953" spans="1:26" x14ac:dyDescent="0.35">
      <c r="A953" t="s">
        <v>1062</v>
      </c>
      <c r="B953" s="2">
        <v>45718</v>
      </c>
      <c r="C953" t="s">
        <v>33</v>
      </c>
      <c r="D953" t="s">
        <v>85</v>
      </c>
      <c r="E953" s="3">
        <v>16486.47</v>
      </c>
      <c r="F953" s="3">
        <v>1681.94</v>
      </c>
      <c r="G953" s="3">
        <v>20019.18</v>
      </c>
      <c r="H953" s="3">
        <v>16138.79</v>
      </c>
      <c r="I953" s="3">
        <v>0</v>
      </c>
      <c r="J953" s="3">
        <v>3880.39</v>
      </c>
      <c r="K953" s="3">
        <v>-3880.39</v>
      </c>
      <c r="L953" t="s">
        <v>35</v>
      </c>
      <c r="M953" s="4">
        <v>-19.38</v>
      </c>
      <c r="N953" s="3">
        <v>18168.41</v>
      </c>
      <c r="O953" s="3">
        <v>18653.29</v>
      </c>
      <c r="P953" s="3">
        <v>16549.45</v>
      </c>
      <c r="Q953" s="3">
        <v>5000</v>
      </c>
      <c r="R953" s="3">
        <v>35232.769999999997</v>
      </c>
      <c r="S953" t="s">
        <v>179</v>
      </c>
      <c r="T953" s="3">
        <v>443.12</v>
      </c>
      <c r="U953" s="3">
        <v>445.93</v>
      </c>
      <c r="V953" s="5">
        <v>36</v>
      </c>
      <c r="W953" s="5">
        <v>38</v>
      </c>
      <c r="X953" t="s">
        <v>30</v>
      </c>
      <c r="Y953" t="s">
        <v>33</v>
      </c>
      <c r="Z953" t="s">
        <v>38</v>
      </c>
    </row>
    <row r="954" spans="1:26" x14ac:dyDescent="0.35">
      <c r="A954" t="s">
        <v>1063</v>
      </c>
      <c r="B954" s="2">
        <v>45719</v>
      </c>
      <c r="C954" t="s">
        <v>33</v>
      </c>
      <c r="D954" t="s">
        <v>109</v>
      </c>
      <c r="E954" s="3">
        <v>30123.43</v>
      </c>
      <c r="F954" s="3">
        <v>7490.51</v>
      </c>
      <c r="G954" s="3">
        <v>41569.11</v>
      </c>
      <c r="H954" s="3">
        <v>29841.919999999998</v>
      </c>
      <c r="I954" s="3">
        <v>0</v>
      </c>
      <c r="J954" s="3">
        <v>11727.19</v>
      </c>
      <c r="K954" s="3">
        <v>-11727.19</v>
      </c>
      <c r="L954" t="s">
        <v>35</v>
      </c>
      <c r="M954" s="4">
        <v>-28.21</v>
      </c>
      <c r="N954" s="3">
        <v>37613.94</v>
      </c>
      <c r="O954" s="3">
        <v>39374.239999999998</v>
      </c>
      <c r="P954" s="3">
        <v>30683.78</v>
      </c>
      <c r="Q954" s="3">
        <v>1000</v>
      </c>
      <c r="R954" s="3">
        <v>44923.23</v>
      </c>
      <c r="S954" t="s">
        <v>53</v>
      </c>
      <c r="T954" s="3">
        <v>694.12</v>
      </c>
      <c r="U954" s="3">
        <v>593.24</v>
      </c>
      <c r="V954" s="5">
        <v>50</v>
      </c>
      <c r="W954" s="5">
        <v>50</v>
      </c>
      <c r="X954" t="s">
        <v>135</v>
      </c>
      <c r="Y954" t="s">
        <v>33</v>
      </c>
      <c r="Z954" t="s">
        <v>49</v>
      </c>
    </row>
    <row r="955" spans="1:26" x14ac:dyDescent="0.35">
      <c r="A955" t="s">
        <v>1064</v>
      </c>
      <c r="B955" s="2">
        <v>45719</v>
      </c>
      <c r="C955" t="s">
        <v>33</v>
      </c>
      <c r="D955" t="s">
        <v>94</v>
      </c>
      <c r="E955" s="3">
        <v>10240.780000000001</v>
      </c>
      <c r="F955" s="3">
        <v>3329.28</v>
      </c>
      <c r="G955" s="3">
        <v>9790.31</v>
      </c>
      <c r="H955" s="3">
        <v>10407.99</v>
      </c>
      <c r="I955" s="3">
        <v>617.67999999999995</v>
      </c>
      <c r="J955" s="3">
        <v>0</v>
      </c>
      <c r="K955" s="3">
        <v>617.67999999999995</v>
      </c>
      <c r="L955" t="s">
        <v>123</v>
      </c>
      <c r="M955" s="4">
        <v>6.31</v>
      </c>
      <c r="N955" s="3">
        <v>13570.06</v>
      </c>
      <c r="O955" s="3">
        <v>15192.04</v>
      </c>
      <c r="P955" s="3">
        <v>11021.6</v>
      </c>
      <c r="Q955" s="3">
        <v>0</v>
      </c>
      <c r="R955" s="3">
        <v>26208.48</v>
      </c>
      <c r="S955" t="s">
        <v>179</v>
      </c>
      <c r="T955" s="3">
        <v>292.94</v>
      </c>
      <c r="U955" s="3">
        <v>313.08999999999997</v>
      </c>
      <c r="V955" s="5">
        <v>32</v>
      </c>
      <c r="W955" s="5">
        <v>32</v>
      </c>
      <c r="X955" t="s">
        <v>37</v>
      </c>
      <c r="Y955" t="s">
        <v>33</v>
      </c>
      <c r="Z955" t="s">
        <v>54</v>
      </c>
    </row>
    <row r="956" spans="1:26" x14ac:dyDescent="0.35">
      <c r="A956" t="s">
        <v>1065</v>
      </c>
      <c r="B956" s="2">
        <v>45720</v>
      </c>
      <c r="C956" t="s">
        <v>71</v>
      </c>
      <c r="D956" t="s">
        <v>153</v>
      </c>
      <c r="E956" s="3">
        <v>2064.48</v>
      </c>
      <c r="F956" s="3">
        <v>1082.1400000000001</v>
      </c>
      <c r="G956" s="3">
        <v>1506</v>
      </c>
      <c r="H956" s="3">
        <v>2130.81</v>
      </c>
      <c r="I956" s="3">
        <v>624.80999999999995</v>
      </c>
      <c r="J956" s="3">
        <v>0</v>
      </c>
      <c r="K956" s="3">
        <v>624.80999999999995</v>
      </c>
      <c r="L956" t="s">
        <v>154</v>
      </c>
      <c r="M956" s="4">
        <v>41.49</v>
      </c>
      <c r="N956" s="3">
        <v>3146.62</v>
      </c>
      <c r="O956" s="3">
        <v>4252.13</v>
      </c>
      <c r="P956" s="3">
        <v>2348.5700000000002</v>
      </c>
      <c r="Q956" s="3">
        <v>0</v>
      </c>
      <c r="R956" s="3">
        <v>28112.04</v>
      </c>
      <c r="S956" t="s">
        <v>118</v>
      </c>
      <c r="T956" s="3">
        <v>38</v>
      </c>
      <c r="U956" s="3">
        <v>42</v>
      </c>
      <c r="V956" s="5">
        <v>41</v>
      </c>
      <c r="W956" s="5">
        <v>37</v>
      </c>
      <c r="X956" t="s">
        <v>60</v>
      </c>
      <c r="Y956" t="s">
        <v>71</v>
      </c>
      <c r="Z956" t="s">
        <v>31</v>
      </c>
    </row>
    <row r="957" spans="1:26" x14ac:dyDescent="0.35">
      <c r="A957" t="s">
        <v>1066</v>
      </c>
      <c r="B957" s="2">
        <v>45720</v>
      </c>
      <c r="C957" t="s">
        <v>33</v>
      </c>
      <c r="D957" t="s">
        <v>51</v>
      </c>
      <c r="E957" s="3">
        <v>45006.14</v>
      </c>
      <c r="F957" s="3">
        <v>10931.81</v>
      </c>
      <c r="G957" s="3">
        <v>50820.1</v>
      </c>
      <c r="H957" s="3">
        <v>44966.65</v>
      </c>
      <c r="I957" s="3">
        <v>0</v>
      </c>
      <c r="J957" s="3">
        <v>5853.45</v>
      </c>
      <c r="K957" s="3">
        <v>-5853.45</v>
      </c>
      <c r="L957" t="s">
        <v>52</v>
      </c>
      <c r="M957" s="4">
        <v>-11.52</v>
      </c>
      <c r="N957" s="3">
        <v>55937.95</v>
      </c>
      <c r="O957" s="3">
        <v>56654.13</v>
      </c>
      <c r="P957" s="3">
        <v>45807.43</v>
      </c>
      <c r="Q957" s="3">
        <v>0</v>
      </c>
      <c r="R957" s="3">
        <v>38958.74</v>
      </c>
      <c r="S957" t="s">
        <v>88</v>
      </c>
      <c r="T957" s="3">
        <v>966.78</v>
      </c>
      <c r="U957" s="3">
        <v>927.62</v>
      </c>
      <c r="V957" s="5">
        <v>48</v>
      </c>
      <c r="W957" s="5">
        <v>46</v>
      </c>
      <c r="X957" t="s">
        <v>60</v>
      </c>
      <c r="Y957" t="s">
        <v>33</v>
      </c>
      <c r="Z957" t="s">
        <v>54</v>
      </c>
    </row>
    <row r="958" spans="1:26" x14ac:dyDescent="0.35">
      <c r="A958" t="s">
        <v>1067</v>
      </c>
      <c r="B958" s="2">
        <v>45720</v>
      </c>
      <c r="C958" t="s">
        <v>40</v>
      </c>
      <c r="D958" t="s">
        <v>114</v>
      </c>
      <c r="E958" s="3">
        <v>7509.75</v>
      </c>
      <c r="F958" s="3">
        <v>809.16</v>
      </c>
      <c r="G958" s="3">
        <v>7838.34</v>
      </c>
      <c r="H958" s="3">
        <v>7604.78</v>
      </c>
      <c r="I958" s="3">
        <v>0</v>
      </c>
      <c r="J958" s="3">
        <v>233.56</v>
      </c>
      <c r="K958" s="3">
        <v>-233.56</v>
      </c>
      <c r="L958" t="s">
        <v>133</v>
      </c>
      <c r="M958" s="4">
        <v>-2.98</v>
      </c>
      <c r="N958" s="3">
        <v>8318.91</v>
      </c>
      <c r="O958" s="3">
        <v>9898.2000000000007</v>
      </c>
      <c r="P958" s="3">
        <v>7842.33</v>
      </c>
      <c r="Q958" s="3">
        <v>5000</v>
      </c>
      <c r="R958" s="3">
        <v>46014.61</v>
      </c>
      <c r="S958" t="s">
        <v>161</v>
      </c>
      <c r="T958" s="3">
        <v>197.83</v>
      </c>
      <c r="U958" s="3">
        <v>226.08</v>
      </c>
      <c r="V958" s="5">
        <v>32</v>
      </c>
      <c r="W958" s="5">
        <v>36</v>
      </c>
      <c r="X958" t="s">
        <v>135</v>
      </c>
      <c r="Y958" t="s">
        <v>40</v>
      </c>
      <c r="Z958" t="s">
        <v>75</v>
      </c>
    </row>
    <row r="959" spans="1:26" x14ac:dyDescent="0.35">
      <c r="A959" t="s">
        <v>1068</v>
      </c>
      <c r="B959" s="2">
        <v>45721</v>
      </c>
      <c r="C959" t="s">
        <v>33</v>
      </c>
      <c r="D959" t="s">
        <v>34</v>
      </c>
      <c r="E959" s="3">
        <v>18348.8</v>
      </c>
      <c r="F959" s="3">
        <v>2852.04</v>
      </c>
      <c r="G959" s="3">
        <v>15292.4</v>
      </c>
      <c r="H959" s="3">
        <v>18437.45</v>
      </c>
      <c r="I959" s="3">
        <v>3145.05</v>
      </c>
      <c r="J959" s="3">
        <v>0</v>
      </c>
      <c r="K959" s="3">
        <v>3145.05</v>
      </c>
      <c r="L959" t="s">
        <v>110</v>
      </c>
      <c r="M959" s="4">
        <v>20.57</v>
      </c>
      <c r="N959" s="3">
        <v>21200.84</v>
      </c>
      <c r="O959" s="3">
        <v>21827.67</v>
      </c>
      <c r="P959" s="3">
        <v>19123.98</v>
      </c>
      <c r="Q959" s="3">
        <v>5000</v>
      </c>
      <c r="R959" s="3">
        <v>37207.33</v>
      </c>
      <c r="S959" t="s">
        <v>126</v>
      </c>
      <c r="T959" s="3">
        <v>310.64</v>
      </c>
      <c r="U959" s="3">
        <v>378.17</v>
      </c>
      <c r="V959" s="5">
        <v>48</v>
      </c>
      <c r="W959" s="5">
        <v>43</v>
      </c>
      <c r="X959" t="s">
        <v>60</v>
      </c>
      <c r="Y959" t="s">
        <v>33</v>
      </c>
      <c r="Z959" t="s">
        <v>54</v>
      </c>
    </row>
    <row r="960" spans="1:26" x14ac:dyDescent="0.35">
      <c r="A960" t="s">
        <v>1069</v>
      </c>
      <c r="B960" s="2">
        <v>45722</v>
      </c>
      <c r="C960" t="s">
        <v>56</v>
      </c>
      <c r="D960" t="s">
        <v>101</v>
      </c>
      <c r="E960" s="3">
        <v>16409.150000000001</v>
      </c>
      <c r="F960" s="3">
        <v>7178.71</v>
      </c>
      <c r="G960" s="3">
        <v>16069.12</v>
      </c>
      <c r="H960" s="3">
        <v>16164.85</v>
      </c>
      <c r="I960" s="3">
        <v>95.73</v>
      </c>
      <c r="J960" s="3">
        <v>0</v>
      </c>
      <c r="K960" s="3">
        <v>95.73</v>
      </c>
      <c r="L960" t="s">
        <v>58</v>
      </c>
      <c r="M960" s="4">
        <v>0.6</v>
      </c>
      <c r="N960" s="3">
        <v>23587.86</v>
      </c>
      <c r="O960" s="3">
        <v>24212.92</v>
      </c>
      <c r="P960" s="3">
        <v>16304.37</v>
      </c>
      <c r="Q960" s="3">
        <v>500</v>
      </c>
      <c r="R960" s="3">
        <v>45615.88</v>
      </c>
      <c r="S960" t="s">
        <v>59</v>
      </c>
      <c r="T960" s="3">
        <v>290.37</v>
      </c>
      <c r="U960" s="3">
        <v>316.24</v>
      </c>
      <c r="V960" s="5">
        <v>50</v>
      </c>
      <c r="W960" s="5">
        <v>50</v>
      </c>
      <c r="X960" t="s">
        <v>44</v>
      </c>
      <c r="Y960" t="s">
        <v>56</v>
      </c>
      <c r="Z960" t="s">
        <v>75</v>
      </c>
    </row>
    <row r="961" spans="1:26" x14ac:dyDescent="0.35">
      <c r="A961" t="s">
        <v>1070</v>
      </c>
      <c r="B961" s="2">
        <v>45723</v>
      </c>
      <c r="C961" t="s">
        <v>33</v>
      </c>
      <c r="D961" t="s">
        <v>51</v>
      </c>
      <c r="E961" s="3">
        <v>50823.12</v>
      </c>
      <c r="F961" s="3">
        <v>27150.28</v>
      </c>
      <c r="G961" s="3">
        <v>63009.35</v>
      </c>
      <c r="H961" s="3">
        <v>50653.45</v>
      </c>
      <c r="I961" s="3">
        <v>0</v>
      </c>
      <c r="J961" s="3">
        <v>12355.9</v>
      </c>
      <c r="K961" s="3">
        <v>-12355.9</v>
      </c>
      <c r="L961" t="s">
        <v>87</v>
      </c>
      <c r="M961" s="4">
        <v>-19.61</v>
      </c>
      <c r="N961" s="3">
        <v>77973.399999999994</v>
      </c>
      <c r="O961" s="3">
        <v>79061.09</v>
      </c>
      <c r="P961" s="3">
        <v>50904.03</v>
      </c>
      <c r="Q961" s="3">
        <v>5000</v>
      </c>
      <c r="R961" s="3">
        <v>49999</v>
      </c>
      <c r="S961" t="s">
        <v>53</v>
      </c>
      <c r="T961" s="3">
        <v>1482.38</v>
      </c>
      <c r="U961" s="3">
        <v>1677.08</v>
      </c>
      <c r="V961" s="5">
        <v>30</v>
      </c>
      <c r="W961" s="5">
        <v>37</v>
      </c>
      <c r="X961" t="s">
        <v>135</v>
      </c>
      <c r="Y961" t="s">
        <v>33</v>
      </c>
      <c r="Z961" t="s">
        <v>49</v>
      </c>
    </row>
    <row r="962" spans="1:26" x14ac:dyDescent="0.35">
      <c r="A962" t="s">
        <v>1071</v>
      </c>
      <c r="B962" s="2">
        <v>45727</v>
      </c>
      <c r="C962" t="s">
        <v>33</v>
      </c>
      <c r="D962" t="s">
        <v>109</v>
      </c>
      <c r="E962" s="3">
        <v>40156.769999999997</v>
      </c>
      <c r="F962" s="3">
        <v>20487.22</v>
      </c>
      <c r="G962" s="3">
        <v>40002.1</v>
      </c>
      <c r="H962" s="3">
        <v>40151.61</v>
      </c>
      <c r="I962" s="3">
        <v>149.51</v>
      </c>
      <c r="J962" s="3">
        <v>0</v>
      </c>
      <c r="K962" s="3">
        <v>149.51</v>
      </c>
      <c r="L962" t="s">
        <v>110</v>
      </c>
      <c r="M962" s="4">
        <v>0.37</v>
      </c>
      <c r="N962" s="3">
        <v>60643.99</v>
      </c>
      <c r="O962" s="3">
        <v>61013.98</v>
      </c>
      <c r="P962" s="3">
        <v>41018.800000000003</v>
      </c>
      <c r="Q962" s="3">
        <v>0</v>
      </c>
      <c r="R962" s="3">
        <v>49775.33</v>
      </c>
      <c r="S962" t="s">
        <v>88</v>
      </c>
      <c r="T962" s="3">
        <v>1090.74</v>
      </c>
      <c r="U962" s="3">
        <v>1213.96</v>
      </c>
      <c r="V962" s="5">
        <v>33</v>
      </c>
      <c r="W962" s="5">
        <v>33</v>
      </c>
      <c r="X962" t="s">
        <v>30</v>
      </c>
      <c r="Y962" t="s">
        <v>33</v>
      </c>
      <c r="Z962" t="s">
        <v>38</v>
      </c>
    </row>
    <row r="963" spans="1:26" x14ac:dyDescent="0.35">
      <c r="A963" t="s">
        <v>1072</v>
      </c>
      <c r="B963" s="2">
        <v>45727</v>
      </c>
      <c r="C963" t="s">
        <v>56</v>
      </c>
      <c r="D963" t="s">
        <v>92</v>
      </c>
      <c r="E963" s="3">
        <v>20057.7</v>
      </c>
      <c r="F963" s="3">
        <v>5114.25</v>
      </c>
      <c r="G963" s="3">
        <v>24611.35</v>
      </c>
      <c r="H963" s="3">
        <v>20127.89</v>
      </c>
      <c r="I963" s="3">
        <v>0</v>
      </c>
      <c r="J963" s="3">
        <v>4483.46</v>
      </c>
      <c r="K963" s="3">
        <v>-4483.46</v>
      </c>
      <c r="L963" t="s">
        <v>83</v>
      </c>
      <c r="M963" s="4">
        <v>-18.22</v>
      </c>
      <c r="N963" s="3">
        <v>25171.95</v>
      </c>
      <c r="O963" s="3">
        <v>26721.01</v>
      </c>
      <c r="P963" s="3">
        <v>20379.04</v>
      </c>
      <c r="Q963" s="3">
        <v>5000</v>
      </c>
      <c r="R963" s="3">
        <v>49999</v>
      </c>
      <c r="S963" t="s">
        <v>107</v>
      </c>
      <c r="T963" s="3">
        <v>420.26</v>
      </c>
      <c r="U963" s="3">
        <v>394.82</v>
      </c>
      <c r="V963" s="5">
        <v>50</v>
      </c>
      <c r="W963" s="5">
        <v>50</v>
      </c>
      <c r="X963" t="s">
        <v>37</v>
      </c>
      <c r="Y963" t="s">
        <v>56</v>
      </c>
      <c r="Z963" t="s">
        <v>54</v>
      </c>
    </row>
    <row r="964" spans="1:26" x14ac:dyDescent="0.35">
      <c r="A964" t="s">
        <v>1073</v>
      </c>
      <c r="B964" s="2">
        <v>45727</v>
      </c>
      <c r="C964" t="s">
        <v>40</v>
      </c>
      <c r="D964" t="s">
        <v>114</v>
      </c>
      <c r="E964" s="3">
        <v>18515.68</v>
      </c>
      <c r="F964" s="3">
        <v>5513.52</v>
      </c>
      <c r="G964" s="3">
        <v>19901.12</v>
      </c>
      <c r="H964" s="3">
        <v>18729.740000000002</v>
      </c>
      <c r="I964" s="3">
        <v>0</v>
      </c>
      <c r="J964" s="3">
        <v>1171.3800000000001</v>
      </c>
      <c r="K964" s="3">
        <v>-1171.3800000000001</v>
      </c>
      <c r="L964" t="s">
        <v>99</v>
      </c>
      <c r="M964" s="4">
        <v>-5.89</v>
      </c>
      <c r="N964" s="3">
        <v>24029.200000000001</v>
      </c>
      <c r="O964" s="3">
        <v>25649.64</v>
      </c>
      <c r="P964" s="3">
        <v>19573.12</v>
      </c>
      <c r="Q964" s="3">
        <v>0</v>
      </c>
      <c r="R964" s="3">
        <v>37443.94</v>
      </c>
      <c r="S964" t="s">
        <v>43</v>
      </c>
      <c r="T964" s="3">
        <v>414.59</v>
      </c>
      <c r="U964" s="3">
        <v>450.51</v>
      </c>
      <c r="V964" s="5">
        <v>41</v>
      </c>
      <c r="W964" s="5">
        <v>41</v>
      </c>
      <c r="X964" t="s">
        <v>69</v>
      </c>
      <c r="Y964" t="s">
        <v>40</v>
      </c>
      <c r="Z964" t="s">
        <v>54</v>
      </c>
    </row>
    <row r="965" spans="1:26" x14ac:dyDescent="0.35">
      <c r="A965" t="s">
        <v>1074</v>
      </c>
      <c r="B965" s="2">
        <v>45727</v>
      </c>
      <c r="C965" t="s">
        <v>56</v>
      </c>
      <c r="D965" t="s">
        <v>92</v>
      </c>
      <c r="E965" s="3">
        <v>8686.17</v>
      </c>
      <c r="F965" s="3">
        <v>1655.8</v>
      </c>
      <c r="G965" s="3">
        <v>8994.48</v>
      </c>
      <c r="H965" s="3">
        <v>8503.01</v>
      </c>
      <c r="I965" s="3">
        <v>0</v>
      </c>
      <c r="J965" s="3">
        <v>491.47</v>
      </c>
      <c r="K965" s="3">
        <v>-491.47</v>
      </c>
      <c r="L965" t="s">
        <v>83</v>
      </c>
      <c r="M965" s="4">
        <v>-5.46</v>
      </c>
      <c r="N965" s="3">
        <v>10341.969999999999</v>
      </c>
      <c r="O965" s="3">
        <v>11523.31</v>
      </c>
      <c r="P965" s="3">
        <v>8960.84</v>
      </c>
      <c r="Q965" s="3">
        <v>2500</v>
      </c>
      <c r="R965" s="3">
        <v>42506.41</v>
      </c>
      <c r="S965" t="s">
        <v>78</v>
      </c>
      <c r="T965" s="3">
        <v>264.93</v>
      </c>
      <c r="U965" s="3">
        <v>264.5</v>
      </c>
      <c r="V965" s="5">
        <v>32</v>
      </c>
      <c r="W965" s="5">
        <v>31</v>
      </c>
      <c r="X965" t="s">
        <v>37</v>
      </c>
      <c r="Y965" t="s">
        <v>56</v>
      </c>
      <c r="Z965" t="s">
        <v>54</v>
      </c>
    </row>
    <row r="966" spans="1:26" x14ac:dyDescent="0.35">
      <c r="A966" t="s">
        <v>1075</v>
      </c>
      <c r="B966" s="2">
        <v>45729</v>
      </c>
      <c r="C966" t="s">
        <v>56</v>
      </c>
      <c r="D966" t="s">
        <v>92</v>
      </c>
      <c r="E966" s="3">
        <v>4493.7299999999996</v>
      </c>
      <c r="F966" s="3">
        <v>2306.77</v>
      </c>
      <c r="G966" s="3">
        <v>4333.49</v>
      </c>
      <c r="H966" s="3">
        <v>4223.8500000000004</v>
      </c>
      <c r="I966" s="3">
        <v>0</v>
      </c>
      <c r="J966" s="3">
        <v>109.64</v>
      </c>
      <c r="K966" s="3">
        <v>-109.64</v>
      </c>
      <c r="L966" t="s">
        <v>112</v>
      </c>
      <c r="M966" s="4">
        <v>-2.5299999999999998</v>
      </c>
      <c r="N966" s="3">
        <v>6800.5</v>
      </c>
      <c r="O966" s="3">
        <v>7792.94</v>
      </c>
      <c r="P966" s="3">
        <v>4442.5200000000004</v>
      </c>
      <c r="Q966" s="3">
        <v>0</v>
      </c>
      <c r="R966" s="3">
        <v>45856.83</v>
      </c>
      <c r="S966" t="s">
        <v>107</v>
      </c>
      <c r="T966" s="3">
        <v>96.12</v>
      </c>
      <c r="U966" s="3">
        <v>94.11</v>
      </c>
      <c r="V966" s="5">
        <v>42</v>
      </c>
      <c r="W966" s="5">
        <v>41</v>
      </c>
      <c r="X966" t="s">
        <v>60</v>
      </c>
      <c r="Y966" t="s">
        <v>56</v>
      </c>
      <c r="Z966" t="s">
        <v>49</v>
      </c>
    </row>
    <row r="967" spans="1:26" x14ac:dyDescent="0.35">
      <c r="A967" t="s">
        <v>1076</v>
      </c>
      <c r="B967" s="2">
        <v>45729</v>
      </c>
      <c r="C967" t="s">
        <v>26</v>
      </c>
      <c r="D967" t="s">
        <v>62</v>
      </c>
      <c r="E967" s="3">
        <v>2989.4</v>
      </c>
      <c r="F967" s="3">
        <v>1557.63</v>
      </c>
      <c r="G967" s="3">
        <v>3235.34</v>
      </c>
      <c r="H967" s="3">
        <v>2861.22</v>
      </c>
      <c r="I967" s="3">
        <v>0</v>
      </c>
      <c r="J967" s="3">
        <v>374.12</v>
      </c>
      <c r="K967" s="3">
        <v>-374.12</v>
      </c>
      <c r="L967" t="s">
        <v>47</v>
      </c>
      <c r="M967" s="4">
        <v>-11.56</v>
      </c>
      <c r="N967" s="3">
        <v>4547.03</v>
      </c>
      <c r="O967" s="3">
        <v>5037.3100000000004</v>
      </c>
      <c r="P967" s="3">
        <v>3174.69</v>
      </c>
      <c r="Q967" s="3">
        <v>5000</v>
      </c>
      <c r="R967" s="3">
        <v>29269.91</v>
      </c>
      <c r="S967" t="s">
        <v>29</v>
      </c>
      <c r="T967" s="3">
        <v>63.21</v>
      </c>
      <c r="U967" s="3">
        <v>61.23</v>
      </c>
      <c r="V967" s="5">
        <v>43</v>
      </c>
      <c r="W967" s="5">
        <v>46</v>
      </c>
      <c r="X967" t="s">
        <v>69</v>
      </c>
      <c r="Y967" t="s">
        <v>26</v>
      </c>
      <c r="Z967" t="s">
        <v>49</v>
      </c>
    </row>
    <row r="968" spans="1:26" x14ac:dyDescent="0.35">
      <c r="A968" t="s">
        <v>1077</v>
      </c>
      <c r="B968" s="2">
        <v>45729</v>
      </c>
      <c r="C968" t="s">
        <v>33</v>
      </c>
      <c r="D968" t="s">
        <v>109</v>
      </c>
      <c r="E968" s="3">
        <v>58321.31</v>
      </c>
      <c r="F968" s="3">
        <v>21695.27</v>
      </c>
      <c r="G968" s="3">
        <v>58541.48</v>
      </c>
      <c r="H968" s="3">
        <v>58411.24</v>
      </c>
      <c r="I968" s="3">
        <v>0</v>
      </c>
      <c r="J968" s="3">
        <v>130.24</v>
      </c>
      <c r="K968" s="3">
        <v>-130.24</v>
      </c>
      <c r="L968" t="s">
        <v>52</v>
      </c>
      <c r="M968" s="4">
        <v>-0.22</v>
      </c>
      <c r="N968" s="3">
        <v>80016.58</v>
      </c>
      <c r="O968" s="3">
        <v>81303.48</v>
      </c>
      <c r="P968" s="3">
        <v>58735.9</v>
      </c>
      <c r="Q968" s="3">
        <v>2500</v>
      </c>
      <c r="R968" s="3">
        <v>44049.14</v>
      </c>
      <c r="S968" t="s">
        <v>36</v>
      </c>
      <c r="T968" s="3">
        <v>1327.47</v>
      </c>
      <c r="U968" s="3">
        <v>1265.56</v>
      </c>
      <c r="V968" s="5">
        <v>46</v>
      </c>
      <c r="W968" s="5">
        <v>43</v>
      </c>
      <c r="X968" t="s">
        <v>60</v>
      </c>
      <c r="Y968" t="s">
        <v>33</v>
      </c>
      <c r="Z968" t="s">
        <v>54</v>
      </c>
    </row>
    <row r="969" spans="1:26" x14ac:dyDescent="0.35">
      <c r="A969" t="s">
        <v>1078</v>
      </c>
      <c r="B969" s="2">
        <v>45730</v>
      </c>
      <c r="C969" t="s">
        <v>26</v>
      </c>
      <c r="D969" t="s">
        <v>90</v>
      </c>
      <c r="E969" s="3">
        <v>1845.51</v>
      </c>
      <c r="F969" s="3">
        <v>795.7</v>
      </c>
      <c r="G969" s="3">
        <v>2190.91</v>
      </c>
      <c r="H969" s="3">
        <v>1634.34</v>
      </c>
      <c r="I969" s="3">
        <v>0</v>
      </c>
      <c r="J969" s="3">
        <v>556.57000000000005</v>
      </c>
      <c r="K969" s="3">
        <v>-556.57000000000005</v>
      </c>
      <c r="L969" t="s">
        <v>47</v>
      </c>
      <c r="M969" s="4">
        <v>-25.4</v>
      </c>
      <c r="N969" s="3">
        <v>2641.21</v>
      </c>
      <c r="O969" s="3">
        <v>4299.66</v>
      </c>
      <c r="P969" s="3">
        <v>2435.87</v>
      </c>
      <c r="Q969" s="3">
        <v>0</v>
      </c>
      <c r="R969" s="3">
        <v>45912.93</v>
      </c>
      <c r="S969" t="s">
        <v>80</v>
      </c>
      <c r="T969" s="3">
        <v>57.01</v>
      </c>
      <c r="U969" s="3">
        <v>49.15</v>
      </c>
      <c r="V969" s="5">
        <v>33</v>
      </c>
      <c r="W969" s="5">
        <v>33</v>
      </c>
      <c r="X969" t="s">
        <v>60</v>
      </c>
      <c r="Y969" t="s">
        <v>26</v>
      </c>
      <c r="Z969" t="s">
        <v>54</v>
      </c>
    </row>
    <row r="970" spans="1:26" x14ac:dyDescent="0.35">
      <c r="A970" t="s">
        <v>1079</v>
      </c>
      <c r="B970" s="2">
        <v>45731</v>
      </c>
      <c r="C970" t="s">
        <v>40</v>
      </c>
      <c r="D970" t="s">
        <v>98</v>
      </c>
      <c r="E970" s="3">
        <v>16692.2</v>
      </c>
      <c r="F970" s="3">
        <v>5365.28</v>
      </c>
      <c r="G970" s="3">
        <v>20091.259999999998</v>
      </c>
      <c r="H970" s="3">
        <v>16757.060000000001</v>
      </c>
      <c r="I970" s="3">
        <v>0</v>
      </c>
      <c r="J970" s="3">
        <v>3334.2</v>
      </c>
      <c r="K970" s="3">
        <v>-3334.2</v>
      </c>
      <c r="L970" t="s">
        <v>133</v>
      </c>
      <c r="M970" s="4">
        <v>-16.600000000000001</v>
      </c>
      <c r="N970" s="3">
        <v>22057.48</v>
      </c>
      <c r="O970" s="3">
        <v>23742.16</v>
      </c>
      <c r="P970" s="3">
        <v>17249.16</v>
      </c>
      <c r="Q970" s="3">
        <v>2500</v>
      </c>
      <c r="R970" s="3">
        <v>38205.58</v>
      </c>
      <c r="S970" t="s">
        <v>43</v>
      </c>
      <c r="T970" s="3">
        <v>534.66</v>
      </c>
      <c r="U970" s="3">
        <v>516.26</v>
      </c>
      <c r="V970" s="5">
        <v>32</v>
      </c>
      <c r="W970" s="5">
        <v>33</v>
      </c>
      <c r="X970" t="s">
        <v>135</v>
      </c>
      <c r="Y970" t="s">
        <v>40</v>
      </c>
      <c r="Z970" t="s">
        <v>54</v>
      </c>
    </row>
    <row r="971" spans="1:26" x14ac:dyDescent="0.35">
      <c r="A971" t="s">
        <v>1080</v>
      </c>
      <c r="B971" s="2">
        <v>45731</v>
      </c>
      <c r="C971" t="s">
        <v>40</v>
      </c>
      <c r="D971" t="s">
        <v>41</v>
      </c>
      <c r="E971" s="3">
        <v>28256.34</v>
      </c>
      <c r="F971" s="3">
        <v>11621.49</v>
      </c>
      <c r="G971" s="3">
        <v>36268.53</v>
      </c>
      <c r="H971" s="3">
        <v>28278.55</v>
      </c>
      <c r="I971" s="3">
        <v>0</v>
      </c>
      <c r="J971" s="3">
        <v>7989.98</v>
      </c>
      <c r="K971" s="3">
        <v>-7989.98</v>
      </c>
      <c r="L971" t="s">
        <v>99</v>
      </c>
      <c r="M971" s="4">
        <v>-22.03</v>
      </c>
      <c r="N971" s="3">
        <v>39877.83</v>
      </c>
      <c r="O971" s="3">
        <v>40790.74</v>
      </c>
      <c r="P971" s="3">
        <v>28733.33</v>
      </c>
      <c r="Q971" s="3">
        <v>2500</v>
      </c>
      <c r="R971" s="3">
        <v>37702.01</v>
      </c>
      <c r="S971" t="s">
        <v>43</v>
      </c>
      <c r="T971" s="3">
        <v>615.95000000000005</v>
      </c>
      <c r="U971" s="3">
        <v>557.5</v>
      </c>
      <c r="V971" s="5">
        <v>50</v>
      </c>
      <c r="W971" s="5">
        <v>50</v>
      </c>
      <c r="X971" t="s">
        <v>69</v>
      </c>
      <c r="Y971" t="s">
        <v>40</v>
      </c>
      <c r="Z971" t="s">
        <v>38</v>
      </c>
    </row>
    <row r="972" spans="1:26" x14ac:dyDescent="0.35">
      <c r="A972" t="s">
        <v>1081</v>
      </c>
      <c r="B972" s="2">
        <v>45732</v>
      </c>
      <c r="C972" t="s">
        <v>71</v>
      </c>
      <c r="D972" t="s">
        <v>153</v>
      </c>
      <c r="E972" s="3">
        <v>3867.51</v>
      </c>
      <c r="F972" s="3">
        <v>2076.12</v>
      </c>
      <c r="G972" s="3">
        <v>3947.31</v>
      </c>
      <c r="H972" s="3">
        <v>3937.85</v>
      </c>
      <c r="I972" s="3">
        <v>0</v>
      </c>
      <c r="J972" s="3">
        <v>9.4600000000000009</v>
      </c>
      <c r="K972" s="3">
        <v>-9.4600000000000009</v>
      </c>
      <c r="L972" t="s">
        <v>73</v>
      </c>
      <c r="M972" s="4">
        <v>-0.24</v>
      </c>
      <c r="N972" s="3">
        <v>5943.63</v>
      </c>
      <c r="O972" s="3">
        <v>6551.23</v>
      </c>
      <c r="P972" s="3">
        <v>4673.47</v>
      </c>
      <c r="Q972" s="3">
        <v>500</v>
      </c>
      <c r="R972" s="3">
        <v>40079.769999999997</v>
      </c>
      <c r="S972" t="s">
        <v>118</v>
      </c>
      <c r="T972" s="3">
        <v>68.72</v>
      </c>
      <c r="U972" s="3">
        <v>74.66</v>
      </c>
      <c r="V972" s="5">
        <v>49</v>
      </c>
      <c r="W972" s="5">
        <v>50</v>
      </c>
      <c r="X972" t="s">
        <v>69</v>
      </c>
      <c r="Y972" t="s">
        <v>71</v>
      </c>
      <c r="Z972" t="s">
        <v>31</v>
      </c>
    </row>
    <row r="973" spans="1:26" x14ac:dyDescent="0.35">
      <c r="A973" t="s">
        <v>1082</v>
      </c>
      <c r="B973" s="2">
        <v>45732</v>
      </c>
      <c r="C973" t="s">
        <v>33</v>
      </c>
      <c r="D973" t="s">
        <v>109</v>
      </c>
      <c r="E973" s="3">
        <v>63930.54</v>
      </c>
      <c r="F973" s="3">
        <v>29931.63</v>
      </c>
      <c r="G973" s="3">
        <v>71717.38</v>
      </c>
      <c r="H973" s="3">
        <v>63942.35</v>
      </c>
      <c r="I973" s="3">
        <v>0</v>
      </c>
      <c r="J973" s="3">
        <v>7775.03</v>
      </c>
      <c r="K973" s="3">
        <v>-7775.03</v>
      </c>
      <c r="L973" t="s">
        <v>87</v>
      </c>
      <c r="M973" s="4">
        <v>-10.84</v>
      </c>
      <c r="N973" s="3">
        <v>93862.17</v>
      </c>
      <c r="O973" s="3">
        <v>95224.61</v>
      </c>
      <c r="P973" s="3">
        <v>64136.98</v>
      </c>
      <c r="Q973" s="3">
        <v>0</v>
      </c>
      <c r="R973" s="3">
        <v>49999</v>
      </c>
      <c r="S973" t="s">
        <v>179</v>
      </c>
      <c r="T973" s="3">
        <v>1601.16</v>
      </c>
      <c r="U973" s="3">
        <v>1630.61</v>
      </c>
      <c r="V973" s="5">
        <v>39</v>
      </c>
      <c r="W973" s="5">
        <v>39</v>
      </c>
      <c r="X973" t="s">
        <v>60</v>
      </c>
      <c r="Y973" t="s">
        <v>33</v>
      </c>
      <c r="Z973" t="s">
        <v>54</v>
      </c>
    </row>
    <row r="974" spans="1:26" x14ac:dyDescent="0.35">
      <c r="A974" t="s">
        <v>1083</v>
      </c>
      <c r="B974" s="2">
        <v>45733</v>
      </c>
      <c r="C974" t="s">
        <v>33</v>
      </c>
      <c r="D974" t="s">
        <v>51</v>
      </c>
      <c r="E974" s="3">
        <v>11247.71</v>
      </c>
      <c r="F974" s="3">
        <v>2425.29</v>
      </c>
      <c r="G974" s="3">
        <v>12034.78</v>
      </c>
      <c r="H974" s="3">
        <v>11236.14</v>
      </c>
      <c r="I974" s="3">
        <v>0</v>
      </c>
      <c r="J974" s="3">
        <v>798.64</v>
      </c>
      <c r="K974" s="3">
        <v>-798.64</v>
      </c>
      <c r="L974" t="s">
        <v>52</v>
      </c>
      <c r="M974" s="4">
        <v>-6.64</v>
      </c>
      <c r="N974" s="3">
        <v>13673</v>
      </c>
      <c r="O974" s="3">
        <v>14535.85</v>
      </c>
      <c r="P974" s="3">
        <v>11603</v>
      </c>
      <c r="Q974" s="3">
        <v>5000</v>
      </c>
      <c r="R974" s="3">
        <v>39381</v>
      </c>
      <c r="S974" t="s">
        <v>88</v>
      </c>
      <c r="T974" s="3">
        <v>222.85</v>
      </c>
      <c r="U974" s="3">
        <v>232.75</v>
      </c>
      <c r="V974" s="5">
        <v>48</v>
      </c>
      <c r="W974" s="5">
        <v>49</v>
      </c>
      <c r="X974" t="s">
        <v>69</v>
      </c>
      <c r="Y974" t="s">
        <v>33</v>
      </c>
      <c r="Z974" t="s">
        <v>75</v>
      </c>
    </row>
    <row r="975" spans="1:26" x14ac:dyDescent="0.35">
      <c r="A975" t="s">
        <v>1084</v>
      </c>
      <c r="B975" s="2">
        <v>45733</v>
      </c>
      <c r="C975" t="s">
        <v>26</v>
      </c>
      <c r="D975" t="s">
        <v>62</v>
      </c>
      <c r="E975" s="3">
        <v>4746.4399999999996</v>
      </c>
      <c r="F975" s="3">
        <v>1770.4</v>
      </c>
      <c r="G975" s="3">
        <v>5122.4399999999996</v>
      </c>
      <c r="H975" s="3">
        <v>4720.33</v>
      </c>
      <c r="I975" s="3">
        <v>0</v>
      </c>
      <c r="J975" s="3">
        <v>402.11</v>
      </c>
      <c r="K975" s="3">
        <v>-402.11</v>
      </c>
      <c r="L975" t="s">
        <v>63</v>
      </c>
      <c r="M975" s="4">
        <v>-7.85</v>
      </c>
      <c r="N975" s="3">
        <v>6516.84</v>
      </c>
      <c r="O975" s="3">
        <v>8002.02</v>
      </c>
      <c r="P975" s="3">
        <v>5030.28</v>
      </c>
      <c r="Q975" s="3">
        <v>2500</v>
      </c>
      <c r="R975" s="3">
        <v>44852.74</v>
      </c>
      <c r="S975" t="s">
        <v>48</v>
      </c>
      <c r="T975" s="3">
        <v>134.1</v>
      </c>
      <c r="U975" s="3">
        <v>132.76</v>
      </c>
      <c r="V975" s="5">
        <v>35</v>
      </c>
      <c r="W975" s="5">
        <v>34</v>
      </c>
      <c r="X975" t="s">
        <v>37</v>
      </c>
      <c r="Y975" t="s">
        <v>26</v>
      </c>
      <c r="Z975" t="s">
        <v>49</v>
      </c>
    </row>
    <row r="976" spans="1:26" x14ac:dyDescent="0.35">
      <c r="A976" t="s">
        <v>1085</v>
      </c>
      <c r="B976" s="2">
        <v>45734</v>
      </c>
      <c r="C976" t="s">
        <v>56</v>
      </c>
      <c r="D976" t="s">
        <v>82</v>
      </c>
      <c r="E976" s="3">
        <v>7793.19</v>
      </c>
      <c r="F976" s="3">
        <v>3813.45</v>
      </c>
      <c r="G976" s="3">
        <v>8397.77</v>
      </c>
      <c r="H976" s="3">
        <v>7281.02</v>
      </c>
      <c r="I976" s="3">
        <v>0</v>
      </c>
      <c r="J976" s="3">
        <v>1116.75</v>
      </c>
      <c r="K976" s="3">
        <v>-1116.75</v>
      </c>
      <c r="L976" t="s">
        <v>83</v>
      </c>
      <c r="M976" s="4">
        <v>-13.3</v>
      </c>
      <c r="N976" s="3">
        <v>11606.64</v>
      </c>
      <c r="O976" s="3">
        <v>12188.94</v>
      </c>
      <c r="P976" s="3">
        <v>7668.15</v>
      </c>
      <c r="Q976" s="3">
        <v>2500</v>
      </c>
      <c r="R976" s="3">
        <v>41091.46</v>
      </c>
      <c r="S976" t="s">
        <v>107</v>
      </c>
      <c r="T976" s="3">
        <v>236.4</v>
      </c>
      <c r="U976" s="3">
        <v>225.18</v>
      </c>
      <c r="V976" s="5">
        <v>32</v>
      </c>
      <c r="W976" s="5">
        <v>30</v>
      </c>
      <c r="X976" t="s">
        <v>37</v>
      </c>
      <c r="Y976" t="s">
        <v>56</v>
      </c>
      <c r="Z976" t="s">
        <v>75</v>
      </c>
    </row>
    <row r="977" spans="1:26" x14ac:dyDescent="0.35">
      <c r="A977" t="s">
        <v>1086</v>
      </c>
      <c r="B977" s="2">
        <v>45734</v>
      </c>
      <c r="C977" t="s">
        <v>26</v>
      </c>
      <c r="D977" t="s">
        <v>46</v>
      </c>
      <c r="E977" s="3">
        <v>2603.9699999999998</v>
      </c>
      <c r="F977" s="3">
        <v>785.82</v>
      </c>
      <c r="G977" s="3">
        <v>2333.8000000000002</v>
      </c>
      <c r="H977" s="3">
        <v>2293.33</v>
      </c>
      <c r="I977" s="3">
        <v>0</v>
      </c>
      <c r="J977" s="3">
        <v>40.47</v>
      </c>
      <c r="K977" s="3">
        <v>-40.47</v>
      </c>
      <c r="L977" t="s">
        <v>63</v>
      </c>
      <c r="M977" s="4">
        <v>-1.73</v>
      </c>
      <c r="N977" s="3">
        <v>3389.79</v>
      </c>
      <c r="O977" s="3">
        <v>4591.57</v>
      </c>
      <c r="P977" s="3">
        <v>2714.62</v>
      </c>
      <c r="Q977" s="3">
        <v>5000</v>
      </c>
      <c r="R977" s="3">
        <v>27907.16</v>
      </c>
      <c r="S977" t="s">
        <v>65</v>
      </c>
      <c r="T977" s="3">
        <v>46</v>
      </c>
      <c r="U977" s="3">
        <v>46</v>
      </c>
      <c r="V977" s="5">
        <v>45</v>
      </c>
      <c r="W977" s="5">
        <v>45</v>
      </c>
      <c r="X977" t="s">
        <v>60</v>
      </c>
      <c r="Y977" t="s">
        <v>26</v>
      </c>
      <c r="Z977" t="s">
        <v>54</v>
      </c>
    </row>
    <row r="978" spans="1:26" x14ac:dyDescent="0.35">
      <c r="A978" t="s">
        <v>1087</v>
      </c>
      <c r="B978" s="2">
        <v>45736</v>
      </c>
      <c r="C978" t="s">
        <v>33</v>
      </c>
      <c r="D978" t="s">
        <v>85</v>
      </c>
      <c r="E978" s="3">
        <v>57560.35</v>
      </c>
      <c r="F978" s="3">
        <v>8745.09</v>
      </c>
      <c r="G978" s="3">
        <v>59204.11</v>
      </c>
      <c r="H978" s="3">
        <v>57339.86</v>
      </c>
      <c r="I978" s="3">
        <v>0</v>
      </c>
      <c r="J978" s="3">
        <v>1864.25</v>
      </c>
      <c r="K978" s="3">
        <v>-1864.25</v>
      </c>
      <c r="L978" t="s">
        <v>35</v>
      </c>
      <c r="M978" s="4">
        <v>-3.15</v>
      </c>
      <c r="N978" s="3">
        <v>66305.440000000002</v>
      </c>
      <c r="O978" s="3">
        <v>66746.87</v>
      </c>
      <c r="P978" s="3">
        <v>57808.92</v>
      </c>
      <c r="Q978" s="3">
        <v>0</v>
      </c>
      <c r="R978" s="3">
        <v>36845.11</v>
      </c>
      <c r="S978" t="s">
        <v>179</v>
      </c>
      <c r="T978" s="3">
        <v>1287.6300000000001</v>
      </c>
      <c r="U978" s="3">
        <v>1501.33</v>
      </c>
      <c r="V978" s="5">
        <v>38</v>
      </c>
      <c r="W978" s="5">
        <v>39</v>
      </c>
      <c r="X978" t="s">
        <v>37</v>
      </c>
      <c r="Y978" t="s">
        <v>33</v>
      </c>
      <c r="Z978" t="s">
        <v>31</v>
      </c>
    </row>
    <row r="979" spans="1:26" x14ac:dyDescent="0.35">
      <c r="A979" t="s">
        <v>1088</v>
      </c>
      <c r="B979" s="2">
        <v>45736</v>
      </c>
      <c r="C979" t="s">
        <v>33</v>
      </c>
      <c r="D979" t="s">
        <v>34</v>
      </c>
      <c r="E979" s="3">
        <v>61911.57</v>
      </c>
      <c r="F979" s="3">
        <v>14940.63</v>
      </c>
      <c r="G979" s="3">
        <v>63910.31</v>
      </c>
      <c r="H979" s="3">
        <v>62097.24</v>
      </c>
      <c r="I979" s="3">
        <v>0</v>
      </c>
      <c r="J979" s="3">
        <v>1813.07</v>
      </c>
      <c r="K979" s="3">
        <v>-1813.07</v>
      </c>
      <c r="L979" t="s">
        <v>35</v>
      </c>
      <c r="M979" s="4">
        <v>-2.84</v>
      </c>
      <c r="N979" s="3">
        <v>76852.2</v>
      </c>
      <c r="O979" s="3">
        <v>77415.77</v>
      </c>
      <c r="P979" s="3">
        <v>62634.75</v>
      </c>
      <c r="Q979" s="3">
        <v>1000</v>
      </c>
      <c r="R979" s="3">
        <v>34422.47</v>
      </c>
      <c r="S979" t="s">
        <v>88</v>
      </c>
      <c r="T979" s="3">
        <v>1745.08</v>
      </c>
      <c r="U979" s="3">
        <v>2061.77</v>
      </c>
      <c r="V979" s="5">
        <v>30</v>
      </c>
      <c r="W979" s="5">
        <v>34</v>
      </c>
      <c r="X979" t="s">
        <v>69</v>
      </c>
      <c r="Y979" t="s">
        <v>33</v>
      </c>
      <c r="Z979" t="s">
        <v>31</v>
      </c>
    </row>
    <row r="980" spans="1:26" x14ac:dyDescent="0.35">
      <c r="A980" t="s">
        <v>1089</v>
      </c>
      <c r="B980" s="2">
        <v>45737</v>
      </c>
      <c r="C980" t="s">
        <v>26</v>
      </c>
      <c r="D980" t="s">
        <v>62</v>
      </c>
      <c r="E980" s="3">
        <v>3173.67</v>
      </c>
      <c r="F980" s="3">
        <v>1477.87</v>
      </c>
      <c r="G980" s="3">
        <v>2214.1</v>
      </c>
      <c r="H980" s="3">
        <v>2755.34</v>
      </c>
      <c r="I980" s="3">
        <v>541.24</v>
      </c>
      <c r="J980" s="3">
        <v>0</v>
      </c>
      <c r="K980" s="3">
        <v>541.24</v>
      </c>
      <c r="L980" t="s">
        <v>28</v>
      </c>
      <c r="M980" s="4">
        <v>24.45</v>
      </c>
      <c r="N980" s="3">
        <v>4651.54</v>
      </c>
      <c r="O980" s="3">
        <v>6033.32</v>
      </c>
      <c r="P980" s="3">
        <v>3061.72</v>
      </c>
      <c r="Q980" s="3">
        <v>500</v>
      </c>
      <c r="R980" s="3">
        <v>37894.07</v>
      </c>
      <c r="S980" t="s">
        <v>80</v>
      </c>
      <c r="T980" s="3">
        <v>70.47</v>
      </c>
      <c r="U980" s="3">
        <v>86.44</v>
      </c>
      <c r="V980" s="5">
        <v>30</v>
      </c>
      <c r="W980" s="5">
        <v>30</v>
      </c>
      <c r="X980" t="s">
        <v>60</v>
      </c>
      <c r="Y980" t="s">
        <v>26</v>
      </c>
      <c r="Z980" t="s">
        <v>75</v>
      </c>
    </row>
    <row r="981" spans="1:26" x14ac:dyDescent="0.35">
      <c r="A981" t="s">
        <v>1090</v>
      </c>
      <c r="B981" s="2">
        <v>45737</v>
      </c>
      <c r="C981" t="s">
        <v>33</v>
      </c>
      <c r="D981" t="s">
        <v>109</v>
      </c>
      <c r="E981" s="3">
        <v>41976.01</v>
      </c>
      <c r="F981" s="3">
        <v>21986.2</v>
      </c>
      <c r="G981" s="3">
        <v>50603.99</v>
      </c>
      <c r="H981" s="3">
        <v>42092.42</v>
      </c>
      <c r="I981" s="3">
        <v>0</v>
      </c>
      <c r="J981" s="3">
        <v>8511.57</v>
      </c>
      <c r="K981" s="3">
        <v>-8511.57</v>
      </c>
      <c r="L981" t="s">
        <v>35</v>
      </c>
      <c r="M981" s="4">
        <v>-16.82</v>
      </c>
      <c r="N981" s="3">
        <v>63962.21</v>
      </c>
      <c r="O981" s="3">
        <v>64478.78</v>
      </c>
      <c r="P981" s="3">
        <v>42978.19</v>
      </c>
      <c r="Q981" s="3">
        <v>0</v>
      </c>
      <c r="R981" s="3">
        <v>47027.24</v>
      </c>
      <c r="S981" t="s">
        <v>88</v>
      </c>
      <c r="T981" s="3">
        <v>908.53</v>
      </c>
      <c r="U981" s="3">
        <v>891.41</v>
      </c>
      <c r="V981" s="5">
        <v>47</v>
      </c>
      <c r="W981" s="5">
        <v>50</v>
      </c>
      <c r="X981" t="s">
        <v>44</v>
      </c>
      <c r="Y981" t="s">
        <v>33</v>
      </c>
      <c r="Z981" t="s">
        <v>54</v>
      </c>
    </row>
    <row r="982" spans="1:26" x14ac:dyDescent="0.35">
      <c r="A982" t="s">
        <v>1091</v>
      </c>
      <c r="B982" s="2">
        <v>45739</v>
      </c>
      <c r="C982" t="s">
        <v>71</v>
      </c>
      <c r="D982" t="s">
        <v>104</v>
      </c>
      <c r="E982" s="3">
        <v>2385.6799999999998</v>
      </c>
      <c r="F982" s="3">
        <v>549.87</v>
      </c>
      <c r="G982" s="3">
        <v>2760.09</v>
      </c>
      <c r="H982" s="3">
        <v>2650.38</v>
      </c>
      <c r="I982" s="3">
        <v>0</v>
      </c>
      <c r="J982" s="3">
        <v>109.71</v>
      </c>
      <c r="K982" s="3">
        <v>-109.71</v>
      </c>
      <c r="L982" t="s">
        <v>240</v>
      </c>
      <c r="M982" s="4">
        <v>-3.97</v>
      </c>
      <c r="N982" s="3">
        <v>2935.55</v>
      </c>
      <c r="O982" s="3">
        <v>3512.87</v>
      </c>
      <c r="P982" s="3">
        <v>3150.53</v>
      </c>
      <c r="Q982" s="3">
        <v>2500</v>
      </c>
      <c r="R982" s="3">
        <v>26003.41</v>
      </c>
      <c r="S982" t="s">
        <v>118</v>
      </c>
      <c r="T982" s="3">
        <v>49</v>
      </c>
      <c r="U982" s="3">
        <v>49</v>
      </c>
      <c r="V982" s="5">
        <v>48</v>
      </c>
      <c r="W982" s="5">
        <v>48</v>
      </c>
      <c r="X982" t="s">
        <v>69</v>
      </c>
      <c r="Y982" t="s">
        <v>71</v>
      </c>
      <c r="Z982" t="s">
        <v>54</v>
      </c>
    </row>
    <row r="983" spans="1:26" x14ac:dyDescent="0.35">
      <c r="A983" t="s">
        <v>1092</v>
      </c>
      <c r="B983" s="2">
        <v>45739</v>
      </c>
      <c r="C983" t="s">
        <v>33</v>
      </c>
      <c r="D983" t="s">
        <v>67</v>
      </c>
      <c r="E983" s="3">
        <v>16050.54</v>
      </c>
      <c r="F983" s="3">
        <v>2844.67</v>
      </c>
      <c r="G983" s="3">
        <v>13927.94</v>
      </c>
      <c r="H983" s="3">
        <v>16137.92</v>
      </c>
      <c r="I983" s="3">
        <v>2209.98</v>
      </c>
      <c r="J983" s="3">
        <v>0</v>
      </c>
      <c r="K983" s="3">
        <v>2209.98</v>
      </c>
      <c r="L983" t="s">
        <v>110</v>
      </c>
      <c r="M983" s="4">
        <v>15.87</v>
      </c>
      <c r="N983" s="3">
        <v>18895.21</v>
      </c>
      <c r="O983" s="3">
        <v>20361.61</v>
      </c>
      <c r="P983" s="3">
        <v>16258.51</v>
      </c>
      <c r="Q983" s="3">
        <v>2500</v>
      </c>
      <c r="R983" s="3">
        <v>32606.51</v>
      </c>
      <c r="S983" t="s">
        <v>179</v>
      </c>
      <c r="T983" s="3">
        <v>284.70999999999998</v>
      </c>
      <c r="U983" s="3">
        <v>316.42</v>
      </c>
      <c r="V983" s="5">
        <v>50</v>
      </c>
      <c r="W983" s="5">
        <v>46</v>
      </c>
      <c r="X983" t="s">
        <v>60</v>
      </c>
      <c r="Y983" t="s">
        <v>33</v>
      </c>
      <c r="Z983" t="s">
        <v>75</v>
      </c>
    </row>
    <row r="984" spans="1:26" x14ac:dyDescent="0.35">
      <c r="A984" t="s">
        <v>1093</v>
      </c>
      <c r="B984" s="2">
        <v>45740</v>
      </c>
      <c r="C984" t="s">
        <v>33</v>
      </c>
      <c r="D984" t="s">
        <v>109</v>
      </c>
      <c r="E984" s="3">
        <v>37341.300000000003</v>
      </c>
      <c r="F984" s="3">
        <v>18258.39</v>
      </c>
      <c r="G984" s="3">
        <v>41963.38</v>
      </c>
      <c r="H984" s="3">
        <v>37213.599999999999</v>
      </c>
      <c r="I984" s="3">
        <v>0</v>
      </c>
      <c r="J984" s="3">
        <v>4749.78</v>
      </c>
      <c r="K984" s="3">
        <v>-4749.78</v>
      </c>
      <c r="L984" t="s">
        <v>87</v>
      </c>
      <c r="M984" s="4">
        <v>-11.32</v>
      </c>
      <c r="N984" s="3">
        <v>55599.69</v>
      </c>
      <c r="O984" s="3">
        <v>57104.24</v>
      </c>
      <c r="P984" s="3">
        <v>37634.44</v>
      </c>
      <c r="Q984" s="3">
        <v>0</v>
      </c>
      <c r="R984" s="3">
        <v>30116.95</v>
      </c>
      <c r="S984" t="s">
        <v>88</v>
      </c>
      <c r="T984" s="3">
        <v>866.33</v>
      </c>
      <c r="U984" s="3">
        <v>906.31</v>
      </c>
      <c r="V984" s="5">
        <v>41</v>
      </c>
      <c r="W984" s="5">
        <v>44</v>
      </c>
      <c r="X984" t="s">
        <v>37</v>
      </c>
      <c r="Y984" t="s">
        <v>33</v>
      </c>
      <c r="Z984" t="s">
        <v>38</v>
      </c>
    </row>
    <row r="985" spans="1:26" x14ac:dyDescent="0.35">
      <c r="A985" t="s">
        <v>1094</v>
      </c>
      <c r="B985" s="2">
        <v>45740</v>
      </c>
      <c r="C985" t="s">
        <v>33</v>
      </c>
      <c r="D985" t="s">
        <v>85</v>
      </c>
      <c r="E985" s="3">
        <v>56818.42</v>
      </c>
      <c r="F985" s="3">
        <v>23115.66</v>
      </c>
      <c r="G985" s="3">
        <v>52372.55</v>
      </c>
      <c r="H985" s="3">
        <v>56565.96</v>
      </c>
      <c r="I985" s="3">
        <v>4193.41</v>
      </c>
      <c r="J985" s="3">
        <v>0</v>
      </c>
      <c r="K985" s="3">
        <v>4193.41</v>
      </c>
      <c r="L985" t="s">
        <v>123</v>
      </c>
      <c r="M985" s="4">
        <v>8.01</v>
      </c>
      <c r="N985" s="3">
        <v>79934.080000000002</v>
      </c>
      <c r="O985" s="3">
        <v>80230.45</v>
      </c>
      <c r="P985" s="3">
        <v>57117.16</v>
      </c>
      <c r="Q985" s="3">
        <v>5000</v>
      </c>
      <c r="R985" s="3">
        <v>48464.24</v>
      </c>
      <c r="S985" t="s">
        <v>36</v>
      </c>
      <c r="T985" s="3">
        <v>1131.6099999999999</v>
      </c>
      <c r="U985" s="3">
        <v>1255.25</v>
      </c>
      <c r="V985" s="5">
        <v>45</v>
      </c>
      <c r="W985" s="5">
        <v>42</v>
      </c>
      <c r="X985" t="s">
        <v>60</v>
      </c>
      <c r="Y985" t="s">
        <v>33</v>
      </c>
      <c r="Z985" t="s">
        <v>75</v>
      </c>
    </row>
    <row r="986" spans="1:26" x14ac:dyDescent="0.35">
      <c r="A986" t="s">
        <v>1095</v>
      </c>
      <c r="B986" s="2">
        <v>45740</v>
      </c>
      <c r="C986" t="s">
        <v>33</v>
      </c>
      <c r="D986" t="s">
        <v>67</v>
      </c>
      <c r="E986" s="3">
        <v>57943.82</v>
      </c>
      <c r="F986" s="3">
        <v>29371.47</v>
      </c>
      <c r="G986" s="3">
        <v>57552.77</v>
      </c>
      <c r="H986" s="3">
        <v>58257.75</v>
      </c>
      <c r="I986" s="3">
        <v>704.98</v>
      </c>
      <c r="J986" s="3">
        <v>0</v>
      </c>
      <c r="K986" s="3">
        <v>704.98</v>
      </c>
      <c r="L986" t="s">
        <v>123</v>
      </c>
      <c r="M986" s="4">
        <v>1.22</v>
      </c>
      <c r="N986" s="3">
        <v>87315.29</v>
      </c>
      <c r="O986" s="3">
        <v>87609.16</v>
      </c>
      <c r="P986" s="3">
        <v>58640.63</v>
      </c>
      <c r="Q986" s="3">
        <v>0</v>
      </c>
      <c r="R986" s="3">
        <v>49999</v>
      </c>
      <c r="S986" t="s">
        <v>36</v>
      </c>
      <c r="T986" s="3">
        <v>1116.25</v>
      </c>
      <c r="U986" s="3">
        <v>1158.3699999999999</v>
      </c>
      <c r="V986" s="5">
        <v>50</v>
      </c>
      <c r="W986" s="5">
        <v>45</v>
      </c>
      <c r="X986" t="s">
        <v>69</v>
      </c>
      <c r="Y986" t="s">
        <v>33</v>
      </c>
      <c r="Z986" t="s">
        <v>49</v>
      </c>
    </row>
    <row r="987" spans="1:26" x14ac:dyDescent="0.35">
      <c r="A987" t="s">
        <v>1096</v>
      </c>
      <c r="B987" s="2">
        <v>45741</v>
      </c>
      <c r="C987" t="s">
        <v>33</v>
      </c>
      <c r="D987" t="s">
        <v>51</v>
      </c>
      <c r="E987" s="3">
        <v>45781.06</v>
      </c>
      <c r="F987" s="3">
        <v>21977.1</v>
      </c>
      <c r="G987" s="3">
        <v>45776.66</v>
      </c>
      <c r="H987" s="3">
        <v>45707.11</v>
      </c>
      <c r="I987" s="3">
        <v>0</v>
      </c>
      <c r="J987" s="3">
        <v>69.55</v>
      </c>
      <c r="K987" s="3">
        <v>-69.55</v>
      </c>
      <c r="L987" t="s">
        <v>52</v>
      </c>
      <c r="M987" s="4">
        <v>-0.15</v>
      </c>
      <c r="N987" s="3">
        <v>67758.16</v>
      </c>
      <c r="O987" s="3">
        <v>68566.95</v>
      </c>
      <c r="P987" s="3">
        <v>46125.41</v>
      </c>
      <c r="Q987" s="3">
        <v>0</v>
      </c>
      <c r="R987" s="3">
        <v>49999</v>
      </c>
      <c r="S987" t="s">
        <v>36</v>
      </c>
      <c r="T987" s="3">
        <v>852.63</v>
      </c>
      <c r="U987" s="3">
        <v>906.95</v>
      </c>
      <c r="V987" s="5">
        <v>50</v>
      </c>
      <c r="W987" s="5">
        <v>48</v>
      </c>
      <c r="X987" t="s">
        <v>60</v>
      </c>
      <c r="Y987" t="s">
        <v>33</v>
      </c>
      <c r="Z987" t="s">
        <v>75</v>
      </c>
    </row>
    <row r="988" spans="1:26" x14ac:dyDescent="0.35">
      <c r="A988" t="s">
        <v>1097</v>
      </c>
      <c r="B988" s="2">
        <v>45741</v>
      </c>
      <c r="C988" t="s">
        <v>40</v>
      </c>
      <c r="D988" t="s">
        <v>114</v>
      </c>
      <c r="E988" s="3">
        <v>22732.22</v>
      </c>
      <c r="F988" s="3">
        <v>6293.23</v>
      </c>
      <c r="G988" s="3">
        <v>22251.75</v>
      </c>
      <c r="H988" s="3">
        <v>22557.7</v>
      </c>
      <c r="I988" s="3">
        <v>305.95</v>
      </c>
      <c r="J988" s="3">
        <v>0</v>
      </c>
      <c r="K988" s="3">
        <v>305.95</v>
      </c>
      <c r="L988" t="s">
        <v>115</v>
      </c>
      <c r="M988" s="4">
        <v>1.37</v>
      </c>
      <c r="N988" s="3">
        <v>29025.45</v>
      </c>
      <c r="O988" s="3">
        <v>29213.279999999999</v>
      </c>
      <c r="P988" s="3">
        <v>22799.27</v>
      </c>
      <c r="Q988" s="3">
        <v>5000</v>
      </c>
      <c r="R988" s="3">
        <v>43161.49</v>
      </c>
      <c r="S988" t="s">
        <v>161</v>
      </c>
      <c r="T988" s="3">
        <v>496.98</v>
      </c>
      <c r="U988" s="3">
        <v>541.42999999999995</v>
      </c>
      <c r="V988" s="5">
        <v>41</v>
      </c>
      <c r="W988" s="5">
        <v>40</v>
      </c>
      <c r="X988" t="s">
        <v>69</v>
      </c>
      <c r="Y988" t="s">
        <v>40</v>
      </c>
      <c r="Z988" t="s">
        <v>49</v>
      </c>
    </row>
    <row r="989" spans="1:26" x14ac:dyDescent="0.35">
      <c r="A989" t="s">
        <v>1098</v>
      </c>
      <c r="B989" s="2">
        <v>45742</v>
      </c>
      <c r="C989" t="s">
        <v>33</v>
      </c>
      <c r="D989" t="s">
        <v>67</v>
      </c>
      <c r="E989" s="3">
        <v>53732.01</v>
      </c>
      <c r="F989" s="3">
        <v>23235.47</v>
      </c>
      <c r="G989" s="3">
        <v>48534.44</v>
      </c>
      <c r="H989" s="3">
        <v>53583.56</v>
      </c>
      <c r="I989" s="3">
        <v>5049.12</v>
      </c>
      <c r="J989" s="3">
        <v>0</v>
      </c>
      <c r="K989" s="3">
        <v>5049.12</v>
      </c>
      <c r="L989" t="s">
        <v>68</v>
      </c>
      <c r="M989" s="4">
        <v>10.4</v>
      </c>
      <c r="N989" s="3">
        <v>76967.48</v>
      </c>
      <c r="O989" s="3">
        <v>77346.61</v>
      </c>
      <c r="P989" s="3">
        <v>53757.61</v>
      </c>
      <c r="Q989" s="3">
        <v>0</v>
      </c>
      <c r="R989" s="3">
        <v>48278.5</v>
      </c>
      <c r="S989" t="s">
        <v>126</v>
      </c>
      <c r="T989" s="3">
        <v>1073.5999999999999</v>
      </c>
      <c r="U989" s="3">
        <v>1300.03</v>
      </c>
      <c r="V989" s="5">
        <v>41</v>
      </c>
      <c r="W989" s="5">
        <v>39</v>
      </c>
      <c r="X989" t="s">
        <v>69</v>
      </c>
      <c r="Y989" t="s">
        <v>33</v>
      </c>
      <c r="Z989" t="s">
        <v>54</v>
      </c>
    </row>
    <row r="990" spans="1:26" x14ac:dyDescent="0.35">
      <c r="A990" t="s">
        <v>1099</v>
      </c>
      <c r="B990" s="2">
        <v>45742</v>
      </c>
      <c r="C990" t="s">
        <v>33</v>
      </c>
      <c r="D990" t="s">
        <v>94</v>
      </c>
      <c r="E990" s="3">
        <v>20407.5</v>
      </c>
      <c r="F990" s="3">
        <v>10046.73</v>
      </c>
      <c r="G990" s="3">
        <v>21316.11</v>
      </c>
      <c r="H990" s="3">
        <v>20575.419999999998</v>
      </c>
      <c r="I990" s="3">
        <v>0</v>
      </c>
      <c r="J990" s="3">
        <v>740.69</v>
      </c>
      <c r="K990" s="3">
        <v>-740.69</v>
      </c>
      <c r="L990" t="s">
        <v>87</v>
      </c>
      <c r="M990" s="4">
        <v>-3.47</v>
      </c>
      <c r="N990" s="3">
        <v>30454.23</v>
      </c>
      <c r="O990" s="3">
        <v>31866.43</v>
      </c>
      <c r="P990" s="3">
        <v>21415.64</v>
      </c>
      <c r="Q990" s="3">
        <v>0</v>
      </c>
      <c r="R990" s="3">
        <v>47538.65</v>
      </c>
      <c r="S990" t="s">
        <v>126</v>
      </c>
      <c r="T990" s="3">
        <v>695.61</v>
      </c>
      <c r="U990" s="3">
        <v>671.57</v>
      </c>
      <c r="V990" s="5">
        <v>30</v>
      </c>
      <c r="W990" s="5">
        <v>30</v>
      </c>
      <c r="X990" t="s">
        <v>44</v>
      </c>
      <c r="Y990" t="s">
        <v>33</v>
      </c>
      <c r="Z990" t="s">
        <v>38</v>
      </c>
    </row>
    <row r="991" spans="1:26" x14ac:dyDescent="0.35">
      <c r="A991" t="s">
        <v>1100</v>
      </c>
      <c r="B991" s="2">
        <v>45743</v>
      </c>
      <c r="C991" t="s">
        <v>56</v>
      </c>
      <c r="D991" t="s">
        <v>92</v>
      </c>
      <c r="E991" s="3">
        <v>16936.77</v>
      </c>
      <c r="F991" s="3">
        <v>8633.57</v>
      </c>
      <c r="G991" s="3">
        <v>19767.599999999999</v>
      </c>
      <c r="H991" s="3">
        <v>17055.740000000002</v>
      </c>
      <c r="I991" s="3">
        <v>0</v>
      </c>
      <c r="J991" s="3">
        <v>2711.86</v>
      </c>
      <c r="K991" s="3">
        <v>-2711.86</v>
      </c>
      <c r="L991" t="s">
        <v>149</v>
      </c>
      <c r="M991" s="4">
        <v>-13.72</v>
      </c>
      <c r="N991" s="3">
        <v>25570.34</v>
      </c>
      <c r="O991" s="3">
        <v>25765.67</v>
      </c>
      <c r="P991" s="3">
        <v>17226.830000000002</v>
      </c>
      <c r="Q991" s="3">
        <v>5000</v>
      </c>
      <c r="R991" s="3">
        <v>43720.98</v>
      </c>
      <c r="S991" t="s">
        <v>59</v>
      </c>
      <c r="T991" s="3">
        <v>385.91</v>
      </c>
      <c r="U991" s="3">
        <v>422.12</v>
      </c>
      <c r="V991" s="5">
        <v>40</v>
      </c>
      <c r="W991" s="5">
        <v>43</v>
      </c>
      <c r="X991" t="s">
        <v>60</v>
      </c>
      <c r="Y991" t="s">
        <v>56</v>
      </c>
      <c r="Z991" t="s">
        <v>49</v>
      </c>
    </row>
    <row r="992" spans="1:26" x14ac:dyDescent="0.35">
      <c r="A992" t="s">
        <v>1101</v>
      </c>
      <c r="B992" s="2">
        <v>45743</v>
      </c>
      <c r="C992" t="s">
        <v>33</v>
      </c>
      <c r="D992" t="s">
        <v>51</v>
      </c>
      <c r="E992" s="3">
        <v>31882.92</v>
      </c>
      <c r="F992" s="3">
        <v>2936.59</v>
      </c>
      <c r="G992" s="3">
        <v>38081.760000000002</v>
      </c>
      <c r="H992" s="3">
        <v>31982.3</v>
      </c>
      <c r="I992" s="3">
        <v>0</v>
      </c>
      <c r="J992" s="3">
        <v>6099.46</v>
      </c>
      <c r="K992" s="3">
        <v>-6099.46</v>
      </c>
      <c r="L992" t="s">
        <v>35</v>
      </c>
      <c r="M992" s="4">
        <v>-16.02</v>
      </c>
      <c r="N992" s="3">
        <v>34819.51</v>
      </c>
      <c r="O992" s="3">
        <v>35564.559999999998</v>
      </c>
      <c r="P992" s="3">
        <v>32249.7</v>
      </c>
      <c r="Q992" s="3">
        <v>500</v>
      </c>
      <c r="R992" s="3">
        <v>26094.55</v>
      </c>
      <c r="S992" t="s">
        <v>53</v>
      </c>
      <c r="T992" s="3">
        <v>909.21</v>
      </c>
      <c r="U992" s="3">
        <v>793.88</v>
      </c>
      <c r="V992" s="5">
        <v>40</v>
      </c>
      <c r="W992" s="5">
        <v>40</v>
      </c>
      <c r="X992" t="s">
        <v>60</v>
      </c>
      <c r="Y992" t="s">
        <v>33</v>
      </c>
      <c r="Z992" t="s">
        <v>49</v>
      </c>
    </row>
    <row r="993" spans="1:26" x14ac:dyDescent="0.35">
      <c r="A993" t="s">
        <v>1102</v>
      </c>
      <c r="B993" s="2">
        <v>45743</v>
      </c>
      <c r="C993" t="s">
        <v>33</v>
      </c>
      <c r="D993" t="s">
        <v>109</v>
      </c>
      <c r="E993" s="3">
        <v>46238.51</v>
      </c>
      <c r="F993" s="3">
        <v>22312.02</v>
      </c>
      <c r="G993" s="3">
        <v>38080.57</v>
      </c>
      <c r="H993" s="3">
        <v>46294.46</v>
      </c>
      <c r="I993" s="3">
        <v>8213.89</v>
      </c>
      <c r="J993" s="3">
        <v>0</v>
      </c>
      <c r="K993" s="3">
        <v>8213.89</v>
      </c>
      <c r="L993" t="s">
        <v>68</v>
      </c>
      <c r="M993" s="4">
        <v>21.57</v>
      </c>
      <c r="N993" s="3">
        <v>68550.53</v>
      </c>
      <c r="O993" s="3">
        <v>69690.44</v>
      </c>
      <c r="P993" s="3">
        <v>46492.53</v>
      </c>
      <c r="Q993" s="3">
        <v>2500</v>
      </c>
      <c r="R993" s="3">
        <v>37196.589999999997</v>
      </c>
      <c r="S993" t="s">
        <v>179</v>
      </c>
      <c r="T993" s="3">
        <v>1149.98</v>
      </c>
      <c r="U993" s="3">
        <v>1480.74</v>
      </c>
      <c r="V993" s="5">
        <v>31</v>
      </c>
      <c r="W993" s="5">
        <v>30</v>
      </c>
      <c r="X993" t="s">
        <v>69</v>
      </c>
      <c r="Y993" t="s">
        <v>33</v>
      </c>
      <c r="Z993" t="s">
        <v>54</v>
      </c>
    </row>
    <row r="994" spans="1:26" x14ac:dyDescent="0.35">
      <c r="A994" t="s">
        <v>1103</v>
      </c>
      <c r="B994" s="2">
        <v>45743</v>
      </c>
      <c r="C994" t="s">
        <v>56</v>
      </c>
      <c r="D994" t="s">
        <v>82</v>
      </c>
      <c r="E994" s="3">
        <v>9483.41</v>
      </c>
      <c r="F994" s="3">
        <v>4467.62</v>
      </c>
      <c r="G994" s="3">
        <v>8704.6200000000008</v>
      </c>
      <c r="H994" s="3">
        <v>8995.8799999999992</v>
      </c>
      <c r="I994" s="3">
        <v>291.26</v>
      </c>
      <c r="J994" s="3">
        <v>0</v>
      </c>
      <c r="K994" s="3">
        <v>291.26</v>
      </c>
      <c r="L994" t="s">
        <v>58</v>
      </c>
      <c r="M994" s="4">
        <v>3.35</v>
      </c>
      <c r="N994" s="3">
        <v>13951.03</v>
      </c>
      <c r="O994" s="3">
        <v>15536.44</v>
      </c>
      <c r="P994" s="3">
        <v>9085.34</v>
      </c>
      <c r="Q994" s="3">
        <v>1000</v>
      </c>
      <c r="R994" s="3">
        <v>44647.69</v>
      </c>
      <c r="S994" t="s">
        <v>165</v>
      </c>
      <c r="T994" s="3">
        <v>191.32</v>
      </c>
      <c r="U994" s="3">
        <v>198.77</v>
      </c>
      <c r="V994" s="5">
        <v>45</v>
      </c>
      <c r="W994" s="5">
        <v>41</v>
      </c>
      <c r="X994" t="s">
        <v>69</v>
      </c>
      <c r="Y994" t="s">
        <v>56</v>
      </c>
      <c r="Z994" t="s">
        <v>31</v>
      </c>
    </row>
    <row r="995" spans="1:26" x14ac:dyDescent="0.35">
      <c r="A995" t="s">
        <v>1104</v>
      </c>
      <c r="B995" s="2">
        <v>45743</v>
      </c>
      <c r="C995" t="s">
        <v>71</v>
      </c>
      <c r="D995" t="s">
        <v>153</v>
      </c>
      <c r="E995" s="3">
        <v>4296.43</v>
      </c>
      <c r="F995" s="3">
        <v>930.64</v>
      </c>
      <c r="G995" s="3">
        <v>4982.8900000000003</v>
      </c>
      <c r="H995" s="3">
        <v>4244.3900000000003</v>
      </c>
      <c r="I995" s="3">
        <v>0</v>
      </c>
      <c r="J995" s="3">
        <v>738.5</v>
      </c>
      <c r="K995" s="3">
        <v>-738.5</v>
      </c>
      <c r="L995" t="s">
        <v>240</v>
      </c>
      <c r="M995" s="4">
        <v>-14.82</v>
      </c>
      <c r="N995" s="3">
        <v>5227.07</v>
      </c>
      <c r="O995" s="3">
        <v>6068.53</v>
      </c>
      <c r="P995" s="3">
        <v>5091.54</v>
      </c>
      <c r="Q995" s="3">
        <v>0</v>
      </c>
      <c r="R995" s="3">
        <v>45624.68</v>
      </c>
      <c r="S995" t="s">
        <v>74</v>
      </c>
      <c r="T995" s="3">
        <v>90.46</v>
      </c>
      <c r="U995" s="3">
        <v>91.44</v>
      </c>
      <c r="V995" s="5">
        <v>46</v>
      </c>
      <c r="W995" s="5">
        <v>47</v>
      </c>
      <c r="X995" t="s">
        <v>60</v>
      </c>
      <c r="Y995" t="s">
        <v>71</v>
      </c>
      <c r="Z995" t="s">
        <v>75</v>
      </c>
    </row>
    <row r="996" spans="1:26" x14ac:dyDescent="0.35">
      <c r="A996" t="s">
        <v>1105</v>
      </c>
      <c r="B996" s="2">
        <v>45746</v>
      </c>
      <c r="C996" t="s">
        <v>33</v>
      </c>
      <c r="D996" t="s">
        <v>51</v>
      </c>
      <c r="E996" s="3">
        <v>36460.11</v>
      </c>
      <c r="F996" s="3">
        <v>17078.82</v>
      </c>
      <c r="G996" s="3">
        <v>40730.28</v>
      </c>
      <c r="H996" s="3">
        <v>36068.99</v>
      </c>
      <c r="I996" s="3">
        <v>0</v>
      </c>
      <c r="J996" s="3">
        <v>4661.29</v>
      </c>
      <c r="K996" s="3">
        <v>-4661.29</v>
      </c>
      <c r="L996" t="s">
        <v>87</v>
      </c>
      <c r="M996" s="4">
        <v>-11.44</v>
      </c>
      <c r="N996" s="3">
        <v>53538.93</v>
      </c>
      <c r="O996" s="3">
        <v>54603.76</v>
      </c>
      <c r="P996" s="3">
        <v>36839.47</v>
      </c>
      <c r="Q996" s="3">
        <v>0</v>
      </c>
      <c r="R996" s="3">
        <v>44148.58</v>
      </c>
      <c r="S996" t="s">
        <v>88</v>
      </c>
      <c r="T996" s="3">
        <v>851.05</v>
      </c>
      <c r="U996" s="3">
        <v>875.86</v>
      </c>
      <c r="V996" s="5">
        <v>41</v>
      </c>
      <c r="W996" s="5">
        <v>41</v>
      </c>
      <c r="X996" t="s">
        <v>135</v>
      </c>
      <c r="Y996" t="s">
        <v>33</v>
      </c>
      <c r="Z996" t="s">
        <v>75</v>
      </c>
    </row>
    <row r="997" spans="1:26" x14ac:dyDescent="0.35">
      <c r="A997" t="s">
        <v>1106</v>
      </c>
      <c r="B997" s="2">
        <v>45747</v>
      </c>
      <c r="C997" t="s">
        <v>40</v>
      </c>
      <c r="D997" t="s">
        <v>114</v>
      </c>
      <c r="E997" s="3">
        <v>16655.22</v>
      </c>
      <c r="F997" s="3">
        <v>4556.62</v>
      </c>
      <c r="G997" s="3">
        <v>18229.349999999999</v>
      </c>
      <c r="H997" s="3">
        <v>16498.89</v>
      </c>
      <c r="I997" s="3">
        <v>0</v>
      </c>
      <c r="J997" s="3">
        <v>1730.46</v>
      </c>
      <c r="K997" s="3">
        <v>-1730.46</v>
      </c>
      <c r="L997" t="s">
        <v>133</v>
      </c>
      <c r="M997" s="4">
        <v>-9.49</v>
      </c>
      <c r="N997" s="3">
        <v>21211.84</v>
      </c>
      <c r="O997" s="3">
        <v>21348.54</v>
      </c>
      <c r="P997" s="3">
        <v>17350.689999999999</v>
      </c>
      <c r="Q997" s="3">
        <v>500</v>
      </c>
      <c r="R997" s="3">
        <v>32174.639999999999</v>
      </c>
      <c r="S997" t="s">
        <v>161</v>
      </c>
      <c r="T997" s="3">
        <v>397.97</v>
      </c>
      <c r="U997" s="3">
        <v>419.92</v>
      </c>
      <c r="V997" s="5">
        <v>39</v>
      </c>
      <c r="W997" s="5">
        <v>40</v>
      </c>
      <c r="X997" t="s">
        <v>60</v>
      </c>
      <c r="Y997" t="s">
        <v>40</v>
      </c>
      <c r="Z997" t="s">
        <v>38</v>
      </c>
    </row>
    <row r="998" spans="1:26" x14ac:dyDescent="0.35">
      <c r="A998" t="s">
        <v>1107</v>
      </c>
      <c r="B998" s="2">
        <v>45747</v>
      </c>
      <c r="C998" t="s">
        <v>26</v>
      </c>
      <c r="D998" t="s">
        <v>27</v>
      </c>
      <c r="E998" s="3">
        <v>4198.17</v>
      </c>
      <c r="F998" s="3">
        <v>528.48</v>
      </c>
      <c r="G998" s="3">
        <v>4319.3900000000003</v>
      </c>
      <c r="H998" s="3">
        <v>4271.74</v>
      </c>
      <c r="I998" s="3">
        <v>0</v>
      </c>
      <c r="J998" s="3">
        <v>47.65</v>
      </c>
      <c r="K998" s="3">
        <v>-47.65</v>
      </c>
      <c r="L998" t="s">
        <v>47</v>
      </c>
      <c r="M998" s="4">
        <v>-1.1000000000000001</v>
      </c>
      <c r="N998" s="3">
        <v>4726.6499999999996</v>
      </c>
      <c r="O998" s="3">
        <v>5599.61</v>
      </c>
      <c r="P998" s="3">
        <v>4473.8599999999997</v>
      </c>
      <c r="Q998" s="3">
        <v>0</v>
      </c>
      <c r="R998" s="3">
        <v>33300.39</v>
      </c>
      <c r="S998" t="s">
        <v>48</v>
      </c>
      <c r="T998" s="3">
        <v>89.39</v>
      </c>
      <c r="U998" s="3">
        <v>89.15</v>
      </c>
      <c r="V998" s="5">
        <v>46</v>
      </c>
      <c r="W998" s="5">
        <v>47</v>
      </c>
      <c r="X998" t="s">
        <v>69</v>
      </c>
      <c r="Y998" t="s">
        <v>26</v>
      </c>
      <c r="Z998" t="s">
        <v>31</v>
      </c>
    </row>
    <row r="999" spans="1:26" x14ac:dyDescent="0.35">
      <c r="A999" t="s">
        <v>1108</v>
      </c>
      <c r="B999" s="2">
        <v>45748</v>
      </c>
      <c r="C999" t="s">
        <v>40</v>
      </c>
      <c r="D999" t="s">
        <v>41</v>
      </c>
      <c r="E999" s="3">
        <v>27303.96</v>
      </c>
      <c r="F999" s="3">
        <v>14395.96</v>
      </c>
      <c r="G999" s="3">
        <v>21260.400000000001</v>
      </c>
      <c r="H999" s="3">
        <v>27385.87</v>
      </c>
      <c r="I999" s="3">
        <v>6125.47</v>
      </c>
      <c r="J999" s="3">
        <v>0</v>
      </c>
      <c r="K999" s="3">
        <v>6125.47</v>
      </c>
      <c r="L999" t="s">
        <v>212</v>
      </c>
      <c r="M999" s="4">
        <v>28.81</v>
      </c>
      <c r="N999" s="3">
        <v>41699.919999999998</v>
      </c>
      <c r="O999" s="3">
        <v>42524.5</v>
      </c>
      <c r="P999" s="3">
        <v>28085.73</v>
      </c>
      <c r="Q999" s="3">
        <v>5000</v>
      </c>
      <c r="R999" s="3">
        <v>30312.14</v>
      </c>
      <c r="S999" t="s">
        <v>43</v>
      </c>
      <c r="T999" s="3">
        <v>491.33</v>
      </c>
      <c r="U999" s="3">
        <v>600.51</v>
      </c>
      <c r="V999" s="5">
        <v>45</v>
      </c>
      <c r="W999" s="5">
        <v>42</v>
      </c>
      <c r="X999" t="s">
        <v>30</v>
      </c>
      <c r="Y999" t="s">
        <v>40</v>
      </c>
      <c r="Z999" t="s">
        <v>49</v>
      </c>
    </row>
    <row r="1000" spans="1:26" x14ac:dyDescent="0.35">
      <c r="A1000" t="s">
        <v>1109</v>
      </c>
      <c r="B1000" s="2">
        <v>45748</v>
      </c>
      <c r="C1000" t="s">
        <v>33</v>
      </c>
      <c r="D1000" t="s">
        <v>34</v>
      </c>
      <c r="E1000" s="3">
        <v>47773.599999999999</v>
      </c>
      <c r="F1000" s="3">
        <v>19378.84</v>
      </c>
      <c r="G1000" s="3">
        <v>43480.28</v>
      </c>
      <c r="H1000" s="3">
        <v>47674.29</v>
      </c>
      <c r="I1000" s="3">
        <v>4194.01</v>
      </c>
      <c r="J1000" s="3">
        <v>0</v>
      </c>
      <c r="K1000" s="3">
        <v>4194.01</v>
      </c>
      <c r="L1000" t="s">
        <v>68</v>
      </c>
      <c r="M1000" s="4">
        <v>9.65</v>
      </c>
      <c r="N1000" s="3">
        <v>67152.44</v>
      </c>
      <c r="O1000" s="3">
        <v>67661.62</v>
      </c>
      <c r="P1000" s="3">
        <v>48245.39</v>
      </c>
      <c r="Q1000" s="3">
        <v>0</v>
      </c>
      <c r="R1000" s="3">
        <v>36453.54</v>
      </c>
      <c r="S1000" t="s">
        <v>36</v>
      </c>
      <c r="T1000" s="3">
        <v>1310.52</v>
      </c>
      <c r="U1000" s="3">
        <v>1576.34</v>
      </c>
      <c r="V1000" s="5">
        <v>30</v>
      </c>
      <c r="W1000" s="5">
        <v>30</v>
      </c>
      <c r="X1000" t="s">
        <v>60</v>
      </c>
      <c r="Y1000" t="s">
        <v>33</v>
      </c>
      <c r="Z1000" t="s">
        <v>54</v>
      </c>
    </row>
    <row r="1001" spans="1:26" x14ac:dyDescent="0.35">
      <c r="A1001" t="s">
        <v>1110</v>
      </c>
      <c r="B1001" s="2">
        <v>45749</v>
      </c>
      <c r="C1001" t="s">
        <v>33</v>
      </c>
      <c r="D1001" t="s">
        <v>85</v>
      </c>
      <c r="E1001" s="3">
        <v>47393.04</v>
      </c>
      <c r="F1001" s="3">
        <v>23121.26</v>
      </c>
      <c r="G1001" s="3">
        <v>56539.33</v>
      </c>
      <c r="H1001" s="3">
        <v>47643.44</v>
      </c>
      <c r="I1001" s="3">
        <v>0</v>
      </c>
      <c r="J1001" s="3">
        <v>8895.89</v>
      </c>
      <c r="K1001" s="3">
        <v>-8895.89</v>
      </c>
      <c r="L1001" t="s">
        <v>35</v>
      </c>
      <c r="M1001" s="4">
        <v>-15.73</v>
      </c>
      <c r="N1001" s="3">
        <v>70514.3</v>
      </c>
      <c r="O1001" s="3">
        <v>71643.509999999995</v>
      </c>
      <c r="P1001" s="3">
        <v>47945.14</v>
      </c>
      <c r="Q1001" s="3">
        <v>500</v>
      </c>
      <c r="R1001" s="3">
        <v>42011.62</v>
      </c>
      <c r="S1001" t="s">
        <v>88</v>
      </c>
      <c r="T1001" s="3">
        <v>1381.88</v>
      </c>
      <c r="U1001" s="3">
        <v>1210.74</v>
      </c>
      <c r="V1001" s="5">
        <v>39</v>
      </c>
      <c r="W1001" s="5">
        <v>37</v>
      </c>
      <c r="X1001" t="s">
        <v>60</v>
      </c>
      <c r="Y1001" t="s">
        <v>33</v>
      </c>
      <c r="Z1001" t="s">
        <v>31</v>
      </c>
    </row>
    <row r="1002" spans="1:26" x14ac:dyDescent="0.35">
      <c r="A1002" t="s">
        <v>1111</v>
      </c>
      <c r="B1002" s="2">
        <v>45749</v>
      </c>
      <c r="C1002" t="s">
        <v>33</v>
      </c>
      <c r="D1002" t="s">
        <v>94</v>
      </c>
      <c r="E1002" s="3">
        <v>52969.01</v>
      </c>
      <c r="F1002" s="3">
        <v>15226.88</v>
      </c>
      <c r="G1002" s="3">
        <v>55717.11</v>
      </c>
      <c r="H1002" s="3">
        <v>52930.65</v>
      </c>
      <c r="I1002" s="3">
        <v>0</v>
      </c>
      <c r="J1002" s="3">
        <v>2786.46</v>
      </c>
      <c r="K1002" s="3">
        <v>-2786.46</v>
      </c>
      <c r="L1002" t="s">
        <v>87</v>
      </c>
      <c r="M1002" s="4">
        <v>-5</v>
      </c>
      <c r="N1002" s="3">
        <v>68195.89</v>
      </c>
      <c r="O1002" s="3">
        <v>69906.66</v>
      </c>
      <c r="P1002" s="3">
        <v>53343.53</v>
      </c>
      <c r="Q1002" s="3">
        <v>0</v>
      </c>
      <c r="R1002" s="3">
        <v>49356.41</v>
      </c>
      <c r="S1002" t="s">
        <v>53</v>
      </c>
      <c r="T1002" s="3">
        <v>1175.05</v>
      </c>
      <c r="U1002" s="3">
        <v>1255.6300000000001</v>
      </c>
      <c r="V1002" s="5">
        <v>42</v>
      </c>
      <c r="W1002" s="5">
        <v>42</v>
      </c>
      <c r="X1002" t="s">
        <v>69</v>
      </c>
      <c r="Y1002" t="s">
        <v>33</v>
      </c>
      <c r="Z1002" t="s">
        <v>54</v>
      </c>
    </row>
    <row r="1003" spans="1:26" x14ac:dyDescent="0.35">
      <c r="A1003" t="s">
        <v>1112</v>
      </c>
      <c r="B1003" s="2">
        <v>45750</v>
      </c>
      <c r="C1003" t="s">
        <v>71</v>
      </c>
      <c r="D1003" t="s">
        <v>153</v>
      </c>
      <c r="E1003" s="3">
        <v>2608.06</v>
      </c>
      <c r="F1003" s="3">
        <v>551.04</v>
      </c>
      <c r="G1003" s="3">
        <v>2738.39</v>
      </c>
      <c r="H1003" s="3">
        <v>2585.2600000000002</v>
      </c>
      <c r="I1003" s="3">
        <v>0</v>
      </c>
      <c r="J1003" s="3">
        <v>153.13</v>
      </c>
      <c r="K1003" s="3">
        <v>-153.13</v>
      </c>
      <c r="L1003" t="s">
        <v>73</v>
      </c>
      <c r="M1003" s="4">
        <v>-5.59</v>
      </c>
      <c r="N1003" s="3">
        <v>3159.1</v>
      </c>
      <c r="O1003" s="3">
        <v>4060.97</v>
      </c>
      <c r="P1003" s="3">
        <v>3299.56</v>
      </c>
      <c r="Q1003" s="3">
        <v>1000</v>
      </c>
      <c r="R1003" s="3">
        <v>29785.26</v>
      </c>
      <c r="S1003" t="s">
        <v>118</v>
      </c>
      <c r="T1003" s="3">
        <v>51</v>
      </c>
      <c r="U1003" s="3">
        <v>51</v>
      </c>
      <c r="V1003" s="5">
        <v>50</v>
      </c>
      <c r="W1003" s="5">
        <v>50</v>
      </c>
      <c r="X1003" t="s">
        <v>37</v>
      </c>
      <c r="Y1003" t="s">
        <v>71</v>
      </c>
      <c r="Z1003" t="s">
        <v>54</v>
      </c>
    </row>
    <row r="1004" spans="1:26" x14ac:dyDescent="0.35">
      <c r="A1004" t="s">
        <v>1113</v>
      </c>
      <c r="B1004" s="2">
        <v>45751</v>
      </c>
      <c r="C1004" t="s">
        <v>56</v>
      </c>
      <c r="D1004" t="s">
        <v>57</v>
      </c>
      <c r="E1004" s="3">
        <v>10212.27</v>
      </c>
      <c r="F1004" s="3">
        <v>3036.43</v>
      </c>
      <c r="G1004" s="3">
        <v>10204.76</v>
      </c>
      <c r="H1004" s="3">
        <v>10315.24</v>
      </c>
      <c r="I1004" s="3">
        <v>110.48</v>
      </c>
      <c r="J1004" s="3">
        <v>0</v>
      </c>
      <c r="K1004" s="3">
        <v>110.48</v>
      </c>
      <c r="L1004" t="s">
        <v>77</v>
      </c>
      <c r="M1004" s="4">
        <v>1.08</v>
      </c>
      <c r="N1004" s="3">
        <v>13248.7</v>
      </c>
      <c r="O1004" s="3">
        <v>13868.33</v>
      </c>
      <c r="P1004" s="3">
        <v>10884.58</v>
      </c>
      <c r="Q1004" s="3">
        <v>500</v>
      </c>
      <c r="R1004" s="3">
        <v>33269.01</v>
      </c>
      <c r="S1004" t="s">
        <v>107</v>
      </c>
      <c r="T1004" s="3">
        <v>306.08999999999997</v>
      </c>
      <c r="U1004" s="3">
        <v>326.29000000000002</v>
      </c>
      <c r="V1004" s="5">
        <v>31</v>
      </c>
      <c r="W1004" s="5">
        <v>30</v>
      </c>
      <c r="X1004" t="s">
        <v>30</v>
      </c>
      <c r="Y1004" t="s">
        <v>56</v>
      </c>
      <c r="Z1004" t="s">
        <v>54</v>
      </c>
    </row>
    <row r="1005" spans="1:26" x14ac:dyDescent="0.35">
      <c r="A1005" t="s">
        <v>1114</v>
      </c>
      <c r="B1005" s="2">
        <v>45752</v>
      </c>
      <c r="C1005" t="s">
        <v>33</v>
      </c>
      <c r="D1005" t="s">
        <v>34</v>
      </c>
      <c r="E1005" s="3">
        <v>60348.72</v>
      </c>
      <c r="F1005" s="3">
        <v>9651.1299999999992</v>
      </c>
      <c r="G1005" s="3">
        <v>58509.71</v>
      </c>
      <c r="H1005" s="3">
        <v>60242.19</v>
      </c>
      <c r="I1005" s="3">
        <v>1732.48</v>
      </c>
      <c r="J1005" s="3">
        <v>0</v>
      </c>
      <c r="K1005" s="3">
        <v>1732.48</v>
      </c>
      <c r="L1005" t="s">
        <v>110</v>
      </c>
      <c r="M1005" s="4">
        <v>2.96</v>
      </c>
      <c r="N1005" s="3">
        <v>69999.850000000006</v>
      </c>
      <c r="O1005" s="3">
        <v>71453.25</v>
      </c>
      <c r="P1005" s="3">
        <v>60665.440000000002</v>
      </c>
      <c r="Q1005" s="3">
        <v>0</v>
      </c>
      <c r="R1005" s="3">
        <v>44056.82</v>
      </c>
      <c r="S1005" t="s">
        <v>53</v>
      </c>
      <c r="T1005" s="3">
        <v>1719.13</v>
      </c>
      <c r="U1005" s="3">
        <v>1932.32</v>
      </c>
      <c r="V1005" s="5">
        <v>31</v>
      </c>
      <c r="W1005" s="5">
        <v>30</v>
      </c>
      <c r="X1005" t="s">
        <v>37</v>
      </c>
      <c r="Y1005" t="s">
        <v>33</v>
      </c>
      <c r="Z1005" t="s">
        <v>31</v>
      </c>
    </row>
    <row r="1006" spans="1:26" x14ac:dyDescent="0.35">
      <c r="A1006" t="s">
        <v>1115</v>
      </c>
      <c r="B1006" s="2">
        <v>45752</v>
      </c>
      <c r="C1006" t="s">
        <v>26</v>
      </c>
      <c r="D1006" t="s">
        <v>46</v>
      </c>
      <c r="E1006" s="3">
        <v>3004.41</v>
      </c>
      <c r="F1006" s="3">
        <v>1237.9000000000001</v>
      </c>
      <c r="G1006" s="3">
        <v>2320.9499999999998</v>
      </c>
      <c r="H1006" s="3">
        <v>2628.54</v>
      </c>
      <c r="I1006" s="3">
        <v>307.58999999999997</v>
      </c>
      <c r="J1006" s="3">
        <v>0</v>
      </c>
      <c r="K1006" s="3">
        <v>307.58999999999997</v>
      </c>
      <c r="L1006" t="s">
        <v>28</v>
      </c>
      <c r="M1006" s="4">
        <v>13.25</v>
      </c>
      <c r="N1006" s="3">
        <v>4242.3100000000004</v>
      </c>
      <c r="O1006" s="3">
        <v>4969.22</v>
      </c>
      <c r="P1006" s="3">
        <v>2899</v>
      </c>
      <c r="Q1006" s="3">
        <v>1000</v>
      </c>
      <c r="R1006" s="3">
        <v>29154.68</v>
      </c>
      <c r="S1006" t="s">
        <v>65</v>
      </c>
      <c r="T1006" s="3">
        <v>51.65</v>
      </c>
      <c r="U1006" s="3">
        <v>58.78</v>
      </c>
      <c r="V1006" s="5">
        <v>41</v>
      </c>
      <c r="W1006" s="5">
        <v>43</v>
      </c>
      <c r="X1006" t="s">
        <v>60</v>
      </c>
      <c r="Y1006" t="s">
        <v>26</v>
      </c>
      <c r="Z1006" t="s">
        <v>49</v>
      </c>
    </row>
    <row r="1007" spans="1:26" x14ac:dyDescent="0.35">
      <c r="A1007" t="s">
        <v>1116</v>
      </c>
      <c r="B1007" s="2">
        <v>45752</v>
      </c>
      <c r="C1007" t="s">
        <v>33</v>
      </c>
      <c r="D1007" t="s">
        <v>85</v>
      </c>
      <c r="E1007" s="3">
        <v>50014.19</v>
      </c>
      <c r="F1007" s="3">
        <v>13630.67</v>
      </c>
      <c r="G1007" s="3">
        <v>70046.52</v>
      </c>
      <c r="H1007" s="3">
        <v>49548.55</v>
      </c>
      <c r="I1007" s="3">
        <v>0</v>
      </c>
      <c r="J1007" s="3">
        <v>20497.97</v>
      </c>
      <c r="K1007" s="3">
        <v>-20497.97</v>
      </c>
      <c r="L1007" t="s">
        <v>52</v>
      </c>
      <c r="M1007" s="4">
        <v>-29.26</v>
      </c>
      <c r="N1007" s="3">
        <v>63644.86</v>
      </c>
      <c r="O1007" s="3">
        <v>64726.75</v>
      </c>
      <c r="P1007" s="3">
        <v>50123.05</v>
      </c>
      <c r="Q1007" s="3">
        <v>500</v>
      </c>
      <c r="R1007" s="3">
        <v>44258.38</v>
      </c>
      <c r="S1007" t="s">
        <v>36</v>
      </c>
      <c r="T1007" s="3">
        <v>1201.04</v>
      </c>
      <c r="U1007" s="3">
        <v>990.92</v>
      </c>
      <c r="V1007" s="5">
        <v>50</v>
      </c>
      <c r="W1007" s="5">
        <v>49</v>
      </c>
      <c r="X1007" t="s">
        <v>60</v>
      </c>
      <c r="Y1007" t="s">
        <v>33</v>
      </c>
      <c r="Z1007" t="s">
        <v>54</v>
      </c>
    </row>
    <row r="1008" spans="1:26" x14ac:dyDescent="0.35">
      <c r="A1008" t="s">
        <v>1117</v>
      </c>
      <c r="B1008" s="2">
        <v>45752</v>
      </c>
      <c r="C1008" t="s">
        <v>56</v>
      </c>
      <c r="D1008" t="s">
        <v>82</v>
      </c>
      <c r="E1008" s="3">
        <v>13598.31</v>
      </c>
      <c r="F1008" s="3">
        <v>6933.58</v>
      </c>
      <c r="G1008" s="3">
        <v>14506.53</v>
      </c>
      <c r="H1008" s="3">
        <v>13515.17</v>
      </c>
      <c r="I1008" s="3">
        <v>0</v>
      </c>
      <c r="J1008" s="3">
        <v>991.36</v>
      </c>
      <c r="K1008" s="3">
        <v>-991.36</v>
      </c>
      <c r="L1008" t="s">
        <v>149</v>
      </c>
      <c r="M1008" s="4">
        <v>-6.83</v>
      </c>
      <c r="N1008" s="3">
        <v>20531.89</v>
      </c>
      <c r="O1008" s="3">
        <v>21228.7</v>
      </c>
      <c r="P1008" s="3">
        <v>14275.55</v>
      </c>
      <c r="Q1008" s="3">
        <v>5000</v>
      </c>
      <c r="R1008" s="3">
        <v>41487.22</v>
      </c>
      <c r="S1008" t="s">
        <v>59</v>
      </c>
      <c r="T1008" s="3">
        <v>348.34</v>
      </c>
      <c r="U1008" s="3">
        <v>365.66</v>
      </c>
      <c r="V1008" s="5">
        <v>36</v>
      </c>
      <c r="W1008" s="5">
        <v>35</v>
      </c>
      <c r="X1008" t="s">
        <v>37</v>
      </c>
      <c r="Y1008" t="s">
        <v>56</v>
      </c>
      <c r="Z1008" t="s">
        <v>75</v>
      </c>
    </row>
    <row r="1009" spans="1:26" x14ac:dyDescent="0.35">
      <c r="A1009" t="s">
        <v>1118</v>
      </c>
      <c r="B1009" s="2">
        <v>45754</v>
      </c>
      <c r="C1009" t="s">
        <v>33</v>
      </c>
      <c r="D1009" t="s">
        <v>51</v>
      </c>
      <c r="E1009" s="3">
        <v>69903.490000000005</v>
      </c>
      <c r="F1009" s="3">
        <v>36279.32</v>
      </c>
      <c r="G1009" s="3">
        <v>58593.48</v>
      </c>
      <c r="H1009" s="3">
        <v>69880.95</v>
      </c>
      <c r="I1009" s="3">
        <v>11287.47</v>
      </c>
      <c r="J1009" s="3">
        <v>0</v>
      </c>
      <c r="K1009" s="3">
        <v>11287.47</v>
      </c>
      <c r="L1009" t="s">
        <v>110</v>
      </c>
      <c r="M1009" s="4">
        <v>19.260000000000002</v>
      </c>
      <c r="N1009" s="3">
        <v>106182.81</v>
      </c>
      <c r="O1009" s="3">
        <v>106571.41</v>
      </c>
      <c r="P1009" s="3">
        <v>70188.92</v>
      </c>
      <c r="Q1009" s="3">
        <v>0</v>
      </c>
      <c r="R1009" s="3">
        <v>49999</v>
      </c>
      <c r="S1009" t="s">
        <v>88</v>
      </c>
      <c r="T1009" s="3">
        <v>1233.71</v>
      </c>
      <c r="U1009" s="3">
        <v>1392.14</v>
      </c>
      <c r="V1009" s="5">
        <v>50</v>
      </c>
      <c r="W1009" s="5">
        <v>46</v>
      </c>
      <c r="X1009" t="s">
        <v>37</v>
      </c>
      <c r="Y1009" t="s">
        <v>33</v>
      </c>
      <c r="Z1009" t="s">
        <v>31</v>
      </c>
    </row>
    <row r="1010" spans="1:26" x14ac:dyDescent="0.35">
      <c r="A1010" t="s">
        <v>1119</v>
      </c>
      <c r="B1010" s="2">
        <v>45754</v>
      </c>
      <c r="C1010" t="s">
        <v>33</v>
      </c>
      <c r="D1010" t="s">
        <v>67</v>
      </c>
      <c r="E1010" s="3">
        <v>41376.44</v>
      </c>
      <c r="F1010" s="3">
        <v>8875.82</v>
      </c>
      <c r="G1010" s="3">
        <v>39306.28</v>
      </c>
      <c r="H1010" s="3">
        <v>41522.39</v>
      </c>
      <c r="I1010" s="3">
        <v>2216.11</v>
      </c>
      <c r="J1010" s="3">
        <v>0</v>
      </c>
      <c r="K1010" s="3">
        <v>2216.11</v>
      </c>
      <c r="L1010" t="s">
        <v>110</v>
      </c>
      <c r="M1010" s="4">
        <v>5.64</v>
      </c>
      <c r="N1010" s="3">
        <v>50252.26</v>
      </c>
      <c r="O1010" s="3">
        <v>52007.01</v>
      </c>
      <c r="P1010" s="3">
        <v>42176.51</v>
      </c>
      <c r="Q1010" s="3">
        <v>0</v>
      </c>
      <c r="R1010" s="3">
        <v>43448.53</v>
      </c>
      <c r="S1010" t="s">
        <v>179</v>
      </c>
      <c r="T1010" s="3">
        <v>1184.77</v>
      </c>
      <c r="U1010" s="3">
        <v>1325.39</v>
      </c>
      <c r="V1010" s="5">
        <v>31</v>
      </c>
      <c r="W1010" s="5">
        <v>31</v>
      </c>
      <c r="X1010" t="s">
        <v>135</v>
      </c>
      <c r="Y1010" t="s">
        <v>33</v>
      </c>
      <c r="Z1010" t="s">
        <v>75</v>
      </c>
    </row>
    <row r="1011" spans="1:26" x14ac:dyDescent="0.35">
      <c r="A1011" t="s">
        <v>1120</v>
      </c>
      <c r="B1011" s="2">
        <v>45754</v>
      </c>
      <c r="C1011" t="s">
        <v>56</v>
      </c>
      <c r="D1011" t="s">
        <v>101</v>
      </c>
      <c r="E1011" s="3">
        <v>3272.09</v>
      </c>
      <c r="F1011" s="3">
        <v>1071.71</v>
      </c>
      <c r="G1011" s="3">
        <v>3275.56</v>
      </c>
      <c r="H1011" s="3">
        <v>3160.38</v>
      </c>
      <c r="I1011" s="3">
        <v>0</v>
      </c>
      <c r="J1011" s="3">
        <v>115.18</v>
      </c>
      <c r="K1011" s="3">
        <v>-115.18</v>
      </c>
      <c r="L1011" t="s">
        <v>83</v>
      </c>
      <c r="M1011" s="4">
        <v>-3.52</v>
      </c>
      <c r="N1011" s="3">
        <v>4343.8</v>
      </c>
      <c r="O1011" s="3">
        <v>6015.15</v>
      </c>
      <c r="P1011" s="3">
        <v>3530.77</v>
      </c>
      <c r="Q1011" s="3">
        <v>5000</v>
      </c>
      <c r="R1011" s="3">
        <v>29870.45</v>
      </c>
      <c r="S1011" t="s">
        <v>165</v>
      </c>
      <c r="T1011" s="3">
        <v>88.21</v>
      </c>
      <c r="U1011" s="3">
        <v>89.39</v>
      </c>
      <c r="V1011" s="5">
        <v>32</v>
      </c>
      <c r="W1011" s="5">
        <v>36</v>
      </c>
      <c r="X1011" t="s">
        <v>44</v>
      </c>
      <c r="Y1011" t="s">
        <v>56</v>
      </c>
      <c r="Z1011" t="s">
        <v>54</v>
      </c>
    </row>
    <row r="1012" spans="1:26" x14ac:dyDescent="0.35">
      <c r="A1012" t="s">
        <v>1121</v>
      </c>
      <c r="B1012" s="2">
        <v>45754</v>
      </c>
      <c r="C1012" t="s">
        <v>33</v>
      </c>
      <c r="D1012" t="s">
        <v>94</v>
      </c>
      <c r="E1012" s="3">
        <v>48568.59</v>
      </c>
      <c r="F1012" s="3">
        <v>5923.76</v>
      </c>
      <c r="G1012" s="3">
        <v>46195.59</v>
      </c>
      <c r="H1012" s="3">
        <v>48285.82</v>
      </c>
      <c r="I1012" s="3">
        <v>2090.23</v>
      </c>
      <c r="J1012" s="3">
        <v>0</v>
      </c>
      <c r="K1012" s="3">
        <v>2090.23</v>
      </c>
      <c r="L1012" t="s">
        <v>68</v>
      </c>
      <c r="M1012" s="4">
        <v>4.5199999999999996</v>
      </c>
      <c r="N1012" s="3">
        <v>54492.35</v>
      </c>
      <c r="O1012" s="3">
        <v>56275.62</v>
      </c>
      <c r="P1012" s="3">
        <v>49078.9</v>
      </c>
      <c r="Q1012" s="3">
        <v>5000</v>
      </c>
      <c r="R1012" s="3">
        <v>42067.17</v>
      </c>
      <c r="S1012" t="s">
        <v>53</v>
      </c>
      <c r="T1012" s="3">
        <v>1311.62</v>
      </c>
      <c r="U1012" s="3">
        <v>1338.45</v>
      </c>
      <c r="V1012" s="5">
        <v>36</v>
      </c>
      <c r="W1012" s="5">
        <v>34</v>
      </c>
      <c r="X1012" t="s">
        <v>69</v>
      </c>
      <c r="Y1012" t="s">
        <v>33</v>
      </c>
      <c r="Z1012" t="s">
        <v>49</v>
      </c>
    </row>
    <row r="1013" spans="1:26" x14ac:dyDescent="0.35">
      <c r="A1013" t="s">
        <v>1122</v>
      </c>
      <c r="B1013" s="2">
        <v>45756</v>
      </c>
      <c r="C1013" t="s">
        <v>71</v>
      </c>
      <c r="D1013" t="s">
        <v>104</v>
      </c>
      <c r="E1013" s="3">
        <v>2886.08</v>
      </c>
      <c r="F1013" s="3">
        <v>344.15</v>
      </c>
      <c r="G1013" s="3">
        <v>3002.89</v>
      </c>
      <c r="H1013" s="3">
        <v>2686.49</v>
      </c>
      <c r="I1013" s="3">
        <v>0</v>
      </c>
      <c r="J1013" s="3">
        <v>316.39999999999998</v>
      </c>
      <c r="K1013" s="3">
        <v>-316.39999999999998</v>
      </c>
      <c r="L1013" t="s">
        <v>240</v>
      </c>
      <c r="M1013" s="4">
        <v>-10.54</v>
      </c>
      <c r="N1013" s="3">
        <v>3230.23</v>
      </c>
      <c r="O1013" s="3">
        <v>5019.51</v>
      </c>
      <c r="P1013" s="3">
        <v>3075.2</v>
      </c>
      <c r="Q1013" s="3">
        <v>500</v>
      </c>
      <c r="R1013" s="3">
        <v>44511.48</v>
      </c>
      <c r="S1013" t="s">
        <v>170</v>
      </c>
      <c r="T1013" s="3">
        <v>56.57</v>
      </c>
      <c r="U1013" s="3">
        <v>56.52</v>
      </c>
      <c r="V1013" s="5">
        <v>45</v>
      </c>
      <c r="W1013" s="5">
        <v>47</v>
      </c>
      <c r="X1013" t="s">
        <v>60</v>
      </c>
      <c r="Y1013" t="s">
        <v>71</v>
      </c>
      <c r="Z1013" t="s">
        <v>54</v>
      </c>
    </row>
    <row r="1014" spans="1:26" x14ac:dyDescent="0.35">
      <c r="A1014" t="s">
        <v>1123</v>
      </c>
      <c r="B1014" s="2">
        <v>45756</v>
      </c>
      <c r="C1014" t="s">
        <v>40</v>
      </c>
      <c r="D1014" t="s">
        <v>114</v>
      </c>
      <c r="E1014" s="3">
        <v>30555.26</v>
      </c>
      <c r="F1014" s="3">
        <v>7833.57</v>
      </c>
      <c r="G1014" s="3">
        <v>30035.51</v>
      </c>
      <c r="H1014" s="3">
        <v>30571.19</v>
      </c>
      <c r="I1014" s="3">
        <v>535.67999999999995</v>
      </c>
      <c r="J1014" s="3">
        <v>0</v>
      </c>
      <c r="K1014" s="3">
        <v>535.67999999999995</v>
      </c>
      <c r="L1014" t="s">
        <v>212</v>
      </c>
      <c r="M1014" s="4">
        <v>1.78</v>
      </c>
      <c r="N1014" s="3">
        <v>38388.83</v>
      </c>
      <c r="O1014" s="3">
        <v>38653.589999999997</v>
      </c>
      <c r="P1014" s="3">
        <v>31345.85</v>
      </c>
      <c r="Q1014" s="3">
        <v>500</v>
      </c>
      <c r="R1014" s="3">
        <v>33184.03</v>
      </c>
      <c r="S1014" t="s">
        <v>43</v>
      </c>
      <c r="T1014" s="3">
        <v>626.25</v>
      </c>
      <c r="U1014" s="3">
        <v>657.93</v>
      </c>
      <c r="V1014" s="5">
        <v>46</v>
      </c>
      <c r="W1014" s="5">
        <v>45</v>
      </c>
      <c r="X1014" t="s">
        <v>37</v>
      </c>
      <c r="Y1014" t="s">
        <v>40</v>
      </c>
      <c r="Z1014" t="s">
        <v>75</v>
      </c>
    </row>
    <row r="1015" spans="1:26" x14ac:dyDescent="0.35">
      <c r="A1015" t="s">
        <v>1124</v>
      </c>
      <c r="B1015" s="2">
        <v>45757</v>
      </c>
      <c r="C1015" t="s">
        <v>26</v>
      </c>
      <c r="D1015" t="s">
        <v>46</v>
      </c>
      <c r="E1015" s="3">
        <v>4537.8999999999996</v>
      </c>
      <c r="F1015" s="3">
        <v>1526.53</v>
      </c>
      <c r="G1015" s="3">
        <v>4232.09</v>
      </c>
      <c r="H1015" s="3">
        <v>4339.6000000000004</v>
      </c>
      <c r="I1015" s="3">
        <v>107.51</v>
      </c>
      <c r="J1015" s="3">
        <v>0</v>
      </c>
      <c r="K1015" s="3">
        <v>107.51</v>
      </c>
      <c r="L1015" t="s">
        <v>140</v>
      </c>
      <c r="M1015" s="4">
        <v>2.54</v>
      </c>
      <c r="N1015" s="3">
        <v>6064.43</v>
      </c>
      <c r="O1015" s="3">
        <v>7003.67</v>
      </c>
      <c r="P1015" s="3">
        <v>4624.4799999999996</v>
      </c>
      <c r="Q1015" s="3">
        <v>0</v>
      </c>
      <c r="R1015" s="3">
        <v>35563.22</v>
      </c>
      <c r="S1015" t="s">
        <v>65</v>
      </c>
      <c r="T1015" s="3">
        <v>76.94</v>
      </c>
      <c r="U1015" s="3">
        <v>88.73</v>
      </c>
      <c r="V1015" s="5">
        <v>47</v>
      </c>
      <c r="W1015" s="5">
        <v>48</v>
      </c>
      <c r="X1015" t="s">
        <v>69</v>
      </c>
      <c r="Y1015" t="s">
        <v>26</v>
      </c>
      <c r="Z1015" t="s">
        <v>31</v>
      </c>
    </row>
    <row r="1016" spans="1:26" x14ac:dyDescent="0.35">
      <c r="A1016" t="s">
        <v>1125</v>
      </c>
      <c r="B1016" s="2">
        <v>45757</v>
      </c>
      <c r="C1016" t="s">
        <v>56</v>
      </c>
      <c r="D1016" t="s">
        <v>101</v>
      </c>
      <c r="E1016" s="3">
        <v>18964.09</v>
      </c>
      <c r="F1016" s="3">
        <v>8245.75</v>
      </c>
      <c r="G1016" s="3">
        <v>20035.189999999999</v>
      </c>
      <c r="H1016" s="3">
        <v>18817.98</v>
      </c>
      <c r="I1016" s="3">
        <v>0</v>
      </c>
      <c r="J1016" s="3">
        <v>1217.21</v>
      </c>
      <c r="K1016" s="3">
        <v>-1217.21</v>
      </c>
      <c r="L1016" t="s">
        <v>112</v>
      </c>
      <c r="M1016" s="4">
        <v>-6.08</v>
      </c>
      <c r="N1016" s="3">
        <v>27209.84</v>
      </c>
      <c r="O1016" s="3">
        <v>28802.240000000002</v>
      </c>
      <c r="P1016" s="3">
        <v>19070.8</v>
      </c>
      <c r="Q1016" s="3">
        <v>0</v>
      </c>
      <c r="R1016" s="3">
        <v>45294.66</v>
      </c>
      <c r="S1016" t="s">
        <v>59</v>
      </c>
      <c r="T1016" s="3">
        <v>377.59</v>
      </c>
      <c r="U1016" s="3">
        <v>390.55</v>
      </c>
      <c r="V1016" s="5">
        <v>48</v>
      </c>
      <c r="W1016" s="5">
        <v>47</v>
      </c>
      <c r="X1016" t="s">
        <v>60</v>
      </c>
      <c r="Y1016" t="s">
        <v>56</v>
      </c>
      <c r="Z1016" t="s">
        <v>49</v>
      </c>
    </row>
    <row r="1017" spans="1:26" x14ac:dyDescent="0.35">
      <c r="A1017" t="s">
        <v>1126</v>
      </c>
      <c r="B1017" s="2">
        <v>45757</v>
      </c>
      <c r="C1017" t="s">
        <v>56</v>
      </c>
      <c r="D1017" t="s">
        <v>57</v>
      </c>
      <c r="E1017" s="3">
        <v>3940.73</v>
      </c>
      <c r="F1017" s="3">
        <v>2075.9499999999998</v>
      </c>
      <c r="G1017" s="3">
        <v>3795.2</v>
      </c>
      <c r="H1017" s="3">
        <v>4125.6400000000003</v>
      </c>
      <c r="I1017" s="3">
        <v>330.44</v>
      </c>
      <c r="J1017" s="3">
        <v>0</v>
      </c>
      <c r="K1017" s="3">
        <v>330.44</v>
      </c>
      <c r="L1017" t="s">
        <v>58</v>
      </c>
      <c r="M1017" s="4">
        <v>8.7100000000000009</v>
      </c>
      <c r="N1017" s="3">
        <v>6016.68</v>
      </c>
      <c r="O1017" s="3">
        <v>7238.1</v>
      </c>
      <c r="P1017" s="3">
        <v>4453.7700000000004</v>
      </c>
      <c r="Q1017" s="3">
        <v>5000</v>
      </c>
      <c r="R1017" s="3">
        <v>32491.96</v>
      </c>
      <c r="S1017" t="s">
        <v>59</v>
      </c>
      <c r="T1017" s="3">
        <v>103.48</v>
      </c>
      <c r="U1017" s="3">
        <v>116.27</v>
      </c>
      <c r="V1017" s="5">
        <v>32</v>
      </c>
      <c r="W1017" s="5">
        <v>31</v>
      </c>
      <c r="X1017" t="s">
        <v>30</v>
      </c>
      <c r="Y1017" t="s">
        <v>56</v>
      </c>
      <c r="Z1017" t="s">
        <v>54</v>
      </c>
    </row>
    <row r="1018" spans="1:26" x14ac:dyDescent="0.35">
      <c r="A1018" t="s">
        <v>1127</v>
      </c>
      <c r="B1018" s="2">
        <v>45757</v>
      </c>
      <c r="C1018" t="s">
        <v>40</v>
      </c>
      <c r="D1018" t="s">
        <v>41</v>
      </c>
      <c r="E1018" s="3">
        <v>19675.73</v>
      </c>
      <c r="F1018" s="3">
        <v>6897.55</v>
      </c>
      <c r="G1018" s="3">
        <v>19513.919999999998</v>
      </c>
      <c r="H1018" s="3">
        <v>19536.02</v>
      </c>
      <c r="I1018" s="3">
        <v>22.1</v>
      </c>
      <c r="J1018" s="3">
        <v>0</v>
      </c>
      <c r="K1018" s="3">
        <v>22.1</v>
      </c>
      <c r="L1018" t="s">
        <v>212</v>
      </c>
      <c r="M1018" s="4">
        <v>0.11</v>
      </c>
      <c r="N1018" s="3">
        <v>26573.279999999999</v>
      </c>
      <c r="O1018" s="3">
        <v>27147.87</v>
      </c>
      <c r="P1018" s="3">
        <v>20112.18</v>
      </c>
      <c r="Q1018" s="3">
        <v>500</v>
      </c>
      <c r="R1018" s="3">
        <v>40027.65</v>
      </c>
      <c r="S1018" t="s">
        <v>161</v>
      </c>
      <c r="T1018" s="3">
        <v>489.97</v>
      </c>
      <c r="U1018" s="3">
        <v>499.21</v>
      </c>
      <c r="V1018" s="5">
        <v>39</v>
      </c>
      <c r="W1018" s="5">
        <v>36</v>
      </c>
      <c r="X1018" t="s">
        <v>30</v>
      </c>
      <c r="Y1018" t="s">
        <v>40</v>
      </c>
      <c r="Z1018" t="s">
        <v>75</v>
      </c>
    </row>
    <row r="1019" spans="1:26" x14ac:dyDescent="0.35">
      <c r="A1019" t="s">
        <v>1128</v>
      </c>
      <c r="B1019" s="2">
        <v>45757</v>
      </c>
      <c r="C1019" t="s">
        <v>56</v>
      </c>
      <c r="D1019" t="s">
        <v>82</v>
      </c>
      <c r="E1019" s="3">
        <v>15340.53</v>
      </c>
      <c r="F1019" s="3">
        <v>4410.96</v>
      </c>
      <c r="G1019" s="3">
        <v>14853.95</v>
      </c>
      <c r="H1019" s="3">
        <v>15304.2</v>
      </c>
      <c r="I1019" s="3">
        <v>450.25</v>
      </c>
      <c r="J1019" s="3">
        <v>0</v>
      </c>
      <c r="K1019" s="3">
        <v>450.25</v>
      </c>
      <c r="L1019" t="s">
        <v>147</v>
      </c>
      <c r="M1019" s="4">
        <v>3.03</v>
      </c>
      <c r="N1019" s="3">
        <v>19751.490000000002</v>
      </c>
      <c r="O1019" s="3">
        <v>20907.87</v>
      </c>
      <c r="P1019" s="3">
        <v>16203.52</v>
      </c>
      <c r="Q1019" s="3">
        <v>2500</v>
      </c>
      <c r="R1019" s="3">
        <v>32949.21</v>
      </c>
      <c r="S1019" t="s">
        <v>78</v>
      </c>
      <c r="T1019" s="3">
        <v>306.27</v>
      </c>
      <c r="U1019" s="3">
        <v>320.2</v>
      </c>
      <c r="V1019" s="5">
        <v>47</v>
      </c>
      <c r="W1019" s="5">
        <v>42</v>
      </c>
      <c r="X1019" t="s">
        <v>60</v>
      </c>
      <c r="Y1019" t="s">
        <v>56</v>
      </c>
      <c r="Z1019" t="s">
        <v>31</v>
      </c>
    </row>
    <row r="1020" spans="1:26" x14ac:dyDescent="0.35">
      <c r="A1020" t="s">
        <v>1129</v>
      </c>
      <c r="B1020" s="2">
        <v>45760</v>
      </c>
      <c r="C1020" t="s">
        <v>33</v>
      </c>
      <c r="D1020" t="s">
        <v>34</v>
      </c>
      <c r="E1020" s="3">
        <v>36165.279999999999</v>
      </c>
      <c r="F1020" s="3">
        <v>4274.51</v>
      </c>
      <c r="G1020" s="3">
        <v>38896.1</v>
      </c>
      <c r="H1020" s="3">
        <v>35676.559999999998</v>
      </c>
      <c r="I1020" s="3">
        <v>0</v>
      </c>
      <c r="J1020" s="3">
        <v>3219.54</v>
      </c>
      <c r="K1020" s="3">
        <v>-3219.54</v>
      </c>
      <c r="L1020" t="s">
        <v>35</v>
      </c>
      <c r="M1020" s="4">
        <v>-8.2799999999999994</v>
      </c>
      <c r="N1020" s="3">
        <v>40439.79</v>
      </c>
      <c r="O1020" s="3">
        <v>42041.29</v>
      </c>
      <c r="P1020" s="3">
        <v>35780.51</v>
      </c>
      <c r="Q1020" s="3">
        <v>5000</v>
      </c>
      <c r="R1020" s="3">
        <v>44209.99</v>
      </c>
      <c r="S1020" t="s">
        <v>36</v>
      </c>
      <c r="T1020" s="3">
        <v>880.33</v>
      </c>
      <c r="U1020" s="3">
        <v>913.78</v>
      </c>
      <c r="V1020" s="5">
        <v>39</v>
      </c>
      <c r="W1020" s="5">
        <v>40</v>
      </c>
      <c r="X1020" t="s">
        <v>60</v>
      </c>
      <c r="Y1020" t="s">
        <v>33</v>
      </c>
      <c r="Z1020" t="s">
        <v>49</v>
      </c>
    </row>
    <row r="1021" spans="1:26" x14ac:dyDescent="0.35">
      <c r="A1021" t="s">
        <v>1130</v>
      </c>
      <c r="B1021" s="2">
        <v>45760</v>
      </c>
      <c r="C1021" t="s">
        <v>26</v>
      </c>
      <c r="D1021" t="s">
        <v>90</v>
      </c>
      <c r="E1021" s="3">
        <v>7677.85</v>
      </c>
      <c r="F1021" s="3">
        <v>1158.42</v>
      </c>
      <c r="G1021" s="3">
        <v>8302.2999999999993</v>
      </c>
      <c r="H1021" s="3">
        <v>7945.32</v>
      </c>
      <c r="I1021" s="3">
        <v>0</v>
      </c>
      <c r="J1021" s="3">
        <v>356.98</v>
      </c>
      <c r="K1021" s="3">
        <v>-356.98</v>
      </c>
      <c r="L1021" t="s">
        <v>63</v>
      </c>
      <c r="M1021" s="4">
        <v>-4.3</v>
      </c>
      <c r="N1021" s="3">
        <v>8836.27</v>
      </c>
      <c r="O1021" s="3">
        <v>8937.99</v>
      </c>
      <c r="P1021" s="3">
        <v>8460.51</v>
      </c>
      <c r="Q1021" s="3">
        <v>500</v>
      </c>
      <c r="R1021" s="3">
        <v>45187.47</v>
      </c>
      <c r="S1021" t="s">
        <v>65</v>
      </c>
      <c r="T1021" s="3">
        <v>160.09</v>
      </c>
      <c r="U1021" s="3">
        <v>173</v>
      </c>
      <c r="V1021" s="5">
        <v>44</v>
      </c>
      <c r="W1021" s="5">
        <v>45</v>
      </c>
      <c r="X1021" t="s">
        <v>60</v>
      </c>
      <c r="Y1021" t="s">
        <v>26</v>
      </c>
      <c r="Z1021" t="s">
        <v>75</v>
      </c>
    </row>
    <row r="1022" spans="1:26" x14ac:dyDescent="0.35">
      <c r="A1022" t="s">
        <v>1131</v>
      </c>
      <c r="B1022" s="2">
        <v>45760</v>
      </c>
      <c r="C1022" t="s">
        <v>33</v>
      </c>
      <c r="D1022" t="s">
        <v>85</v>
      </c>
      <c r="E1022" s="3">
        <v>11004.99</v>
      </c>
      <c r="F1022" s="3">
        <v>3429.73</v>
      </c>
      <c r="G1022" s="3">
        <v>13565.37</v>
      </c>
      <c r="H1022" s="3">
        <v>10991.44</v>
      </c>
      <c r="I1022" s="3">
        <v>0</v>
      </c>
      <c r="J1022" s="3">
        <v>2573.9299999999998</v>
      </c>
      <c r="K1022" s="3">
        <v>-2573.9299999999998</v>
      </c>
      <c r="L1022" t="s">
        <v>52</v>
      </c>
      <c r="M1022" s="4">
        <v>-18.97</v>
      </c>
      <c r="N1022" s="3">
        <v>14434.72</v>
      </c>
      <c r="O1022" s="3">
        <v>14951.79</v>
      </c>
      <c r="P1022" s="3">
        <v>11839.66</v>
      </c>
      <c r="Q1022" s="3">
        <v>0</v>
      </c>
      <c r="R1022" s="3">
        <v>24930.75</v>
      </c>
      <c r="S1022" t="s">
        <v>126</v>
      </c>
      <c r="T1022" s="3">
        <v>282.64999999999998</v>
      </c>
      <c r="U1022" s="3">
        <v>246.2</v>
      </c>
      <c r="V1022" s="5">
        <v>44</v>
      </c>
      <c r="W1022" s="5">
        <v>44</v>
      </c>
      <c r="X1022" t="s">
        <v>60</v>
      </c>
      <c r="Y1022" t="s">
        <v>33</v>
      </c>
      <c r="Z1022" t="s">
        <v>54</v>
      </c>
    </row>
    <row r="1023" spans="1:26" x14ac:dyDescent="0.35">
      <c r="A1023" t="s">
        <v>1132</v>
      </c>
      <c r="B1023" s="2">
        <v>45761</v>
      </c>
      <c r="C1023" t="s">
        <v>33</v>
      </c>
      <c r="D1023" t="s">
        <v>34</v>
      </c>
      <c r="E1023" s="3">
        <v>60833.85</v>
      </c>
      <c r="F1023" s="3">
        <v>28093.46</v>
      </c>
      <c r="G1023" s="3">
        <v>54171.15</v>
      </c>
      <c r="H1023" s="3">
        <v>60464.03</v>
      </c>
      <c r="I1023" s="3">
        <v>6292.88</v>
      </c>
      <c r="J1023" s="3">
        <v>0</v>
      </c>
      <c r="K1023" s="3">
        <v>6292.88</v>
      </c>
      <c r="L1023" t="s">
        <v>68</v>
      </c>
      <c r="M1023" s="4">
        <v>11.62</v>
      </c>
      <c r="N1023" s="3">
        <v>88927.31</v>
      </c>
      <c r="O1023" s="3">
        <v>89234.66</v>
      </c>
      <c r="P1023" s="3">
        <v>61270.74</v>
      </c>
      <c r="Q1023" s="3">
        <v>1000</v>
      </c>
      <c r="R1023" s="3">
        <v>33209.74</v>
      </c>
      <c r="S1023" t="s">
        <v>126</v>
      </c>
      <c r="T1023" s="3">
        <v>1242.75</v>
      </c>
      <c r="U1023" s="3">
        <v>1313.86</v>
      </c>
      <c r="V1023" s="5">
        <v>46</v>
      </c>
      <c r="W1023" s="5">
        <v>41</v>
      </c>
      <c r="X1023" t="s">
        <v>60</v>
      </c>
      <c r="Y1023" t="s">
        <v>33</v>
      </c>
      <c r="Z1023" t="s">
        <v>31</v>
      </c>
    </row>
    <row r="1024" spans="1:26" x14ac:dyDescent="0.35">
      <c r="A1024" t="s">
        <v>1133</v>
      </c>
      <c r="B1024" s="2">
        <v>45762</v>
      </c>
      <c r="C1024" t="s">
        <v>40</v>
      </c>
      <c r="D1024" t="s">
        <v>41</v>
      </c>
      <c r="E1024" s="3">
        <v>20856.68</v>
      </c>
      <c r="F1024" s="3">
        <v>9581.33</v>
      </c>
      <c r="G1024" s="3">
        <v>20343.77</v>
      </c>
      <c r="H1024" s="3">
        <v>20728.48</v>
      </c>
      <c r="I1024" s="3">
        <v>384.71</v>
      </c>
      <c r="J1024" s="3">
        <v>0</v>
      </c>
      <c r="K1024" s="3">
        <v>384.71</v>
      </c>
      <c r="L1024" t="s">
        <v>115</v>
      </c>
      <c r="M1024" s="4">
        <v>1.89</v>
      </c>
      <c r="N1024" s="3">
        <v>30438.01</v>
      </c>
      <c r="O1024" s="3">
        <v>31826.89</v>
      </c>
      <c r="P1024" s="3">
        <v>21533.71</v>
      </c>
      <c r="Q1024" s="3">
        <v>5000</v>
      </c>
      <c r="R1024" s="3">
        <v>26408.99</v>
      </c>
      <c r="S1024" t="s">
        <v>43</v>
      </c>
      <c r="T1024" s="3">
        <v>436.25</v>
      </c>
      <c r="U1024" s="3">
        <v>513.02</v>
      </c>
      <c r="V1024" s="5">
        <v>40</v>
      </c>
      <c r="W1024" s="5">
        <v>43</v>
      </c>
      <c r="X1024" t="s">
        <v>37</v>
      </c>
      <c r="Y1024" t="s">
        <v>40</v>
      </c>
      <c r="Z1024" t="s">
        <v>49</v>
      </c>
    </row>
    <row r="1025" spans="1:26" x14ac:dyDescent="0.35">
      <c r="A1025" t="s">
        <v>1134</v>
      </c>
      <c r="B1025" s="2">
        <v>45762</v>
      </c>
      <c r="C1025" t="s">
        <v>33</v>
      </c>
      <c r="D1025" t="s">
        <v>67</v>
      </c>
      <c r="E1025" s="3">
        <v>97313.75</v>
      </c>
      <c r="F1025" s="3">
        <v>50003.26</v>
      </c>
      <c r="G1025" s="3">
        <v>86644.12</v>
      </c>
      <c r="H1025" s="3">
        <v>97175.49</v>
      </c>
      <c r="I1025" s="3">
        <v>10531.37</v>
      </c>
      <c r="J1025" s="3">
        <v>0</v>
      </c>
      <c r="K1025" s="3">
        <v>10531.37</v>
      </c>
      <c r="L1025" t="s">
        <v>68</v>
      </c>
      <c r="M1025" s="4">
        <v>12.15</v>
      </c>
      <c r="N1025" s="3">
        <v>147317.01</v>
      </c>
      <c r="O1025" s="3">
        <v>148359.01999999999</v>
      </c>
      <c r="P1025" s="3">
        <v>98006.16</v>
      </c>
      <c r="Q1025" s="3">
        <v>5000</v>
      </c>
      <c r="R1025" s="3">
        <v>49999</v>
      </c>
      <c r="S1025" t="s">
        <v>36</v>
      </c>
      <c r="T1025" s="3">
        <v>1678.17</v>
      </c>
      <c r="U1025" s="3">
        <v>2019.93</v>
      </c>
      <c r="V1025" s="5">
        <v>48</v>
      </c>
      <c r="W1025" s="5">
        <v>47</v>
      </c>
      <c r="X1025" t="s">
        <v>135</v>
      </c>
      <c r="Y1025" t="s">
        <v>33</v>
      </c>
      <c r="Z1025" t="s">
        <v>31</v>
      </c>
    </row>
    <row r="1026" spans="1:26" x14ac:dyDescent="0.35">
      <c r="A1026" t="s">
        <v>1135</v>
      </c>
      <c r="B1026" s="2">
        <v>45765</v>
      </c>
      <c r="C1026" t="s">
        <v>56</v>
      </c>
      <c r="D1026" t="s">
        <v>57</v>
      </c>
      <c r="E1026" s="3">
        <v>5313.64</v>
      </c>
      <c r="F1026" s="3">
        <v>1346.15</v>
      </c>
      <c r="G1026" s="3">
        <v>4848.6400000000003</v>
      </c>
      <c r="H1026" s="3">
        <v>5298.86</v>
      </c>
      <c r="I1026" s="3">
        <v>450.22</v>
      </c>
      <c r="J1026" s="3">
        <v>0</v>
      </c>
      <c r="K1026" s="3">
        <v>450.22</v>
      </c>
      <c r="L1026" t="s">
        <v>147</v>
      </c>
      <c r="M1026" s="4">
        <v>9.2899999999999991</v>
      </c>
      <c r="N1026" s="3">
        <v>6659.79</v>
      </c>
      <c r="O1026" s="3">
        <v>8065.36</v>
      </c>
      <c r="P1026" s="3">
        <v>5479.95</v>
      </c>
      <c r="Q1026" s="3">
        <v>500</v>
      </c>
      <c r="R1026" s="3">
        <v>41859.22</v>
      </c>
      <c r="S1026" t="s">
        <v>165</v>
      </c>
      <c r="T1026" s="3">
        <v>122.24</v>
      </c>
      <c r="U1026" s="3">
        <v>129.75</v>
      </c>
      <c r="V1026" s="5">
        <v>38</v>
      </c>
      <c r="W1026" s="5">
        <v>38</v>
      </c>
      <c r="X1026" t="s">
        <v>37</v>
      </c>
      <c r="Y1026" t="s">
        <v>56</v>
      </c>
      <c r="Z1026" t="s">
        <v>54</v>
      </c>
    </row>
    <row r="1027" spans="1:26" x14ac:dyDescent="0.35">
      <c r="A1027" t="s">
        <v>1136</v>
      </c>
      <c r="B1027" s="2">
        <v>45767</v>
      </c>
      <c r="C1027" t="s">
        <v>26</v>
      </c>
      <c r="D1027" t="s">
        <v>62</v>
      </c>
      <c r="E1027" s="3">
        <v>6670.14</v>
      </c>
      <c r="F1027" s="3">
        <v>2894.94</v>
      </c>
      <c r="G1027" s="3">
        <v>6304.9</v>
      </c>
      <c r="H1027" s="3">
        <v>6385.37</v>
      </c>
      <c r="I1027" s="3">
        <v>80.47</v>
      </c>
      <c r="J1027" s="3">
        <v>0</v>
      </c>
      <c r="K1027" s="3">
        <v>80.47</v>
      </c>
      <c r="L1027" t="s">
        <v>140</v>
      </c>
      <c r="M1027" s="4">
        <v>1.28</v>
      </c>
      <c r="N1027" s="3">
        <v>9565.08</v>
      </c>
      <c r="O1027" s="3">
        <v>10946.84</v>
      </c>
      <c r="P1027" s="3">
        <v>6903.15</v>
      </c>
      <c r="Q1027" s="3">
        <v>2500</v>
      </c>
      <c r="R1027" s="3">
        <v>34295.49</v>
      </c>
      <c r="S1027" t="s">
        <v>48</v>
      </c>
      <c r="T1027" s="3">
        <v>134.19</v>
      </c>
      <c r="U1027" s="3">
        <v>154.68</v>
      </c>
      <c r="V1027" s="5">
        <v>41</v>
      </c>
      <c r="W1027" s="5">
        <v>41</v>
      </c>
      <c r="X1027" t="s">
        <v>37</v>
      </c>
      <c r="Y1027" t="s">
        <v>26</v>
      </c>
      <c r="Z1027" t="s">
        <v>75</v>
      </c>
    </row>
    <row r="1028" spans="1:26" x14ac:dyDescent="0.35">
      <c r="A1028" t="s">
        <v>1137</v>
      </c>
      <c r="B1028" s="2">
        <v>45768</v>
      </c>
      <c r="C1028" t="s">
        <v>33</v>
      </c>
      <c r="D1028" t="s">
        <v>67</v>
      </c>
      <c r="E1028" s="3">
        <v>54583.01</v>
      </c>
      <c r="F1028" s="3">
        <v>8194.7000000000007</v>
      </c>
      <c r="G1028" s="3">
        <v>58833.08</v>
      </c>
      <c r="H1028" s="3">
        <v>54793.37</v>
      </c>
      <c r="I1028" s="3">
        <v>0</v>
      </c>
      <c r="J1028" s="3">
        <v>4039.71</v>
      </c>
      <c r="K1028" s="3">
        <v>-4039.71</v>
      </c>
      <c r="L1028" t="s">
        <v>52</v>
      </c>
      <c r="M1028" s="4">
        <v>-6.87</v>
      </c>
      <c r="N1028" s="3">
        <v>62777.71</v>
      </c>
      <c r="O1028" s="3">
        <v>64211.61</v>
      </c>
      <c r="P1028" s="3">
        <v>54915.040000000001</v>
      </c>
      <c r="Q1028" s="3">
        <v>0</v>
      </c>
      <c r="R1028" s="3">
        <v>43592.06</v>
      </c>
      <c r="S1028" t="s">
        <v>88</v>
      </c>
      <c r="T1028" s="3">
        <v>988.44</v>
      </c>
      <c r="U1028" s="3">
        <v>1088.71</v>
      </c>
      <c r="V1028" s="5">
        <v>50</v>
      </c>
      <c r="W1028" s="5">
        <v>50</v>
      </c>
      <c r="X1028" t="s">
        <v>60</v>
      </c>
      <c r="Y1028" t="s">
        <v>33</v>
      </c>
      <c r="Z1028" t="s">
        <v>75</v>
      </c>
    </row>
    <row r="1029" spans="1:26" x14ac:dyDescent="0.35">
      <c r="A1029" t="s">
        <v>1138</v>
      </c>
      <c r="B1029" s="2">
        <v>45768</v>
      </c>
      <c r="C1029" t="s">
        <v>26</v>
      </c>
      <c r="D1029" t="s">
        <v>62</v>
      </c>
      <c r="E1029" s="3">
        <v>1987.66</v>
      </c>
      <c r="F1029" s="3">
        <v>900.65</v>
      </c>
      <c r="G1029" s="3">
        <v>1663.77</v>
      </c>
      <c r="H1029" s="3">
        <v>1771.79</v>
      </c>
      <c r="I1029" s="3">
        <v>108.02</v>
      </c>
      <c r="J1029" s="3">
        <v>0</v>
      </c>
      <c r="K1029" s="3">
        <v>108.02</v>
      </c>
      <c r="L1029" t="s">
        <v>140</v>
      </c>
      <c r="M1029" s="4">
        <v>6.49</v>
      </c>
      <c r="N1029" s="3">
        <v>2888.31</v>
      </c>
      <c r="O1029" s="3">
        <v>4099.7</v>
      </c>
      <c r="P1029" s="3">
        <v>1934.15</v>
      </c>
      <c r="Q1029" s="3">
        <v>500</v>
      </c>
      <c r="R1029" s="3">
        <v>46257.61</v>
      </c>
      <c r="S1029" t="s">
        <v>29</v>
      </c>
      <c r="T1029" s="3">
        <v>46.42</v>
      </c>
      <c r="U1029" s="3">
        <v>52.97</v>
      </c>
      <c r="V1029" s="5">
        <v>30</v>
      </c>
      <c r="W1029" s="5">
        <v>30</v>
      </c>
      <c r="X1029" t="s">
        <v>60</v>
      </c>
      <c r="Y1029" t="s">
        <v>26</v>
      </c>
      <c r="Z1029" t="s">
        <v>38</v>
      </c>
    </row>
    <row r="1030" spans="1:26" x14ac:dyDescent="0.35">
      <c r="A1030" t="s">
        <v>1139</v>
      </c>
      <c r="B1030" s="2">
        <v>45769</v>
      </c>
      <c r="C1030" t="s">
        <v>26</v>
      </c>
      <c r="D1030" t="s">
        <v>27</v>
      </c>
      <c r="E1030" s="3">
        <v>6668.59</v>
      </c>
      <c r="F1030" s="3">
        <v>2474.4899999999998</v>
      </c>
      <c r="G1030" s="3">
        <v>5963.66</v>
      </c>
      <c r="H1030" s="3">
        <v>6795.17</v>
      </c>
      <c r="I1030" s="3">
        <v>831.51</v>
      </c>
      <c r="J1030" s="3">
        <v>0</v>
      </c>
      <c r="K1030" s="3">
        <v>831.51</v>
      </c>
      <c r="L1030" t="s">
        <v>28</v>
      </c>
      <c r="M1030" s="4">
        <v>13.94</v>
      </c>
      <c r="N1030" s="3">
        <v>9143.08</v>
      </c>
      <c r="O1030" s="3">
        <v>9972.26</v>
      </c>
      <c r="P1030" s="3">
        <v>7027.15</v>
      </c>
      <c r="Q1030" s="3">
        <v>0</v>
      </c>
      <c r="R1030" s="3">
        <v>37925.08</v>
      </c>
      <c r="S1030" t="s">
        <v>29</v>
      </c>
      <c r="T1030" s="3">
        <v>156.38999999999999</v>
      </c>
      <c r="U1030" s="3">
        <v>159.36000000000001</v>
      </c>
      <c r="V1030" s="5">
        <v>40</v>
      </c>
      <c r="W1030" s="5">
        <v>36</v>
      </c>
      <c r="X1030" t="s">
        <v>44</v>
      </c>
      <c r="Y1030" t="s">
        <v>26</v>
      </c>
      <c r="Z1030" t="s">
        <v>49</v>
      </c>
    </row>
    <row r="1031" spans="1:26" x14ac:dyDescent="0.35">
      <c r="A1031" t="s">
        <v>1140</v>
      </c>
      <c r="B1031" s="2">
        <v>45769</v>
      </c>
      <c r="C1031" t="s">
        <v>33</v>
      </c>
      <c r="D1031" t="s">
        <v>34</v>
      </c>
      <c r="E1031" s="3">
        <v>10613.35</v>
      </c>
      <c r="F1031" s="3">
        <v>3858.57</v>
      </c>
      <c r="G1031" s="3">
        <v>11548.44</v>
      </c>
      <c r="H1031" s="3">
        <v>10782.61</v>
      </c>
      <c r="I1031" s="3">
        <v>0</v>
      </c>
      <c r="J1031" s="3">
        <v>765.83</v>
      </c>
      <c r="K1031" s="3">
        <v>-765.83</v>
      </c>
      <c r="L1031" t="s">
        <v>52</v>
      </c>
      <c r="M1031" s="4">
        <v>-6.63</v>
      </c>
      <c r="N1031" s="3">
        <v>14471.92</v>
      </c>
      <c r="O1031" s="3">
        <v>14738.82</v>
      </c>
      <c r="P1031" s="3">
        <v>10954.94</v>
      </c>
      <c r="Q1031" s="3">
        <v>500</v>
      </c>
      <c r="R1031" s="3">
        <v>42208.959999999999</v>
      </c>
      <c r="S1031" t="s">
        <v>179</v>
      </c>
      <c r="T1031" s="3">
        <v>236.9</v>
      </c>
      <c r="U1031" s="3">
        <v>266.37</v>
      </c>
      <c r="V1031" s="5">
        <v>39</v>
      </c>
      <c r="W1031" s="5">
        <v>43</v>
      </c>
      <c r="X1031" t="s">
        <v>69</v>
      </c>
      <c r="Y1031" t="s">
        <v>33</v>
      </c>
      <c r="Z1031" t="s">
        <v>54</v>
      </c>
    </row>
    <row r="1032" spans="1:26" x14ac:dyDescent="0.35">
      <c r="A1032" t="s">
        <v>1141</v>
      </c>
      <c r="B1032" s="2">
        <v>45771</v>
      </c>
      <c r="C1032" t="s">
        <v>33</v>
      </c>
      <c r="D1032" t="s">
        <v>109</v>
      </c>
      <c r="E1032" s="3">
        <v>30910.44</v>
      </c>
      <c r="F1032" s="3">
        <v>3340.64</v>
      </c>
      <c r="G1032" s="3">
        <v>31396.18</v>
      </c>
      <c r="H1032" s="3">
        <v>30460.880000000001</v>
      </c>
      <c r="I1032" s="3">
        <v>0</v>
      </c>
      <c r="J1032" s="3">
        <v>935.3</v>
      </c>
      <c r="K1032" s="3">
        <v>-935.3</v>
      </c>
      <c r="L1032" t="s">
        <v>87</v>
      </c>
      <c r="M1032" s="4">
        <v>-2.98</v>
      </c>
      <c r="N1032" s="3">
        <v>34251.08</v>
      </c>
      <c r="O1032" s="3">
        <v>34924.68</v>
      </c>
      <c r="P1032" s="3">
        <v>30787.919999999998</v>
      </c>
      <c r="Q1032" s="3">
        <v>5000</v>
      </c>
      <c r="R1032" s="3">
        <v>37979.120000000003</v>
      </c>
      <c r="S1032" t="s">
        <v>179</v>
      </c>
      <c r="T1032" s="3">
        <v>886.32</v>
      </c>
      <c r="U1032" s="3">
        <v>1011.1</v>
      </c>
      <c r="V1032" s="5">
        <v>30</v>
      </c>
      <c r="W1032" s="5">
        <v>31</v>
      </c>
      <c r="X1032" t="s">
        <v>60</v>
      </c>
      <c r="Y1032" t="s">
        <v>33</v>
      </c>
      <c r="Z1032" t="s">
        <v>38</v>
      </c>
    </row>
    <row r="1033" spans="1:26" x14ac:dyDescent="0.35">
      <c r="A1033" t="s">
        <v>1142</v>
      </c>
      <c r="B1033" s="2">
        <v>45772</v>
      </c>
      <c r="C1033" t="s">
        <v>40</v>
      </c>
      <c r="D1033" t="s">
        <v>98</v>
      </c>
      <c r="E1033" s="3">
        <v>14158.78</v>
      </c>
      <c r="F1033" s="3">
        <v>5289.34</v>
      </c>
      <c r="G1033" s="3">
        <v>10876.76</v>
      </c>
      <c r="H1033" s="3">
        <v>14321.2</v>
      </c>
      <c r="I1033" s="3">
        <v>3444.44</v>
      </c>
      <c r="J1033" s="3">
        <v>0</v>
      </c>
      <c r="K1033" s="3">
        <v>3444.44</v>
      </c>
      <c r="L1033" t="s">
        <v>142</v>
      </c>
      <c r="M1033" s="4">
        <v>31.67</v>
      </c>
      <c r="N1033" s="3">
        <v>19448.12</v>
      </c>
      <c r="O1033" s="3">
        <v>20679.84</v>
      </c>
      <c r="P1033" s="3">
        <v>14618.56</v>
      </c>
      <c r="Q1033" s="3">
        <v>5000</v>
      </c>
      <c r="R1033" s="3">
        <v>28335.69</v>
      </c>
      <c r="S1033" t="s">
        <v>143</v>
      </c>
      <c r="T1033" s="3">
        <v>313.23</v>
      </c>
      <c r="U1033" s="3">
        <v>397.41</v>
      </c>
      <c r="V1033" s="5">
        <v>35</v>
      </c>
      <c r="W1033" s="5">
        <v>33</v>
      </c>
      <c r="X1033" t="s">
        <v>69</v>
      </c>
      <c r="Y1033" t="s">
        <v>40</v>
      </c>
      <c r="Z1033" t="s">
        <v>54</v>
      </c>
    </row>
    <row r="1034" spans="1:26" x14ac:dyDescent="0.35">
      <c r="A1034" t="s">
        <v>1143</v>
      </c>
      <c r="B1034" s="2">
        <v>45772</v>
      </c>
      <c r="C1034" t="s">
        <v>26</v>
      </c>
      <c r="D1034" t="s">
        <v>27</v>
      </c>
      <c r="E1034" s="3">
        <v>4572.46</v>
      </c>
      <c r="F1034" s="3">
        <v>1563.64</v>
      </c>
      <c r="G1034" s="3">
        <v>6229.07</v>
      </c>
      <c r="H1034" s="3">
        <v>4611.38</v>
      </c>
      <c r="I1034" s="3">
        <v>0</v>
      </c>
      <c r="J1034" s="3">
        <v>1617.69</v>
      </c>
      <c r="K1034" s="3">
        <v>-1617.69</v>
      </c>
      <c r="L1034" t="s">
        <v>47</v>
      </c>
      <c r="M1034" s="4">
        <v>-25.97</v>
      </c>
      <c r="N1034" s="3">
        <v>6136.1</v>
      </c>
      <c r="O1034" s="3">
        <v>6956.73</v>
      </c>
      <c r="P1034" s="3">
        <v>5432.62</v>
      </c>
      <c r="Q1034" s="3">
        <v>0</v>
      </c>
      <c r="R1034" s="3">
        <v>29859.8</v>
      </c>
      <c r="S1034" t="s">
        <v>29</v>
      </c>
      <c r="T1034" s="3">
        <v>118.18</v>
      </c>
      <c r="U1034" s="3">
        <v>109.31</v>
      </c>
      <c r="V1034" s="5">
        <v>40</v>
      </c>
      <c r="W1034" s="5">
        <v>44</v>
      </c>
      <c r="X1034" t="s">
        <v>60</v>
      </c>
      <c r="Y1034" t="s">
        <v>26</v>
      </c>
      <c r="Z1034" t="s">
        <v>54</v>
      </c>
    </row>
    <row r="1035" spans="1:26" x14ac:dyDescent="0.35">
      <c r="A1035" t="s">
        <v>1144</v>
      </c>
      <c r="B1035" s="2">
        <v>45773</v>
      </c>
      <c r="C1035" t="s">
        <v>26</v>
      </c>
      <c r="D1035" t="s">
        <v>62</v>
      </c>
      <c r="E1035" s="3">
        <v>3537.36</v>
      </c>
      <c r="F1035" s="3">
        <v>1413.14</v>
      </c>
      <c r="G1035" s="3">
        <v>3576.03</v>
      </c>
      <c r="H1035" s="3">
        <v>2973.02</v>
      </c>
      <c r="I1035" s="3">
        <v>0</v>
      </c>
      <c r="J1035" s="3">
        <v>603.01</v>
      </c>
      <c r="K1035" s="3">
        <v>-603.01</v>
      </c>
      <c r="L1035" t="s">
        <v>63</v>
      </c>
      <c r="M1035" s="4">
        <v>-16.86</v>
      </c>
      <c r="N1035" s="3">
        <v>4950.5</v>
      </c>
      <c r="O1035" s="3">
        <v>5891.9</v>
      </c>
      <c r="P1035" s="3">
        <v>3108.27</v>
      </c>
      <c r="Q1035" s="3">
        <v>5000</v>
      </c>
      <c r="R1035" s="3">
        <v>37643.43</v>
      </c>
      <c r="S1035" t="s">
        <v>29</v>
      </c>
      <c r="T1035" s="3">
        <v>72.03</v>
      </c>
      <c r="U1035" s="3">
        <v>76.17</v>
      </c>
      <c r="V1035" s="5">
        <v>39</v>
      </c>
      <c r="W1035" s="5">
        <v>48</v>
      </c>
      <c r="X1035" t="s">
        <v>135</v>
      </c>
      <c r="Y1035" t="s">
        <v>26</v>
      </c>
      <c r="Z1035" t="s">
        <v>54</v>
      </c>
    </row>
    <row r="1036" spans="1:26" x14ac:dyDescent="0.35">
      <c r="A1036" t="s">
        <v>1145</v>
      </c>
      <c r="B1036" s="2">
        <v>45773</v>
      </c>
      <c r="C1036" t="s">
        <v>71</v>
      </c>
      <c r="D1036" t="s">
        <v>104</v>
      </c>
      <c r="E1036" s="3">
        <v>1703.14</v>
      </c>
      <c r="F1036" s="3">
        <v>663.1</v>
      </c>
      <c r="G1036" s="3">
        <v>1525.51</v>
      </c>
      <c r="H1036" s="3">
        <v>1540.16</v>
      </c>
      <c r="I1036" s="3">
        <v>14.65</v>
      </c>
      <c r="J1036" s="3">
        <v>0</v>
      </c>
      <c r="K1036" s="3">
        <v>14.65</v>
      </c>
      <c r="L1036" t="s">
        <v>105</v>
      </c>
      <c r="M1036" s="4">
        <v>0.96</v>
      </c>
      <c r="N1036" s="3">
        <v>2366.2399999999998</v>
      </c>
      <c r="O1036" s="3">
        <v>3473.04</v>
      </c>
      <c r="P1036" s="3">
        <v>1605.17</v>
      </c>
      <c r="Q1036" s="3">
        <v>1000</v>
      </c>
      <c r="R1036" s="3">
        <v>40511.300000000003</v>
      </c>
      <c r="S1036" t="s">
        <v>74</v>
      </c>
      <c r="T1036" s="3">
        <v>40.659999999999997</v>
      </c>
      <c r="U1036" s="3">
        <v>42.39</v>
      </c>
      <c r="V1036" s="5">
        <v>31</v>
      </c>
      <c r="W1036" s="5">
        <v>33</v>
      </c>
      <c r="X1036" t="s">
        <v>69</v>
      </c>
      <c r="Y1036" t="s">
        <v>71</v>
      </c>
      <c r="Z1036" t="s">
        <v>75</v>
      </c>
    </row>
    <row r="1037" spans="1:26" x14ac:dyDescent="0.35">
      <c r="A1037" t="s">
        <v>1146</v>
      </c>
      <c r="B1037" s="2">
        <v>45773</v>
      </c>
      <c r="C1037" t="s">
        <v>40</v>
      </c>
      <c r="D1037" t="s">
        <v>41</v>
      </c>
      <c r="E1037" s="3">
        <v>10682.56</v>
      </c>
      <c r="F1037" s="3">
        <v>1028.26</v>
      </c>
      <c r="G1037" s="3">
        <v>13981.97</v>
      </c>
      <c r="H1037" s="3">
        <v>10729.01</v>
      </c>
      <c r="I1037" s="3">
        <v>0</v>
      </c>
      <c r="J1037" s="3">
        <v>3252.96</v>
      </c>
      <c r="K1037" s="3">
        <v>-3252.96</v>
      </c>
      <c r="L1037" t="s">
        <v>99</v>
      </c>
      <c r="M1037" s="4">
        <v>-23.27</v>
      </c>
      <c r="N1037" s="3">
        <v>11710.82</v>
      </c>
      <c r="O1037" s="3">
        <v>13096.19</v>
      </c>
      <c r="P1037" s="3">
        <v>11472.94</v>
      </c>
      <c r="Q1037" s="3">
        <v>0</v>
      </c>
      <c r="R1037" s="3">
        <v>42134.55</v>
      </c>
      <c r="S1037" t="s">
        <v>43</v>
      </c>
      <c r="T1037" s="3">
        <v>255.42</v>
      </c>
      <c r="U1037" s="3">
        <v>246.08</v>
      </c>
      <c r="V1037" s="5">
        <v>42</v>
      </c>
      <c r="W1037" s="5">
        <v>47</v>
      </c>
      <c r="X1037" t="s">
        <v>60</v>
      </c>
      <c r="Y1037" t="s">
        <v>40</v>
      </c>
      <c r="Z1037" t="s">
        <v>75</v>
      </c>
    </row>
    <row r="1038" spans="1:26" x14ac:dyDescent="0.35">
      <c r="A1038" t="s">
        <v>1147</v>
      </c>
      <c r="B1038" s="2">
        <v>45775</v>
      </c>
      <c r="C1038" t="s">
        <v>33</v>
      </c>
      <c r="D1038" t="s">
        <v>34</v>
      </c>
      <c r="E1038" s="3">
        <v>34018.300000000003</v>
      </c>
      <c r="F1038" s="3">
        <v>14184.7</v>
      </c>
      <c r="G1038" s="3">
        <v>36554.699999999997</v>
      </c>
      <c r="H1038" s="3">
        <v>33749.230000000003</v>
      </c>
      <c r="I1038" s="3">
        <v>0</v>
      </c>
      <c r="J1038" s="3">
        <v>2805.47</v>
      </c>
      <c r="K1038" s="3">
        <v>-2805.47</v>
      </c>
      <c r="L1038" t="s">
        <v>35</v>
      </c>
      <c r="M1038" s="4">
        <v>-7.67</v>
      </c>
      <c r="N1038" s="3">
        <v>48203</v>
      </c>
      <c r="O1038" s="3">
        <v>49488.13</v>
      </c>
      <c r="P1038" s="3">
        <v>34289.69</v>
      </c>
      <c r="Q1038" s="3">
        <v>0</v>
      </c>
      <c r="R1038" s="3">
        <v>42605.89</v>
      </c>
      <c r="S1038" t="s">
        <v>179</v>
      </c>
      <c r="T1038" s="3">
        <v>1029.1600000000001</v>
      </c>
      <c r="U1038" s="3">
        <v>1115.3399999999999</v>
      </c>
      <c r="V1038" s="5">
        <v>30</v>
      </c>
      <c r="W1038" s="5">
        <v>30</v>
      </c>
      <c r="X1038" t="s">
        <v>69</v>
      </c>
      <c r="Y1038" t="s">
        <v>33</v>
      </c>
      <c r="Z1038" t="s">
        <v>75</v>
      </c>
    </row>
    <row r="1039" spans="1:26" x14ac:dyDescent="0.35">
      <c r="A1039" t="s">
        <v>1148</v>
      </c>
      <c r="B1039" s="2">
        <v>45776</v>
      </c>
      <c r="C1039" t="s">
        <v>33</v>
      </c>
      <c r="D1039" t="s">
        <v>67</v>
      </c>
      <c r="E1039" s="3">
        <v>71639.210000000006</v>
      </c>
      <c r="F1039" s="3">
        <v>20994.32</v>
      </c>
      <c r="G1039" s="3">
        <v>76575.16</v>
      </c>
      <c r="H1039" s="3">
        <v>71480.399999999994</v>
      </c>
      <c r="I1039" s="3">
        <v>0</v>
      </c>
      <c r="J1039" s="3">
        <v>5094.76</v>
      </c>
      <c r="K1039" s="3">
        <v>-5094.76</v>
      </c>
      <c r="L1039" t="s">
        <v>87</v>
      </c>
      <c r="M1039" s="4">
        <v>-6.65</v>
      </c>
      <c r="N1039" s="3">
        <v>92633.53</v>
      </c>
      <c r="O1039" s="3">
        <v>92868.4</v>
      </c>
      <c r="P1039" s="3">
        <v>71806.97</v>
      </c>
      <c r="Q1039" s="3">
        <v>0</v>
      </c>
      <c r="R1039" s="3">
        <v>49657.279999999999</v>
      </c>
      <c r="S1039" t="s">
        <v>36</v>
      </c>
      <c r="T1039" s="3">
        <v>1564.87</v>
      </c>
      <c r="U1039" s="3">
        <v>1588.06</v>
      </c>
      <c r="V1039" s="5">
        <v>45</v>
      </c>
      <c r="W1039" s="5">
        <v>42</v>
      </c>
      <c r="X1039" t="s">
        <v>60</v>
      </c>
      <c r="Y1039" t="s">
        <v>33</v>
      </c>
      <c r="Z1039" t="s">
        <v>54</v>
      </c>
    </row>
    <row r="1040" spans="1:26" x14ac:dyDescent="0.35">
      <c r="A1040" t="s">
        <v>1149</v>
      </c>
      <c r="B1040" s="2">
        <v>45776</v>
      </c>
      <c r="C1040" t="s">
        <v>56</v>
      </c>
      <c r="D1040" t="s">
        <v>92</v>
      </c>
      <c r="E1040" s="3">
        <v>12325.13</v>
      </c>
      <c r="F1040" s="3">
        <v>4301.6499999999996</v>
      </c>
      <c r="G1040" s="3">
        <v>15746.11</v>
      </c>
      <c r="H1040" s="3">
        <v>12443.01</v>
      </c>
      <c r="I1040" s="3">
        <v>0</v>
      </c>
      <c r="J1040" s="3">
        <v>3303.1</v>
      </c>
      <c r="K1040" s="3">
        <v>-3303.1</v>
      </c>
      <c r="L1040" t="s">
        <v>112</v>
      </c>
      <c r="M1040" s="4">
        <v>-20.98</v>
      </c>
      <c r="N1040" s="3">
        <v>16626.78</v>
      </c>
      <c r="O1040" s="3">
        <v>18286.599999999999</v>
      </c>
      <c r="P1040" s="3">
        <v>13160.51</v>
      </c>
      <c r="Q1040" s="3">
        <v>500</v>
      </c>
      <c r="R1040" s="3">
        <v>44677.4</v>
      </c>
      <c r="S1040" t="s">
        <v>165</v>
      </c>
      <c r="T1040" s="3">
        <v>295.26</v>
      </c>
      <c r="U1040" s="3">
        <v>303.35000000000002</v>
      </c>
      <c r="V1040" s="5">
        <v>40</v>
      </c>
      <c r="W1040" s="5">
        <v>48</v>
      </c>
      <c r="X1040" t="s">
        <v>44</v>
      </c>
      <c r="Y1040" t="s">
        <v>56</v>
      </c>
      <c r="Z1040" t="s">
        <v>38</v>
      </c>
    </row>
    <row r="1041" spans="1:26" x14ac:dyDescent="0.35">
      <c r="A1041" t="s">
        <v>1150</v>
      </c>
      <c r="B1041" s="2">
        <v>45776</v>
      </c>
      <c r="C1041" t="s">
        <v>33</v>
      </c>
      <c r="D1041" t="s">
        <v>187</v>
      </c>
      <c r="E1041" s="3">
        <v>53546.18</v>
      </c>
      <c r="F1041" s="3">
        <v>10774.63</v>
      </c>
      <c r="G1041" s="3">
        <v>55562.1</v>
      </c>
      <c r="H1041" s="3">
        <v>53474.82</v>
      </c>
      <c r="I1041" s="3">
        <v>0</v>
      </c>
      <c r="J1041" s="3">
        <v>2087.2800000000002</v>
      </c>
      <c r="K1041" s="3">
        <v>-2087.2800000000002</v>
      </c>
      <c r="L1041" t="s">
        <v>87</v>
      </c>
      <c r="M1041" s="4">
        <v>-3.76</v>
      </c>
      <c r="N1041" s="3">
        <v>64320.81</v>
      </c>
      <c r="O1041" s="3">
        <v>64901.93</v>
      </c>
      <c r="P1041" s="3">
        <v>53812.99</v>
      </c>
      <c r="Q1041" s="3">
        <v>0</v>
      </c>
      <c r="R1041" s="3">
        <v>46394.33</v>
      </c>
      <c r="S1041" t="s">
        <v>88</v>
      </c>
      <c r="T1041" s="3">
        <v>1409.41</v>
      </c>
      <c r="U1041" s="3">
        <v>1526.05</v>
      </c>
      <c r="V1041" s="5">
        <v>35</v>
      </c>
      <c r="W1041" s="5">
        <v>37</v>
      </c>
      <c r="X1041" t="s">
        <v>60</v>
      </c>
      <c r="Y1041" t="s">
        <v>33</v>
      </c>
      <c r="Z1041" t="s">
        <v>54</v>
      </c>
    </row>
    <row r="1042" spans="1:26" x14ac:dyDescent="0.35">
      <c r="A1042" t="s">
        <v>1151</v>
      </c>
      <c r="B1042" s="2">
        <v>45776</v>
      </c>
      <c r="C1042" t="s">
        <v>71</v>
      </c>
      <c r="D1042" t="s">
        <v>153</v>
      </c>
      <c r="E1042" s="3">
        <v>1909.99</v>
      </c>
      <c r="F1042" s="3">
        <v>1019.18</v>
      </c>
      <c r="G1042" s="3">
        <v>2362.0300000000002</v>
      </c>
      <c r="H1042" s="3">
        <v>1838.09</v>
      </c>
      <c r="I1042" s="3">
        <v>0</v>
      </c>
      <c r="J1042" s="3">
        <v>523.94000000000005</v>
      </c>
      <c r="K1042" s="3">
        <v>-523.94000000000005</v>
      </c>
      <c r="L1042" t="s">
        <v>73</v>
      </c>
      <c r="M1042" s="4">
        <v>-22.18</v>
      </c>
      <c r="N1042" s="3">
        <v>2929.17</v>
      </c>
      <c r="O1042" s="3">
        <v>3962.76</v>
      </c>
      <c r="P1042" s="3">
        <v>2541.5100000000002</v>
      </c>
      <c r="Q1042" s="3">
        <v>500</v>
      </c>
      <c r="R1042" s="3">
        <v>28379.84</v>
      </c>
      <c r="S1042" t="s">
        <v>74</v>
      </c>
      <c r="T1042" s="3">
        <v>69.489999999999995</v>
      </c>
      <c r="U1042" s="3">
        <v>54.96</v>
      </c>
      <c r="V1042" s="5">
        <v>31</v>
      </c>
      <c r="W1042" s="5">
        <v>32</v>
      </c>
      <c r="X1042" t="s">
        <v>135</v>
      </c>
      <c r="Y1042" t="s">
        <v>71</v>
      </c>
      <c r="Z1042" t="s">
        <v>49</v>
      </c>
    </row>
    <row r="1043" spans="1:26" x14ac:dyDescent="0.35">
      <c r="A1043" t="s">
        <v>1152</v>
      </c>
      <c r="B1043" s="2">
        <v>45776</v>
      </c>
      <c r="C1043" t="s">
        <v>33</v>
      </c>
      <c r="D1043" t="s">
        <v>187</v>
      </c>
      <c r="E1043" s="3">
        <v>32828.410000000003</v>
      </c>
      <c r="F1043" s="3">
        <v>15813.13</v>
      </c>
      <c r="G1043" s="3">
        <v>37433.379999999997</v>
      </c>
      <c r="H1043" s="3">
        <v>32985.199999999997</v>
      </c>
      <c r="I1043" s="3">
        <v>0</v>
      </c>
      <c r="J1043" s="3">
        <v>4448.18</v>
      </c>
      <c r="K1043" s="3">
        <v>-4448.18</v>
      </c>
      <c r="L1043" t="s">
        <v>35</v>
      </c>
      <c r="M1043" s="4">
        <v>-11.88</v>
      </c>
      <c r="N1043" s="3">
        <v>48641.54</v>
      </c>
      <c r="O1043" s="3">
        <v>50243.83</v>
      </c>
      <c r="P1043" s="3">
        <v>33402.06</v>
      </c>
      <c r="Q1043" s="3">
        <v>0</v>
      </c>
      <c r="R1043" s="3">
        <v>45221.61</v>
      </c>
      <c r="S1043" t="s">
        <v>179</v>
      </c>
      <c r="T1043" s="3">
        <v>1122.3399999999999</v>
      </c>
      <c r="U1043" s="3">
        <v>1088.02</v>
      </c>
      <c r="V1043" s="5">
        <v>30</v>
      </c>
      <c r="W1043" s="5">
        <v>30</v>
      </c>
      <c r="X1043" t="s">
        <v>37</v>
      </c>
      <c r="Y1043" t="s">
        <v>33</v>
      </c>
      <c r="Z1043" t="s">
        <v>38</v>
      </c>
    </row>
    <row r="1044" spans="1:26" x14ac:dyDescent="0.35">
      <c r="A1044" t="s">
        <v>1153</v>
      </c>
      <c r="B1044" s="2">
        <v>45777</v>
      </c>
      <c r="C1044" t="s">
        <v>33</v>
      </c>
      <c r="D1044" t="s">
        <v>85</v>
      </c>
      <c r="E1044" s="3">
        <v>25443.71</v>
      </c>
      <c r="F1044" s="3">
        <v>10778.33</v>
      </c>
      <c r="G1044" s="3">
        <v>24053.85</v>
      </c>
      <c r="H1044" s="3">
        <v>25240.38</v>
      </c>
      <c r="I1044" s="3">
        <v>1186.53</v>
      </c>
      <c r="J1044" s="3">
        <v>0</v>
      </c>
      <c r="K1044" s="3">
        <v>1186.53</v>
      </c>
      <c r="L1044" t="s">
        <v>123</v>
      </c>
      <c r="M1044" s="4">
        <v>4.93</v>
      </c>
      <c r="N1044" s="3">
        <v>36222.04</v>
      </c>
      <c r="O1044" s="3">
        <v>37788.230000000003</v>
      </c>
      <c r="P1044" s="3">
        <v>25622.66</v>
      </c>
      <c r="Q1044" s="3">
        <v>2500</v>
      </c>
      <c r="R1044" s="3">
        <v>40275.94</v>
      </c>
      <c r="S1044" t="s">
        <v>179</v>
      </c>
      <c r="T1044" s="3">
        <v>473.29</v>
      </c>
      <c r="U1044" s="3">
        <v>553.95000000000005</v>
      </c>
      <c r="V1044" s="5">
        <v>45</v>
      </c>
      <c r="W1044" s="5">
        <v>46</v>
      </c>
      <c r="X1044" t="s">
        <v>69</v>
      </c>
      <c r="Y1044" t="s">
        <v>33</v>
      </c>
      <c r="Z1044" t="s">
        <v>75</v>
      </c>
    </row>
    <row r="1045" spans="1:26" x14ac:dyDescent="0.35">
      <c r="A1045" t="s">
        <v>1154</v>
      </c>
      <c r="B1045" s="2">
        <v>45777</v>
      </c>
      <c r="C1045" t="s">
        <v>33</v>
      </c>
      <c r="D1045" t="s">
        <v>109</v>
      </c>
      <c r="E1045" s="3">
        <v>76052.84</v>
      </c>
      <c r="F1045" s="3">
        <v>38260.230000000003</v>
      </c>
      <c r="G1045" s="3">
        <v>79966.100000000006</v>
      </c>
      <c r="H1045" s="3">
        <v>75838.850000000006</v>
      </c>
      <c r="I1045" s="3">
        <v>0</v>
      </c>
      <c r="J1045" s="3">
        <v>4127.25</v>
      </c>
      <c r="K1045" s="3">
        <v>-4127.25</v>
      </c>
      <c r="L1045" t="s">
        <v>52</v>
      </c>
      <c r="M1045" s="4">
        <v>-5.16</v>
      </c>
      <c r="N1045" s="3">
        <v>114313.07</v>
      </c>
      <c r="O1045" s="3">
        <v>115616.75</v>
      </c>
      <c r="P1045" s="3">
        <v>75921.289999999994</v>
      </c>
      <c r="Q1045" s="3">
        <v>5000</v>
      </c>
      <c r="R1045" s="3">
        <v>49999</v>
      </c>
      <c r="S1045" t="s">
        <v>126</v>
      </c>
      <c r="T1045" s="3">
        <v>1658.26</v>
      </c>
      <c r="U1045" s="3">
        <v>1715</v>
      </c>
      <c r="V1045" s="5">
        <v>44</v>
      </c>
      <c r="W1045" s="5">
        <v>44</v>
      </c>
      <c r="X1045" t="s">
        <v>37</v>
      </c>
      <c r="Y1045" t="s">
        <v>33</v>
      </c>
      <c r="Z1045" t="s">
        <v>75</v>
      </c>
    </row>
    <row r="1046" spans="1:26" x14ac:dyDescent="0.35">
      <c r="A1046" t="s">
        <v>1155</v>
      </c>
      <c r="B1046" s="2">
        <v>45778</v>
      </c>
      <c r="C1046" t="s">
        <v>26</v>
      </c>
      <c r="D1046" t="s">
        <v>27</v>
      </c>
      <c r="E1046" s="3">
        <v>7749.39</v>
      </c>
      <c r="F1046" s="3">
        <v>1225.22</v>
      </c>
      <c r="G1046" s="3">
        <v>6931.52</v>
      </c>
      <c r="H1046" s="3">
        <v>7359.82</v>
      </c>
      <c r="I1046" s="3">
        <v>428.3</v>
      </c>
      <c r="J1046" s="3">
        <v>0</v>
      </c>
      <c r="K1046" s="3">
        <v>428.3</v>
      </c>
      <c r="L1046" t="s">
        <v>28</v>
      </c>
      <c r="M1046" s="4">
        <v>6.18</v>
      </c>
      <c r="N1046" s="3">
        <v>8974.61</v>
      </c>
      <c r="O1046" s="3">
        <v>9698.15</v>
      </c>
      <c r="P1046" s="3">
        <v>7496.29</v>
      </c>
      <c r="Q1046" s="3">
        <v>0</v>
      </c>
      <c r="R1046" s="3">
        <v>31787.919999999998</v>
      </c>
      <c r="S1046" t="s">
        <v>29</v>
      </c>
      <c r="T1046" s="3">
        <v>139.26</v>
      </c>
      <c r="U1046" s="3">
        <v>164.55</v>
      </c>
      <c r="V1046" s="5">
        <v>44</v>
      </c>
      <c r="W1046" s="5">
        <v>43</v>
      </c>
      <c r="X1046" t="s">
        <v>69</v>
      </c>
      <c r="Y1046" t="s">
        <v>26</v>
      </c>
      <c r="Z1046" t="s">
        <v>54</v>
      </c>
    </row>
    <row r="1047" spans="1:26" x14ac:dyDescent="0.35">
      <c r="A1047" t="s">
        <v>1156</v>
      </c>
      <c r="B1047" s="2">
        <v>45778</v>
      </c>
      <c r="C1047" t="s">
        <v>56</v>
      </c>
      <c r="D1047" t="s">
        <v>101</v>
      </c>
      <c r="E1047" s="3">
        <v>18526.45</v>
      </c>
      <c r="F1047" s="3">
        <v>7820.68</v>
      </c>
      <c r="G1047" s="3">
        <v>19542.54</v>
      </c>
      <c r="H1047" s="3">
        <v>18445.04</v>
      </c>
      <c r="I1047" s="3">
        <v>0</v>
      </c>
      <c r="J1047" s="3">
        <v>1097.5</v>
      </c>
      <c r="K1047" s="3">
        <v>-1097.5</v>
      </c>
      <c r="L1047" t="s">
        <v>83</v>
      </c>
      <c r="M1047" s="4">
        <v>-5.62</v>
      </c>
      <c r="N1047" s="3">
        <v>26347.13</v>
      </c>
      <c r="O1047" s="3">
        <v>27867.17</v>
      </c>
      <c r="P1047" s="3">
        <v>19263.95</v>
      </c>
      <c r="Q1047" s="3">
        <v>2500</v>
      </c>
      <c r="R1047" s="3">
        <v>42891.14</v>
      </c>
      <c r="S1047" t="s">
        <v>107</v>
      </c>
      <c r="T1047" s="3">
        <v>326.87</v>
      </c>
      <c r="U1047" s="3">
        <v>361</v>
      </c>
      <c r="V1047" s="5">
        <v>50</v>
      </c>
      <c r="W1047" s="5">
        <v>50</v>
      </c>
      <c r="X1047" t="s">
        <v>44</v>
      </c>
      <c r="Y1047" t="s">
        <v>56</v>
      </c>
      <c r="Z1047" t="s">
        <v>49</v>
      </c>
    </row>
    <row r="1048" spans="1:26" x14ac:dyDescent="0.35">
      <c r="A1048" t="s">
        <v>1157</v>
      </c>
      <c r="B1048" s="2">
        <v>45778</v>
      </c>
      <c r="C1048" t="s">
        <v>26</v>
      </c>
      <c r="D1048" t="s">
        <v>27</v>
      </c>
      <c r="E1048" s="3">
        <v>3735.09</v>
      </c>
      <c r="F1048" s="3">
        <v>1130.78</v>
      </c>
      <c r="G1048" s="3">
        <v>4322.34</v>
      </c>
      <c r="H1048" s="3">
        <v>3551.2</v>
      </c>
      <c r="I1048" s="3">
        <v>0</v>
      </c>
      <c r="J1048" s="3">
        <v>771.14</v>
      </c>
      <c r="K1048" s="3">
        <v>-771.14</v>
      </c>
      <c r="L1048" t="s">
        <v>63</v>
      </c>
      <c r="M1048" s="4">
        <v>-17.84</v>
      </c>
      <c r="N1048" s="3">
        <v>4865.87</v>
      </c>
      <c r="O1048" s="3">
        <v>5025.2299999999996</v>
      </c>
      <c r="P1048" s="3">
        <v>4038.36</v>
      </c>
      <c r="Q1048" s="3">
        <v>500</v>
      </c>
      <c r="R1048" s="3">
        <v>44378.01</v>
      </c>
      <c r="S1048" t="s">
        <v>48</v>
      </c>
      <c r="T1048" s="3">
        <v>84.25</v>
      </c>
      <c r="U1048" s="3">
        <v>83.83</v>
      </c>
      <c r="V1048" s="5">
        <v>42</v>
      </c>
      <c r="W1048" s="5">
        <v>45</v>
      </c>
      <c r="X1048" t="s">
        <v>60</v>
      </c>
      <c r="Y1048" t="s">
        <v>26</v>
      </c>
      <c r="Z1048" t="s">
        <v>49</v>
      </c>
    </row>
    <row r="1049" spans="1:26" x14ac:dyDescent="0.35">
      <c r="A1049" t="s">
        <v>1158</v>
      </c>
      <c r="B1049" s="2">
        <v>45778</v>
      </c>
      <c r="C1049" t="s">
        <v>56</v>
      </c>
      <c r="D1049" t="s">
        <v>57</v>
      </c>
      <c r="E1049" s="3">
        <v>12122.27</v>
      </c>
      <c r="F1049" s="3">
        <v>6597.27</v>
      </c>
      <c r="G1049" s="3">
        <v>12080.56</v>
      </c>
      <c r="H1049" s="3">
        <v>11991.05</v>
      </c>
      <c r="I1049" s="3">
        <v>0</v>
      </c>
      <c r="J1049" s="3">
        <v>89.51</v>
      </c>
      <c r="K1049" s="3">
        <v>-89.51</v>
      </c>
      <c r="L1049" t="s">
        <v>83</v>
      </c>
      <c r="M1049" s="4">
        <v>-0.74</v>
      </c>
      <c r="N1049" s="3">
        <v>18719.54</v>
      </c>
      <c r="O1049" s="3">
        <v>19446.98</v>
      </c>
      <c r="P1049" s="3">
        <v>12304.87</v>
      </c>
      <c r="Q1049" s="3">
        <v>0</v>
      </c>
      <c r="R1049" s="3">
        <v>39515.699999999997</v>
      </c>
      <c r="S1049" t="s">
        <v>78</v>
      </c>
      <c r="T1049" s="3">
        <v>273.95</v>
      </c>
      <c r="U1049" s="3">
        <v>299.36</v>
      </c>
      <c r="V1049" s="5">
        <v>39</v>
      </c>
      <c r="W1049" s="5">
        <v>39</v>
      </c>
      <c r="X1049" t="s">
        <v>37</v>
      </c>
      <c r="Y1049" t="s">
        <v>56</v>
      </c>
      <c r="Z1049" t="s">
        <v>75</v>
      </c>
    </row>
    <row r="1050" spans="1:26" x14ac:dyDescent="0.35">
      <c r="A1050" t="s">
        <v>1159</v>
      </c>
      <c r="B1050" s="2">
        <v>45778</v>
      </c>
      <c r="C1050" t="s">
        <v>33</v>
      </c>
      <c r="D1050" t="s">
        <v>34</v>
      </c>
      <c r="E1050" s="3">
        <v>72705.149999999994</v>
      </c>
      <c r="F1050" s="3">
        <v>10895.95</v>
      </c>
      <c r="G1050" s="3">
        <v>67128.77</v>
      </c>
      <c r="H1050" s="3">
        <v>72877.429999999993</v>
      </c>
      <c r="I1050" s="3">
        <v>5748.66</v>
      </c>
      <c r="J1050" s="3">
        <v>0</v>
      </c>
      <c r="K1050" s="3">
        <v>5748.66</v>
      </c>
      <c r="L1050" t="s">
        <v>110</v>
      </c>
      <c r="M1050" s="4">
        <v>8.56</v>
      </c>
      <c r="N1050" s="3">
        <v>83601.100000000006</v>
      </c>
      <c r="O1050" s="3">
        <v>84216.73</v>
      </c>
      <c r="P1050" s="3">
        <v>73697</v>
      </c>
      <c r="Q1050" s="3">
        <v>0</v>
      </c>
      <c r="R1050" s="3">
        <v>34536.65</v>
      </c>
      <c r="S1050" t="s">
        <v>126</v>
      </c>
      <c r="T1050" s="3">
        <v>1512.76</v>
      </c>
      <c r="U1050" s="3">
        <v>1770.35</v>
      </c>
      <c r="V1050" s="5">
        <v>41</v>
      </c>
      <c r="W1050" s="5">
        <v>39</v>
      </c>
      <c r="X1050" t="s">
        <v>60</v>
      </c>
      <c r="Y1050" t="s">
        <v>33</v>
      </c>
      <c r="Z1050" t="s">
        <v>31</v>
      </c>
    </row>
    <row r="1051" spans="1:26" x14ac:dyDescent="0.35">
      <c r="A1051" t="s">
        <v>1160</v>
      </c>
      <c r="B1051" s="2">
        <v>45778</v>
      </c>
      <c r="C1051" t="s">
        <v>56</v>
      </c>
      <c r="D1051" t="s">
        <v>101</v>
      </c>
      <c r="E1051" s="3">
        <v>13255.16</v>
      </c>
      <c r="F1051" s="3">
        <v>1941.78</v>
      </c>
      <c r="G1051" s="3">
        <v>12436.95</v>
      </c>
      <c r="H1051" s="3">
        <v>13570.94</v>
      </c>
      <c r="I1051" s="3">
        <v>1133.99</v>
      </c>
      <c r="J1051" s="3">
        <v>0</v>
      </c>
      <c r="K1051" s="3">
        <v>1133.99</v>
      </c>
      <c r="L1051" t="s">
        <v>58</v>
      </c>
      <c r="M1051" s="4">
        <v>9.1199999999999992</v>
      </c>
      <c r="N1051" s="3">
        <v>15196.94</v>
      </c>
      <c r="O1051" s="3">
        <v>15348.47</v>
      </c>
      <c r="P1051" s="3">
        <v>13723.62</v>
      </c>
      <c r="Q1051" s="3">
        <v>5000</v>
      </c>
      <c r="R1051" s="3">
        <v>41161.5</v>
      </c>
      <c r="S1051" t="s">
        <v>78</v>
      </c>
      <c r="T1051" s="3">
        <v>294.62</v>
      </c>
      <c r="U1051" s="3">
        <v>285.52</v>
      </c>
      <c r="V1051" s="5">
        <v>46</v>
      </c>
      <c r="W1051" s="5">
        <v>40</v>
      </c>
      <c r="X1051" t="s">
        <v>37</v>
      </c>
      <c r="Y1051" t="s">
        <v>56</v>
      </c>
      <c r="Z1051" t="s">
        <v>75</v>
      </c>
    </row>
    <row r="1052" spans="1:26" x14ac:dyDescent="0.35">
      <c r="A1052" t="s">
        <v>1161</v>
      </c>
      <c r="B1052" s="2">
        <v>45779</v>
      </c>
      <c r="C1052" t="s">
        <v>33</v>
      </c>
      <c r="D1052" t="s">
        <v>85</v>
      </c>
      <c r="E1052" s="3">
        <v>45811.64</v>
      </c>
      <c r="F1052" s="3">
        <v>11170.11</v>
      </c>
      <c r="G1052" s="3">
        <v>46009.68</v>
      </c>
      <c r="H1052" s="3">
        <v>45665.07</v>
      </c>
      <c r="I1052" s="3">
        <v>0</v>
      </c>
      <c r="J1052" s="3">
        <v>344.61</v>
      </c>
      <c r="K1052" s="3">
        <v>-344.61</v>
      </c>
      <c r="L1052" t="s">
        <v>87</v>
      </c>
      <c r="M1052" s="4">
        <v>-0.75</v>
      </c>
      <c r="N1052" s="3">
        <v>56981.75</v>
      </c>
      <c r="O1052" s="3">
        <v>57792.07</v>
      </c>
      <c r="P1052" s="3">
        <v>46080.88</v>
      </c>
      <c r="Q1052" s="3">
        <v>5000</v>
      </c>
      <c r="R1052" s="3">
        <v>47757.65</v>
      </c>
      <c r="S1052" t="s">
        <v>88</v>
      </c>
      <c r="T1052" s="3">
        <v>881.34</v>
      </c>
      <c r="U1052" s="3">
        <v>1011.31</v>
      </c>
      <c r="V1052" s="5">
        <v>45</v>
      </c>
      <c r="W1052" s="5">
        <v>46</v>
      </c>
      <c r="X1052" t="s">
        <v>69</v>
      </c>
      <c r="Y1052" t="s">
        <v>33</v>
      </c>
      <c r="Z1052" t="s">
        <v>54</v>
      </c>
    </row>
    <row r="1053" spans="1:26" x14ac:dyDescent="0.35">
      <c r="A1053" t="s">
        <v>1162</v>
      </c>
      <c r="B1053" s="2">
        <v>45779</v>
      </c>
      <c r="C1053" t="s">
        <v>56</v>
      </c>
      <c r="D1053" t="s">
        <v>101</v>
      </c>
      <c r="E1053" s="3">
        <v>7579.03</v>
      </c>
      <c r="F1053" s="3">
        <v>915.33</v>
      </c>
      <c r="G1053" s="3">
        <v>6921.71</v>
      </c>
      <c r="H1053" s="3">
        <v>7392.28</v>
      </c>
      <c r="I1053" s="3">
        <v>470.57</v>
      </c>
      <c r="J1053" s="3">
        <v>0</v>
      </c>
      <c r="K1053" s="3">
        <v>470.57</v>
      </c>
      <c r="L1053" t="s">
        <v>77</v>
      </c>
      <c r="M1053" s="4">
        <v>6.8</v>
      </c>
      <c r="N1053" s="3">
        <v>8494.36</v>
      </c>
      <c r="O1053" s="3">
        <v>9540.17</v>
      </c>
      <c r="P1053" s="3">
        <v>7989.34</v>
      </c>
      <c r="Q1053" s="3">
        <v>0</v>
      </c>
      <c r="R1053" s="3">
        <v>40194.31</v>
      </c>
      <c r="S1053" t="s">
        <v>78</v>
      </c>
      <c r="T1053" s="3">
        <v>155.72999999999999</v>
      </c>
      <c r="U1053" s="3">
        <v>181.71</v>
      </c>
      <c r="V1053" s="5">
        <v>40</v>
      </c>
      <c r="W1053" s="5">
        <v>40</v>
      </c>
      <c r="X1053" t="s">
        <v>44</v>
      </c>
      <c r="Y1053" t="s">
        <v>56</v>
      </c>
      <c r="Z1053" t="s">
        <v>49</v>
      </c>
    </row>
    <row r="1054" spans="1:26" x14ac:dyDescent="0.35">
      <c r="A1054" t="s">
        <v>1163</v>
      </c>
      <c r="B1054" s="2">
        <v>45780</v>
      </c>
      <c r="C1054" t="s">
        <v>26</v>
      </c>
      <c r="D1054" t="s">
        <v>27</v>
      </c>
      <c r="E1054" s="3">
        <v>3270.97</v>
      </c>
      <c r="F1054" s="3">
        <v>1319.95</v>
      </c>
      <c r="G1054" s="3">
        <v>3181.28</v>
      </c>
      <c r="H1054" s="3">
        <v>3061.53</v>
      </c>
      <c r="I1054" s="3">
        <v>0</v>
      </c>
      <c r="J1054" s="3">
        <v>119.75</v>
      </c>
      <c r="K1054" s="3">
        <v>-119.75</v>
      </c>
      <c r="L1054" t="s">
        <v>121</v>
      </c>
      <c r="M1054" s="4">
        <v>-3.76</v>
      </c>
      <c r="N1054" s="3">
        <v>4590.92</v>
      </c>
      <c r="O1054" s="3">
        <v>6052.63</v>
      </c>
      <c r="P1054" s="3">
        <v>3545.6</v>
      </c>
      <c r="Q1054" s="3">
        <v>500</v>
      </c>
      <c r="R1054" s="3">
        <v>43201.34</v>
      </c>
      <c r="S1054" t="s">
        <v>48</v>
      </c>
      <c r="T1054" s="3">
        <v>60.84</v>
      </c>
      <c r="U1054" s="3">
        <v>56.12</v>
      </c>
      <c r="V1054" s="5">
        <v>48</v>
      </c>
      <c r="W1054" s="5">
        <v>44</v>
      </c>
      <c r="X1054" t="s">
        <v>37</v>
      </c>
      <c r="Y1054" t="s">
        <v>26</v>
      </c>
      <c r="Z1054" t="s">
        <v>49</v>
      </c>
    </row>
    <row r="1055" spans="1:26" x14ac:dyDescent="0.35">
      <c r="A1055" t="s">
        <v>1164</v>
      </c>
      <c r="B1055" s="2">
        <v>45780</v>
      </c>
      <c r="C1055" t="s">
        <v>26</v>
      </c>
      <c r="D1055" t="s">
        <v>27</v>
      </c>
      <c r="E1055" s="3">
        <v>7858.78</v>
      </c>
      <c r="F1055" s="3">
        <v>3993.46</v>
      </c>
      <c r="G1055" s="3">
        <v>8045.6</v>
      </c>
      <c r="H1055" s="3">
        <v>7917.24</v>
      </c>
      <c r="I1055" s="3">
        <v>0</v>
      </c>
      <c r="J1055" s="3">
        <v>128.36000000000001</v>
      </c>
      <c r="K1055" s="3">
        <v>-128.36000000000001</v>
      </c>
      <c r="L1055" t="s">
        <v>121</v>
      </c>
      <c r="M1055" s="4">
        <v>-1.6</v>
      </c>
      <c r="N1055" s="3">
        <v>11852.24</v>
      </c>
      <c r="O1055" s="3">
        <v>12240.33</v>
      </c>
      <c r="P1055" s="3">
        <v>8316.1299999999992</v>
      </c>
      <c r="Q1055" s="3">
        <v>500</v>
      </c>
      <c r="R1055" s="3">
        <v>30658.71</v>
      </c>
      <c r="S1055" t="s">
        <v>48</v>
      </c>
      <c r="T1055" s="3">
        <v>190.03</v>
      </c>
      <c r="U1055" s="3">
        <v>195.59</v>
      </c>
      <c r="V1055" s="5">
        <v>39</v>
      </c>
      <c r="W1055" s="5">
        <v>41</v>
      </c>
      <c r="X1055" t="s">
        <v>60</v>
      </c>
      <c r="Y1055" t="s">
        <v>26</v>
      </c>
      <c r="Z1055" t="s">
        <v>54</v>
      </c>
    </row>
    <row r="1056" spans="1:26" x14ac:dyDescent="0.35">
      <c r="A1056" t="s">
        <v>1165</v>
      </c>
      <c r="B1056" s="2">
        <v>45780</v>
      </c>
      <c r="C1056" t="s">
        <v>40</v>
      </c>
      <c r="D1056" t="s">
        <v>98</v>
      </c>
      <c r="E1056" s="3">
        <v>20737.96</v>
      </c>
      <c r="F1056" s="3">
        <v>10825.38</v>
      </c>
      <c r="G1056" s="3">
        <v>23819.25</v>
      </c>
      <c r="H1056" s="3">
        <v>20683.509999999998</v>
      </c>
      <c r="I1056" s="3">
        <v>0</v>
      </c>
      <c r="J1056" s="3">
        <v>3135.74</v>
      </c>
      <c r="K1056" s="3">
        <v>-3135.74</v>
      </c>
      <c r="L1056" t="s">
        <v>99</v>
      </c>
      <c r="M1056" s="4">
        <v>-13.16</v>
      </c>
      <c r="N1056" s="3">
        <v>31563.34</v>
      </c>
      <c r="O1056" s="3">
        <v>32193.45</v>
      </c>
      <c r="P1056" s="3">
        <v>21492.52</v>
      </c>
      <c r="Q1056" s="3">
        <v>2500</v>
      </c>
      <c r="R1056" s="3">
        <v>43859.64</v>
      </c>
      <c r="S1056" t="s">
        <v>43</v>
      </c>
      <c r="T1056" s="3">
        <v>460.39</v>
      </c>
      <c r="U1056" s="3">
        <v>413.63</v>
      </c>
      <c r="V1056" s="5">
        <v>50</v>
      </c>
      <c r="W1056" s="5">
        <v>49</v>
      </c>
      <c r="X1056" t="s">
        <v>44</v>
      </c>
      <c r="Y1056" t="s">
        <v>40</v>
      </c>
      <c r="Z1056" t="s">
        <v>49</v>
      </c>
    </row>
    <row r="1057" spans="1:26" x14ac:dyDescent="0.35">
      <c r="A1057" t="s">
        <v>1166</v>
      </c>
      <c r="B1057" s="2">
        <v>45781</v>
      </c>
      <c r="C1057" t="s">
        <v>40</v>
      </c>
      <c r="D1057" t="s">
        <v>41</v>
      </c>
      <c r="E1057" s="3">
        <v>15928.12</v>
      </c>
      <c r="F1057" s="3">
        <v>3333.66</v>
      </c>
      <c r="G1057" s="3">
        <v>16214.62</v>
      </c>
      <c r="H1057" s="3">
        <v>15540.18</v>
      </c>
      <c r="I1057" s="3">
        <v>0</v>
      </c>
      <c r="J1057" s="3">
        <v>674.44</v>
      </c>
      <c r="K1057" s="3">
        <v>-674.44</v>
      </c>
      <c r="L1057" t="s">
        <v>133</v>
      </c>
      <c r="M1057" s="4">
        <v>-4.16</v>
      </c>
      <c r="N1057" s="3">
        <v>19261.78</v>
      </c>
      <c r="O1057" s="3">
        <v>20808.330000000002</v>
      </c>
      <c r="P1057" s="3">
        <v>16226.44</v>
      </c>
      <c r="Q1057" s="3">
        <v>5000</v>
      </c>
      <c r="R1057" s="3">
        <v>36505.949999999997</v>
      </c>
      <c r="S1057" t="s">
        <v>143</v>
      </c>
      <c r="T1057" s="3">
        <v>455.09</v>
      </c>
      <c r="U1057" s="3">
        <v>512.63</v>
      </c>
      <c r="V1057" s="5">
        <v>30</v>
      </c>
      <c r="W1057" s="5">
        <v>31</v>
      </c>
      <c r="X1057" t="s">
        <v>69</v>
      </c>
      <c r="Y1057" t="s">
        <v>40</v>
      </c>
      <c r="Z1057" t="s">
        <v>31</v>
      </c>
    </row>
    <row r="1058" spans="1:26" x14ac:dyDescent="0.35">
      <c r="A1058" t="s">
        <v>1167</v>
      </c>
      <c r="B1058" s="2">
        <v>45781</v>
      </c>
      <c r="C1058" t="s">
        <v>33</v>
      </c>
      <c r="D1058" t="s">
        <v>109</v>
      </c>
      <c r="E1058" s="3">
        <v>87305.81</v>
      </c>
      <c r="F1058" s="3">
        <v>33213.339999999997</v>
      </c>
      <c r="G1058" s="3">
        <v>83354.09</v>
      </c>
      <c r="H1058" s="3">
        <v>87581.53</v>
      </c>
      <c r="I1058" s="3">
        <v>4227.4399999999996</v>
      </c>
      <c r="J1058" s="3">
        <v>0</v>
      </c>
      <c r="K1058" s="3">
        <v>4227.4399999999996</v>
      </c>
      <c r="L1058" t="s">
        <v>123</v>
      </c>
      <c r="M1058" s="4">
        <v>5.07</v>
      </c>
      <c r="N1058" s="3">
        <v>120519.15</v>
      </c>
      <c r="O1058" s="3">
        <v>121679.8</v>
      </c>
      <c r="P1058" s="3">
        <v>88062.66</v>
      </c>
      <c r="Q1058" s="3">
        <v>0</v>
      </c>
      <c r="R1058" s="3">
        <v>49999</v>
      </c>
      <c r="S1058" t="s">
        <v>88</v>
      </c>
      <c r="T1058" s="3">
        <v>1620.58</v>
      </c>
      <c r="U1058" s="3">
        <v>1743.71</v>
      </c>
      <c r="V1058" s="5">
        <v>50</v>
      </c>
      <c r="W1058" s="5">
        <v>49</v>
      </c>
      <c r="X1058" t="s">
        <v>60</v>
      </c>
      <c r="Y1058" t="s">
        <v>33</v>
      </c>
      <c r="Z1058" t="s">
        <v>38</v>
      </c>
    </row>
    <row r="1059" spans="1:26" x14ac:dyDescent="0.35">
      <c r="A1059" t="s">
        <v>1168</v>
      </c>
      <c r="B1059" s="2">
        <v>45782</v>
      </c>
      <c r="C1059" t="s">
        <v>33</v>
      </c>
      <c r="D1059" t="s">
        <v>51</v>
      </c>
      <c r="E1059" s="3">
        <v>22559.99</v>
      </c>
      <c r="F1059" s="3">
        <v>4019.3</v>
      </c>
      <c r="G1059" s="3">
        <v>20063.419999999998</v>
      </c>
      <c r="H1059" s="3">
        <v>22202.04</v>
      </c>
      <c r="I1059" s="3">
        <v>2138.62</v>
      </c>
      <c r="J1059" s="3">
        <v>0</v>
      </c>
      <c r="K1059" s="3">
        <v>2138.62</v>
      </c>
      <c r="L1059" t="s">
        <v>68</v>
      </c>
      <c r="M1059" s="4">
        <v>10.66</v>
      </c>
      <c r="N1059" s="3">
        <v>26579.29</v>
      </c>
      <c r="O1059" s="3">
        <v>27761.32</v>
      </c>
      <c r="P1059" s="3">
        <v>22728.82</v>
      </c>
      <c r="Q1059" s="3">
        <v>0</v>
      </c>
      <c r="R1059" s="3">
        <v>35567.279999999999</v>
      </c>
      <c r="S1059" t="s">
        <v>36</v>
      </c>
      <c r="T1059" s="3">
        <v>426.85</v>
      </c>
      <c r="U1059" s="3">
        <v>443.68</v>
      </c>
      <c r="V1059" s="5">
        <v>50</v>
      </c>
      <c r="W1059" s="5">
        <v>44</v>
      </c>
      <c r="X1059" t="s">
        <v>44</v>
      </c>
      <c r="Y1059" t="s">
        <v>33</v>
      </c>
      <c r="Z1059" t="s">
        <v>54</v>
      </c>
    </row>
    <row r="1060" spans="1:26" x14ac:dyDescent="0.35">
      <c r="A1060" t="s">
        <v>1169</v>
      </c>
      <c r="B1060" s="2">
        <v>45782</v>
      </c>
      <c r="C1060" t="s">
        <v>33</v>
      </c>
      <c r="D1060" t="s">
        <v>34</v>
      </c>
      <c r="E1060" s="3">
        <v>85572.43</v>
      </c>
      <c r="F1060" s="3">
        <v>13444.9</v>
      </c>
      <c r="G1060" s="3">
        <v>93637.27</v>
      </c>
      <c r="H1060" s="3">
        <v>85388.5</v>
      </c>
      <c r="I1060" s="3">
        <v>0</v>
      </c>
      <c r="J1060" s="3">
        <v>8248.77</v>
      </c>
      <c r="K1060" s="3">
        <v>-8248.77</v>
      </c>
      <c r="L1060" t="s">
        <v>52</v>
      </c>
      <c r="M1060" s="4">
        <v>-8.81</v>
      </c>
      <c r="N1060" s="3">
        <v>99017.33</v>
      </c>
      <c r="O1060" s="3">
        <v>100643.19</v>
      </c>
      <c r="P1060" s="3">
        <v>85838.31</v>
      </c>
      <c r="Q1060" s="3">
        <v>5000</v>
      </c>
      <c r="R1060" s="3">
        <v>42309.93</v>
      </c>
      <c r="S1060" t="s">
        <v>88</v>
      </c>
      <c r="T1060" s="3">
        <v>1736.63</v>
      </c>
      <c r="U1060" s="3">
        <v>1847.9</v>
      </c>
      <c r="V1060" s="5">
        <v>46</v>
      </c>
      <c r="W1060" s="5">
        <v>48</v>
      </c>
      <c r="X1060" t="s">
        <v>30</v>
      </c>
      <c r="Y1060" t="s">
        <v>33</v>
      </c>
      <c r="Z1060" t="s">
        <v>75</v>
      </c>
    </row>
    <row r="1061" spans="1:26" x14ac:dyDescent="0.35">
      <c r="A1061" t="s">
        <v>1170</v>
      </c>
      <c r="B1061" s="2">
        <v>45782</v>
      </c>
      <c r="C1061" t="s">
        <v>56</v>
      </c>
      <c r="D1061" t="s">
        <v>92</v>
      </c>
      <c r="E1061" s="3">
        <v>13114.46</v>
      </c>
      <c r="F1061" s="3">
        <v>2980.88</v>
      </c>
      <c r="G1061" s="3">
        <v>13492.69</v>
      </c>
      <c r="H1061" s="3">
        <v>12651</v>
      </c>
      <c r="I1061" s="3">
        <v>0</v>
      </c>
      <c r="J1061" s="3">
        <v>841.69</v>
      </c>
      <c r="K1061" s="3">
        <v>-841.69</v>
      </c>
      <c r="L1061" t="s">
        <v>112</v>
      </c>
      <c r="M1061" s="4">
        <v>-6.24</v>
      </c>
      <c r="N1061" s="3">
        <v>16095.34</v>
      </c>
      <c r="O1061" s="3">
        <v>16698.04</v>
      </c>
      <c r="P1061" s="3">
        <v>13197.37</v>
      </c>
      <c r="Q1061" s="3">
        <v>0</v>
      </c>
      <c r="R1061" s="3">
        <v>45810.6</v>
      </c>
      <c r="S1061" t="s">
        <v>107</v>
      </c>
      <c r="T1061" s="3">
        <v>276.93</v>
      </c>
      <c r="U1061" s="3">
        <v>298.64</v>
      </c>
      <c r="V1061" s="5">
        <v>42</v>
      </c>
      <c r="W1061" s="5">
        <v>44</v>
      </c>
      <c r="X1061" t="s">
        <v>37</v>
      </c>
      <c r="Y1061" t="s">
        <v>56</v>
      </c>
      <c r="Z1061" t="s">
        <v>75</v>
      </c>
    </row>
    <row r="1062" spans="1:26" x14ac:dyDescent="0.35">
      <c r="A1062" t="s">
        <v>1171</v>
      </c>
      <c r="B1062" s="2">
        <v>45783</v>
      </c>
      <c r="C1062" t="s">
        <v>40</v>
      </c>
      <c r="D1062" t="s">
        <v>114</v>
      </c>
      <c r="E1062" s="3">
        <v>16057.98</v>
      </c>
      <c r="F1062" s="3">
        <v>6488.4</v>
      </c>
      <c r="G1062" s="3">
        <v>15663</v>
      </c>
      <c r="H1062" s="3">
        <v>15886.84</v>
      </c>
      <c r="I1062" s="3">
        <v>223.84</v>
      </c>
      <c r="J1062" s="3">
        <v>0</v>
      </c>
      <c r="K1062" s="3">
        <v>223.84</v>
      </c>
      <c r="L1062" t="s">
        <v>212</v>
      </c>
      <c r="M1062" s="4">
        <v>1.43</v>
      </c>
      <c r="N1062" s="3">
        <v>22546.38</v>
      </c>
      <c r="O1062" s="3">
        <v>22649.84</v>
      </c>
      <c r="P1062" s="3">
        <v>16452.52</v>
      </c>
      <c r="Q1062" s="3">
        <v>500</v>
      </c>
      <c r="R1062" s="3">
        <v>38574.18</v>
      </c>
      <c r="S1062" t="s">
        <v>43</v>
      </c>
      <c r="T1062" s="3">
        <v>383.1</v>
      </c>
      <c r="U1062" s="3">
        <v>396.61</v>
      </c>
      <c r="V1062" s="5">
        <v>39</v>
      </c>
      <c r="W1062" s="5">
        <v>36</v>
      </c>
      <c r="X1062" t="s">
        <v>60</v>
      </c>
      <c r="Y1062" t="s">
        <v>40</v>
      </c>
      <c r="Z1062" t="s">
        <v>38</v>
      </c>
    </row>
    <row r="1063" spans="1:26" x14ac:dyDescent="0.35">
      <c r="A1063" t="s">
        <v>1172</v>
      </c>
      <c r="B1063" s="2">
        <v>45783</v>
      </c>
      <c r="C1063" t="s">
        <v>71</v>
      </c>
      <c r="D1063" t="s">
        <v>153</v>
      </c>
      <c r="E1063" s="3">
        <v>2840.02</v>
      </c>
      <c r="F1063" s="3">
        <v>876.14</v>
      </c>
      <c r="G1063" s="3">
        <v>2385.48</v>
      </c>
      <c r="H1063" s="3">
        <v>2708.72</v>
      </c>
      <c r="I1063" s="3">
        <v>323.24</v>
      </c>
      <c r="J1063" s="3">
        <v>0</v>
      </c>
      <c r="K1063" s="3">
        <v>323.24</v>
      </c>
      <c r="L1063" t="s">
        <v>169</v>
      </c>
      <c r="M1063" s="4">
        <v>13.55</v>
      </c>
      <c r="N1063" s="3">
        <v>3716.16</v>
      </c>
      <c r="O1063" s="3">
        <v>5438.73</v>
      </c>
      <c r="P1063" s="3">
        <v>3466.86</v>
      </c>
      <c r="Q1063" s="3">
        <v>500</v>
      </c>
      <c r="R1063" s="3">
        <v>41046.050000000003</v>
      </c>
      <c r="S1063" t="s">
        <v>74</v>
      </c>
      <c r="T1063" s="3">
        <v>67.22</v>
      </c>
      <c r="U1063" s="3">
        <v>60.78</v>
      </c>
      <c r="V1063" s="5">
        <v>39</v>
      </c>
      <c r="W1063" s="5">
        <v>34</v>
      </c>
      <c r="X1063" t="s">
        <v>60</v>
      </c>
      <c r="Y1063" t="s">
        <v>71</v>
      </c>
      <c r="Z1063" t="s">
        <v>38</v>
      </c>
    </row>
    <row r="1064" spans="1:26" x14ac:dyDescent="0.35">
      <c r="A1064" t="s">
        <v>1173</v>
      </c>
      <c r="B1064" s="2">
        <v>45784</v>
      </c>
      <c r="C1064" t="s">
        <v>33</v>
      </c>
      <c r="D1064" t="s">
        <v>51</v>
      </c>
      <c r="E1064" s="3">
        <v>56087.82</v>
      </c>
      <c r="F1064" s="3">
        <v>22971.58</v>
      </c>
      <c r="G1064" s="3">
        <v>52102.239999999998</v>
      </c>
      <c r="H1064" s="3">
        <v>56094.67</v>
      </c>
      <c r="I1064" s="3">
        <v>3992.43</v>
      </c>
      <c r="J1064" s="3">
        <v>0</v>
      </c>
      <c r="K1064" s="3">
        <v>3992.43</v>
      </c>
      <c r="L1064" t="s">
        <v>123</v>
      </c>
      <c r="M1064" s="4">
        <v>7.66</v>
      </c>
      <c r="N1064" s="3">
        <v>79059.399999999994</v>
      </c>
      <c r="O1064" s="3">
        <v>80040.210000000006</v>
      </c>
      <c r="P1064" s="3">
        <v>56321.97</v>
      </c>
      <c r="Q1064" s="3">
        <v>1000</v>
      </c>
      <c r="R1064" s="3">
        <v>47556.95</v>
      </c>
      <c r="S1064" t="s">
        <v>53</v>
      </c>
      <c r="T1064" s="3">
        <v>1024.1500000000001</v>
      </c>
      <c r="U1064" s="3">
        <v>1161.7</v>
      </c>
      <c r="V1064" s="5">
        <v>48</v>
      </c>
      <c r="W1064" s="5">
        <v>46</v>
      </c>
      <c r="X1064" t="s">
        <v>135</v>
      </c>
      <c r="Y1064" t="s">
        <v>33</v>
      </c>
      <c r="Z1064" t="s">
        <v>31</v>
      </c>
    </row>
    <row r="1065" spans="1:26" x14ac:dyDescent="0.35">
      <c r="A1065" t="s">
        <v>1174</v>
      </c>
      <c r="B1065" s="2">
        <v>45784</v>
      </c>
      <c r="C1065" t="s">
        <v>33</v>
      </c>
      <c r="D1065" t="s">
        <v>67</v>
      </c>
      <c r="E1065" s="3">
        <v>19879.78</v>
      </c>
      <c r="F1065" s="3">
        <v>4236.49</v>
      </c>
      <c r="G1065" s="3">
        <v>19284.39</v>
      </c>
      <c r="H1065" s="3">
        <v>19510.46</v>
      </c>
      <c r="I1065" s="3">
        <v>226.07</v>
      </c>
      <c r="J1065" s="3">
        <v>0</v>
      </c>
      <c r="K1065" s="3">
        <v>226.07</v>
      </c>
      <c r="L1065" t="s">
        <v>68</v>
      </c>
      <c r="M1065" s="4">
        <v>1.17</v>
      </c>
      <c r="N1065" s="3">
        <v>24116.27</v>
      </c>
      <c r="O1065" s="3">
        <v>25380.02</v>
      </c>
      <c r="P1065" s="3">
        <v>19816.939999999999</v>
      </c>
      <c r="Q1065" s="3">
        <v>500</v>
      </c>
      <c r="R1065" s="3">
        <v>38669.089999999997</v>
      </c>
      <c r="S1065" t="s">
        <v>53</v>
      </c>
      <c r="T1065" s="3">
        <v>526.19000000000005</v>
      </c>
      <c r="U1065" s="3">
        <v>584.96</v>
      </c>
      <c r="V1065" s="5">
        <v>33</v>
      </c>
      <c r="W1065" s="5">
        <v>31</v>
      </c>
      <c r="X1065" t="s">
        <v>37</v>
      </c>
      <c r="Y1065" t="s">
        <v>33</v>
      </c>
      <c r="Z1065" t="s">
        <v>75</v>
      </c>
    </row>
    <row r="1066" spans="1:26" x14ac:dyDescent="0.35">
      <c r="A1066" t="s">
        <v>1175</v>
      </c>
      <c r="B1066" s="2">
        <v>45784</v>
      </c>
      <c r="C1066" t="s">
        <v>33</v>
      </c>
      <c r="D1066" t="s">
        <v>34</v>
      </c>
      <c r="E1066" s="3">
        <v>36086.589999999997</v>
      </c>
      <c r="F1066" s="3">
        <v>6503.48</v>
      </c>
      <c r="G1066" s="3">
        <v>42811.360000000001</v>
      </c>
      <c r="H1066" s="3">
        <v>36469.230000000003</v>
      </c>
      <c r="I1066" s="3">
        <v>0</v>
      </c>
      <c r="J1066" s="3">
        <v>6342.13</v>
      </c>
      <c r="K1066" s="3">
        <v>-6342.13</v>
      </c>
      <c r="L1066" t="s">
        <v>35</v>
      </c>
      <c r="M1066" s="4">
        <v>-14.81</v>
      </c>
      <c r="N1066" s="3">
        <v>42590.07</v>
      </c>
      <c r="O1066" s="3">
        <v>42971.32</v>
      </c>
      <c r="P1066" s="3">
        <v>37349.370000000003</v>
      </c>
      <c r="Q1066" s="3">
        <v>1000</v>
      </c>
      <c r="R1066" s="3">
        <v>45291.040000000001</v>
      </c>
      <c r="S1066" t="s">
        <v>126</v>
      </c>
      <c r="T1066" s="3">
        <v>1037.18</v>
      </c>
      <c r="U1066" s="3">
        <v>1060</v>
      </c>
      <c r="V1066" s="5">
        <v>34</v>
      </c>
      <c r="W1066" s="5">
        <v>37</v>
      </c>
      <c r="X1066" t="s">
        <v>60</v>
      </c>
      <c r="Y1066" t="s">
        <v>33</v>
      </c>
      <c r="Z1066" t="s">
        <v>38</v>
      </c>
    </row>
    <row r="1067" spans="1:26" x14ac:dyDescent="0.35">
      <c r="A1067" t="s">
        <v>1176</v>
      </c>
      <c r="B1067" s="2">
        <v>45785</v>
      </c>
      <c r="C1067" t="s">
        <v>33</v>
      </c>
      <c r="D1067" t="s">
        <v>187</v>
      </c>
      <c r="E1067" s="3">
        <v>5609.52</v>
      </c>
      <c r="F1067" s="3">
        <v>1714.93</v>
      </c>
      <c r="G1067" s="3">
        <v>6468.78</v>
      </c>
      <c r="H1067" s="3">
        <v>5630.46</v>
      </c>
      <c r="I1067" s="3">
        <v>0</v>
      </c>
      <c r="J1067" s="3">
        <v>838.32</v>
      </c>
      <c r="K1067" s="3">
        <v>-838.32</v>
      </c>
      <c r="L1067" t="s">
        <v>52</v>
      </c>
      <c r="M1067" s="4">
        <v>-12.96</v>
      </c>
      <c r="N1067" s="3">
        <v>7324.45</v>
      </c>
      <c r="O1067" s="3">
        <v>8763.8700000000008</v>
      </c>
      <c r="P1067" s="3">
        <v>6393.44</v>
      </c>
      <c r="Q1067" s="3">
        <v>500</v>
      </c>
      <c r="R1067" s="3">
        <v>36090.720000000001</v>
      </c>
      <c r="S1067" t="s">
        <v>179</v>
      </c>
      <c r="T1067" s="3">
        <v>174.65</v>
      </c>
      <c r="U1067" s="3">
        <v>183.28</v>
      </c>
      <c r="V1067" s="5">
        <v>30</v>
      </c>
      <c r="W1067" s="5">
        <v>32</v>
      </c>
      <c r="X1067" t="s">
        <v>37</v>
      </c>
      <c r="Y1067" t="s">
        <v>33</v>
      </c>
      <c r="Z1067" t="s">
        <v>75</v>
      </c>
    </row>
    <row r="1068" spans="1:26" x14ac:dyDescent="0.35">
      <c r="A1068" t="s">
        <v>1177</v>
      </c>
      <c r="B1068" s="2">
        <v>45785</v>
      </c>
      <c r="C1068" t="s">
        <v>40</v>
      </c>
      <c r="D1068" t="s">
        <v>114</v>
      </c>
      <c r="E1068" s="3">
        <v>22634.11</v>
      </c>
      <c r="F1068" s="3">
        <v>12232.16</v>
      </c>
      <c r="G1068" s="3">
        <v>28961.05</v>
      </c>
      <c r="H1068" s="3">
        <v>22678.29</v>
      </c>
      <c r="I1068" s="3">
        <v>0</v>
      </c>
      <c r="J1068" s="3">
        <v>6282.76</v>
      </c>
      <c r="K1068" s="3">
        <v>-6282.76</v>
      </c>
      <c r="L1068" t="s">
        <v>42</v>
      </c>
      <c r="M1068" s="4">
        <v>-21.69</v>
      </c>
      <c r="N1068" s="3">
        <v>34866.269999999997</v>
      </c>
      <c r="O1068" s="3">
        <v>35763.57</v>
      </c>
      <c r="P1068" s="3">
        <v>23444.54</v>
      </c>
      <c r="Q1068" s="3">
        <v>0</v>
      </c>
      <c r="R1068" s="3">
        <v>26673.31</v>
      </c>
      <c r="S1068" t="s">
        <v>43</v>
      </c>
      <c r="T1068" s="3">
        <v>533.13</v>
      </c>
      <c r="U1068" s="3">
        <v>502.28</v>
      </c>
      <c r="V1068" s="5">
        <v>45</v>
      </c>
      <c r="W1068" s="5">
        <v>47</v>
      </c>
      <c r="X1068" t="s">
        <v>37</v>
      </c>
      <c r="Y1068" t="s">
        <v>40</v>
      </c>
      <c r="Z1068" t="s">
        <v>54</v>
      </c>
    </row>
    <row r="1069" spans="1:26" x14ac:dyDescent="0.35">
      <c r="A1069" t="s">
        <v>1178</v>
      </c>
      <c r="B1069" s="2">
        <v>45785</v>
      </c>
      <c r="C1069" t="s">
        <v>56</v>
      </c>
      <c r="D1069" t="s">
        <v>82</v>
      </c>
      <c r="E1069" s="3">
        <v>17215.34</v>
      </c>
      <c r="F1069" s="3">
        <v>5584.44</v>
      </c>
      <c r="G1069" s="3">
        <v>18841.23</v>
      </c>
      <c r="H1069" s="3">
        <v>17266.939999999999</v>
      </c>
      <c r="I1069" s="3">
        <v>0</v>
      </c>
      <c r="J1069" s="3">
        <v>1574.29</v>
      </c>
      <c r="K1069" s="3">
        <v>-1574.29</v>
      </c>
      <c r="L1069" t="s">
        <v>83</v>
      </c>
      <c r="M1069" s="4">
        <v>-8.36</v>
      </c>
      <c r="N1069" s="3">
        <v>22799.78</v>
      </c>
      <c r="O1069" s="3">
        <v>24548.09</v>
      </c>
      <c r="P1069" s="3">
        <v>17410.88</v>
      </c>
      <c r="Q1069" s="3">
        <v>0</v>
      </c>
      <c r="R1069" s="3">
        <v>33810.519999999997</v>
      </c>
      <c r="S1069" t="s">
        <v>59</v>
      </c>
      <c r="T1069" s="3">
        <v>368.09</v>
      </c>
      <c r="U1069" s="3">
        <v>353.82</v>
      </c>
      <c r="V1069" s="5">
        <v>48</v>
      </c>
      <c r="W1069" s="5">
        <v>48</v>
      </c>
      <c r="X1069" t="s">
        <v>30</v>
      </c>
      <c r="Y1069" t="s">
        <v>56</v>
      </c>
      <c r="Z1069" t="s">
        <v>75</v>
      </c>
    </row>
    <row r="1070" spans="1:26" x14ac:dyDescent="0.35">
      <c r="A1070" t="s">
        <v>1179</v>
      </c>
      <c r="B1070" s="2">
        <v>45785</v>
      </c>
      <c r="C1070" t="s">
        <v>33</v>
      </c>
      <c r="D1070" t="s">
        <v>85</v>
      </c>
      <c r="E1070" s="3">
        <v>44259.99</v>
      </c>
      <c r="F1070" s="3">
        <v>11568.62</v>
      </c>
      <c r="G1070" s="3">
        <v>46870.47</v>
      </c>
      <c r="H1070" s="3">
        <v>43749.03</v>
      </c>
      <c r="I1070" s="3">
        <v>0</v>
      </c>
      <c r="J1070" s="3">
        <v>3121.44</v>
      </c>
      <c r="K1070" s="3">
        <v>-3121.44</v>
      </c>
      <c r="L1070" t="s">
        <v>52</v>
      </c>
      <c r="M1070" s="4">
        <v>-6.66</v>
      </c>
      <c r="N1070" s="3">
        <v>55828.61</v>
      </c>
      <c r="O1070" s="3">
        <v>57550.879999999997</v>
      </c>
      <c r="P1070" s="3">
        <v>44629.67</v>
      </c>
      <c r="Q1070" s="3">
        <v>0</v>
      </c>
      <c r="R1070" s="3">
        <v>46731.73</v>
      </c>
      <c r="S1070" t="s">
        <v>53</v>
      </c>
      <c r="T1070" s="3">
        <v>1271.3900000000001</v>
      </c>
      <c r="U1070" s="3">
        <v>1285.6500000000001</v>
      </c>
      <c r="V1070" s="5">
        <v>34</v>
      </c>
      <c r="W1070" s="5">
        <v>35</v>
      </c>
      <c r="X1070" t="s">
        <v>37</v>
      </c>
      <c r="Y1070" t="s">
        <v>33</v>
      </c>
      <c r="Z1070" t="s">
        <v>54</v>
      </c>
    </row>
    <row r="1071" spans="1:26" x14ac:dyDescent="0.35">
      <c r="A1071" t="s">
        <v>1180</v>
      </c>
      <c r="B1071" s="2">
        <v>45786</v>
      </c>
      <c r="C1071" t="s">
        <v>26</v>
      </c>
      <c r="D1071" t="s">
        <v>90</v>
      </c>
      <c r="E1071" s="3">
        <v>5704.67</v>
      </c>
      <c r="F1071" s="3">
        <v>1292.6600000000001</v>
      </c>
      <c r="G1071" s="3">
        <v>6816.4</v>
      </c>
      <c r="H1071" s="3">
        <v>5787.93</v>
      </c>
      <c r="I1071" s="3">
        <v>0</v>
      </c>
      <c r="J1071" s="3">
        <v>1028.47</v>
      </c>
      <c r="K1071" s="3">
        <v>-1028.47</v>
      </c>
      <c r="L1071" t="s">
        <v>121</v>
      </c>
      <c r="M1071" s="4">
        <v>-15.09</v>
      </c>
      <c r="N1071" s="3">
        <v>6997.33</v>
      </c>
      <c r="O1071" s="3">
        <v>8245.01</v>
      </c>
      <c r="P1071" s="3">
        <v>6066.45</v>
      </c>
      <c r="Q1071" s="3">
        <v>500</v>
      </c>
      <c r="R1071" s="3">
        <v>38939.050000000003</v>
      </c>
      <c r="S1071" t="s">
        <v>29</v>
      </c>
      <c r="T1071" s="3">
        <v>186.21</v>
      </c>
      <c r="U1071" s="3">
        <v>176.65</v>
      </c>
      <c r="V1071" s="5">
        <v>32</v>
      </c>
      <c r="W1071" s="5">
        <v>31</v>
      </c>
      <c r="X1071" t="s">
        <v>37</v>
      </c>
      <c r="Y1071" t="s">
        <v>26</v>
      </c>
      <c r="Z1071" t="s">
        <v>54</v>
      </c>
    </row>
    <row r="1072" spans="1:26" x14ac:dyDescent="0.35">
      <c r="A1072" t="s">
        <v>1181</v>
      </c>
      <c r="B1072" s="2">
        <v>45786</v>
      </c>
      <c r="C1072" t="s">
        <v>26</v>
      </c>
      <c r="D1072" t="s">
        <v>62</v>
      </c>
      <c r="E1072" s="3">
        <v>5624.59</v>
      </c>
      <c r="F1072" s="3">
        <v>2468.4899999999998</v>
      </c>
      <c r="G1072" s="3">
        <v>5986.63</v>
      </c>
      <c r="H1072" s="3">
        <v>5736.25</v>
      </c>
      <c r="I1072" s="3">
        <v>0</v>
      </c>
      <c r="J1072" s="3">
        <v>250.38</v>
      </c>
      <c r="K1072" s="3">
        <v>-250.38</v>
      </c>
      <c r="L1072" t="s">
        <v>121</v>
      </c>
      <c r="M1072" s="4">
        <v>-4.18</v>
      </c>
      <c r="N1072" s="3">
        <v>8093.08</v>
      </c>
      <c r="O1072" s="3">
        <v>8556.3799999999992</v>
      </c>
      <c r="P1072" s="3">
        <v>6614.12</v>
      </c>
      <c r="Q1072" s="3">
        <v>0</v>
      </c>
      <c r="R1072" s="3">
        <v>40881.31</v>
      </c>
      <c r="S1072" t="s">
        <v>65</v>
      </c>
      <c r="T1072" s="3">
        <v>131.74</v>
      </c>
      <c r="U1072" s="3">
        <v>141.71</v>
      </c>
      <c r="V1072" s="5">
        <v>39</v>
      </c>
      <c r="W1072" s="5">
        <v>38</v>
      </c>
      <c r="X1072" t="s">
        <v>60</v>
      </c>
      <c r="Y1072" t="s">
        <v>26</v>
      </c>
      <c r="Z1072" t="s">
        <v>54</v>
      </c>
    </row>
    <row r="1073" spans="1:26" x14ac:dyDescent="0.35">
      <c r="A1073" t="s">
        <v>1182</v>
      </c>
      <c r="B1073" s="2">
        <v>45787</v>
      </c>
      <c r="C1073" t="s">
        <v>56</v>
      </c>
      <c r="D1073" t="s">
        <v>57</v>
      </c>
      <c r="E1073" s="3">
        <v>16453.900000000001</v>
      </c>
      <c r="F1073" s="3">
        <v>8791.49</v>
      </c>
      <c r="G1073" s="3">
        <v>17448.099999999999</v>
      </c>
      <c r="H1073" s="3">
        <v>16481.22</v>
      </c>
      <c r="I1073" s="3">
        <v>0</v>
      </c>
      <c r="J1073" s="3">
        <v>966.88</v>
      </c>
      <c r="K1073" s="3">
        <v>-966.88</v>
      </c>
      <c r="L1073" t="s">
        <v>149</v>
      </c>
      <c r="M1073" s="4">
        <v>-5.54</v>
      </c>
      <c r="N1073" s="3">
        <v>25245.39</v>
      </c>
      <c r="O1073" s="3">
        <v>26228.73</v>
      </c>
      <c r="P1073" s="3">
        <v>17326.2</v>
      </c>
      <c r="Q1073" s="3">
        <v>0</v>
      </c>
      <c r="R1073" s="3">
        <v>38473.57</v>
      </c>
      <c r="S1073" t="s">
        <v>107</v>
      </c>
      <c r="T1073" s="3">
        <v>400.98</v>
      </c>
      <c r="U1073" s="3">
        <v>427.83</v>
      </c>
      <c r="V1073" s="5">
        <v>38</v>
      </c>
      <c r="W1073" s="5">
        <v>39</v>
      </c>
      <c r="X1073" t="s">
        <v>60</v>
      </c>
      <c r="Y1073" t="s">
        <v>56</v>
      </c>
      <c r="Z1073" t="s">
        <v>31</v>
      </c>
    </row>
    <row r="1074" spans="1:26" x14ac:dyDescent="0.35">
      <c r="A1074" t="s">
        <v>1183</v>
      </c>
      <c r="B1074" s="2">
        <v>45787</v>
      </c>
      <c r="C1074" t="s">
        <v>33</v>
      </c>
      <c r="D1074" t="s">
        <v>94</v>
      </c>
      <c r="E1074" s="3">
        <v>15100.47</v>
      </c>
      <c r="F1074" s="3">
        <v>6434.16</v>
      </c>
      <c r="G1074" s="3">
        <v>17286.38</v>
      </c>
      <c r="H1074" s="3">
        <v>14668.99</v>
      </c>
      <c r="I1074" s="3">
        <v>0</v>
      </c>
      <c r="J1074" s="3">
        <v>2617.39</v>
      </c>
      <c r="K1074" s="3">
        <v>-2617.39</v>
      </c>
      <c r="L1074" t="s">
        <v>87</v>
      </c>
      <c r="M1074" s="4">
        <v>-15.14</v>
      </c>
      <c r="N1074" s="3">
        <v>21534.63</v>
      </c>
      <c r="O1074" s="3">
        <v>22532.74</v>
      </c>
      <c r="P1074" s="3">
        <v>14897.75</v>
      </c>
      <c r="Q1074" s="3">
        <v>1000</v>
      </c>
      <c r="R1074" s="3">
        <v>31093.08</v>
      </c>
      <c r="S1074" t="s">
        <v>126</v>
      </c>
      <c r="T1074" s="3">
        <v>380.82</v>
      </c>
      <c r="U1074" s="3">
        <v>374.24</v>
      </c>
      <c r="V1074" s="5">
        <v>39</v>
      </c>
      <c r="W1074" s="5">
        <v>41</v>
      </c>
      <c r="X1074" t="s">
        <v>60</v>
      </c>
      <c r="Y1074" t="s">
        <v>33</v>
      </c>
      <c r="Z1074" t="s">
        <v>31</v>
      </c>
    </row>
    <row r="1075" spans="1:26" x14ac:dyDescent="0.35">
      <c r="A1075" t="s">
        <v>1184</v>
      </c>
      <c r="B1075" s="2">
        <v>45787</v>
      </c>
      <c r="C1075" t="s">
        <v>56</v>
      </c>
      <c r="D1075" t="s">
        <v>57</v>
      </c>
      <c r="E1075" s="3">
        <v>11993.77</v>
      </c>
      <c r="F1075" s="3">
        <v>5709.94</v>
      </c>
      <c r="G1075" s="3">
        <v>11099.96</v>
      </c>
      <c r="H1075" s="3">
        <v>11933.95</v>
      </c>
      <c r="I1075" s="3">
        <v>833.99</v>
      </c>
      <c r="J1075" s="3">
        <v>0</v>
      </c>
      <c r="K1075" s="3">
        <v>833.99</v>
      </c>
      <c r="L1075" t="s">
        <v>147</v>
      </c>
      <c r="M1075" s="4">
        <v>7.51</v>
      </c>
      <c r="N1075" s="3">
        <v>17703.71</v>
      </c>
      <c r="O1075" s="3">
        <v>18400.87</v>
      </c>
      <c r="P1075" s="3">
        <v>12230.8</v>
      </c>
      <c r="Q1075" s="3">
        <v>500</v>
      </c>
      <c r="R1075" s="3">
        <v>37763.15</v>
      </c>
      <c r="S1075" t="s">
        <v>165</v>
      </c>
      <c r="T1075" s="3">
        <v>219.56</v>
      </c>
      <c r="U1075" s="3">
        <v>257.27</v>
      </c>
      <c r="V1075" s="5">
        <v>46</v>
      </c>
      <c r="W1075" s="5">
        <v>43</v>
      </c>
      <c r="X1075" t="s">
        <v>69</v>
      </c>
      <c r="Y1075" t="s">
        <v>56</v>
      </c>
      <c r="Z1075" t="s">
        <v>54</v>
      </c>
    </row>
    <row r="1076" spans="1:26" x14ac:dyDescent="0.35">
      <c r="A1076" t="s">
        <v>1185</v>
      </c>
      <c r="B1076" s="2">
        <v>45787</v>
      </c>
      <c r="C1076" t="s">
        <v>33</v>
      </c>
      <c r="D1076" t="s">
        <v>109</v>
      </c>
      <c r="E1076" s="3">
        <v>38656.980000000003</v>
      </c>
      <c r="F1076" s="3">
        <v>11797.32</v>
      </c>
      <c r="G1076" s="3">
        <v>41669.75</v>
      </c>
      <c r="H1076" s="3">
        <v>38749.01</v>
      </c>
      <c r="I1076" s="3">
        <v>0</v>
      </c>
      <c r="J1076" s="3">
        <v>2920.74</v>
      </c>
      <c r="K1076" s="3">
        <v>-2920.74</v>
      </c>
      <c r="L1076" t="s">
        <v>52</v>
      </c>
      <c r="M1076" s="4">
        <v>-7.01</v>
      </c>
      <c r="N1076" s="3">
        <v>50454.3</v>
      </c>
      <c r="O1076" s="3">
        <v>50942.8</v>
      </c>
      <c r="P1076" s="3">
        <v>38999.85</v>
      </c>
      <c r="Q1076" s="3">
        <v>5000</v>
      </c>
      <c r="R1076" s="3">
        <v>45279.78</v>
      </c>
      <c r="S1076" t="s">
        <v>36</v>
      </c>
      <c r="T1076" s="3">
        <v>943.68</v>
      </c>
      <c r="U1076" s="3">
        <v>941.9</v>
      </c>
      <c r="V1076" s="5">
        <v>41</v>
      </c>
      <c r="W1076" s="5">
        <v>40</v>
      </c>
      <c r="X1076" t="s">
        <v>69</v>
      </c>
      <c r="Y1076" t="s">
        <v>33</v>
      </c>
      <c r="Z1076" t="s">
        <v>54</v>
      </c>
    </row>
    <row r="1077" spans="1:26" x14ac:dyDescent="0.35">
      <c r="A1077" t="s">
        <v>1186</v>
      </c>
      <c r="B1077" s="2">
        <v>45788</v>
      </c>
      <c r="C1077" t="s">
        <v>33</v>
      </c>
      <c r="D1077" t="s">
        <v>51</v>
      </c>
      <c r="E1077" s="3">
        <v>65079.12</v>
      </c>
      <c r="F1077" s="3">
        <v>24521.63</v>
      </c>
      <c r="G1077" s="3">
        <v>74885.81</v>
      </c>
      <c r="H1077" s="3">
        <v>65308.01</v>
      </c>
      <c r="I1077" s="3">
        <v>0</v>
      </c>
      <c r="J1077" s="3">
        <v>9577.7999999999993</v>
      </c>
      <c r="K1077" s="3">
        <v>-9577.7999999999993</v>
      </c>
      <c r="L1077" t="s">
        <v>87</v>
      </c>
      <c r="M1077" s="4">
        <v>-12.79</v>
      </c>
      <c r="N1077" s="3">
        <v>89600.75</v>
      </c>
      <c r="O1077" s="3">
        <v>90173.56</v>
      </c>
      <c r="P1077" s="3">
        <v>65601.47</v>
      </c>
      <c r="Q1077" s="3">
        <v>0</v>
      </c>
      <c r="R1077" s="3">
        <v>49999</v>
      </c>
      <c r="S1077" t="s">
        <v>36</v>
      </c>
      <c r="T1077" s="3">
        <v>1771.93</v>
      </c>
      <c r="U1077" s="3">
        <v>1706.96</v>
      </c>
      <c r="V1077" s="5">
        <v>38</v>
      </c>
      <c r="W1077" s="5">
        <v>36</v>
      </c>
      <c r="X1077" t="s">
        <v>37</v>
      </c>
      <c r="Y1077" t="s">
        <v>33</v>
      </c>
      <c r="Z1077" t="s">
        <v>49</v>
      </c>
    </row>
    <row r="1078" spans="1:26" x14ac:dyDescent="0.35">
      <c r="A1078" t="s">
        <v>1187</v>
      </c>
      <c r="B1078" s="2">
        <v>45789</v>
      </c>
      <c r="C1078" t="s">
        <v>40</v>
      </c>
      <c r="D1078" t="s">
        <v>98</v>
      </c>
      <c r="E1078" s="3">
        <v>9019.67</v>
      </c>
      <c r="F1078" s="3">
        <v>1946.95</v>
      </c>
      <c r="G1078" s="3">
        <v>9504.43</v>
      </c>
      <c r="H1078" s="3">
        <v>8882.09</v>
      </c>
      <c r="I1078" s="3">
        <v>0</v>
      </c>
      <c r="J1078" s="3">
        <v>622.34</v>
      </c>
      <c r="K1078" s="3">
        <v>-622.34</v>
      </c>
      <c r="L1078" t="s">
        <v>42</v>
      </c>
      <c r="M1078" s="4">
        <v>-6.55</v>
      </c>
      <c r="N1078" s="3">
        <v>10966.62</v>
      </c>
      <c r="O1078" s="3">
        <v>11831.84</v>
      </c>
      <c r="P1078" s="3">
        <v>9617.65</v>
      </c>
      <c r="Q1078" s="3">
        <v>500</v>
      </c>
      <c r="R1078" s="3">
        <v>31568.25</v>
      </c>
      <c r="S1078" t="s">
        <v>161</v>
      </c>
      <c r="T1078" s="3">
        <v>250.51</v>
      </c>
      <c r="U1078" s="3">
        <v>224.24</v>
      </c>
      <c r="V1078" s="5">
        <v>39</v>
      </c>
      <c r="W1078" s="5">
        <v>36</v>
      </c>
      <c r="X1078" t="s">
        <v>60</v>
      </c>
      <c r="Y1078" t="s">
        <v>40</v>
      </c>
      <c r="Z1078" t="s">
        <v>31</v>
      </c>
    </row>
    <row r="1079" spans="1:26" x14ac:dyDescent="0.35">
      <c r="A1079" t="s">
        <v>1188</v>
      </c>
      <c r="B1079" s="2">
        <v>45789</v>
      </c>
      <c r="C1079" t="s">
        <v>56</v>
      </c>
      <c r="D1079" t="s">
        <v>92</v>
      </c>
      <c r="E1079" s="3">
        <v>9958.2800000000007</v>
      </c>
      <c r="F1079" s="3">
        <v>1987.41</v>
      </c>
      <c r="G1079" s="3">
        <v>8553.5499999999993</v>
      </c>
      <c r="H1079" s="3">
        <v>9658.1200000000008</v>
      </c>
      <c r="I1079" s="3">
        <v>1104.57</v>
      </c>
      <c r="J1079" s="3">
        <v>0</v>
      </c>
      <c r="K1079" s="3">
        <v>1104.57</v>
      </c>
      <c r="L1079" t="s">
        <v>147</v>
      </c>
      <c r="M1079" s="4">
        <v>12.91</v>
      </c>
      <c r="N1079" s="3">
        <v>11945.69</v>
      </c>
      <c r="O1079" s="3">
        <v>13245.07</v>
      </c>
      <c r="P1079" s="3">
        <v>9849.2999999999993</v>
      </c>
      <c r="Q1079" s="3">
        <v>1000</v>
      </c>
      <c r="R1079" s="3">
        <v>35964.019999999997</v>
      </c>
      <c r="S1079" t="s">
        <v>107</v>
      </c>
      <c r="T1079" s="3">
        <v>208.26</v>
      </c>
      <c r="U1079" s="3">
        <v>212.82</v>
      </c>
      <c r="V1079" s="5">
        <v>44</v>
      </c>
      <c r="W1079" s="5">
        <v>39</v>
      </c>
      <c r="X1079" t="s">
        <v>60</v>
      </c>
      <c r="Y1079" t="s">
        <v>56</v>
      </c>
      <c r="Z1079" t="s">
        <v>54</v>
      </c>
    </row>
    <row r="1080" spans="1:26" x14ac:dyDescent="0.35">
      <c r="A1080" t="s">
        <v>1189</v>
      </c>
      <c r="B1080" s="2">
        <v>45789</v>
      </c>
      <c r="C1080" t="s">
        <v>33</v>
      </c>
      <c r="D1080" t="s">
        <v>51</v>
      </c>
      <c r="E1080" s="3">
        <v>78926.179999999993</v>
      </c>
      <c r="F1080" s="3">
        <v>33772.69</v>
      </c>
      <c r="G1080" s="3">
        <v>72583.679999999993</v>
      </c>
      <c r="H1080" s="3">
        <v>78588.429999999993</v>
      </c>
      <c r="I1080" s="3">
        <v>6004.75</v>
      </c>
      <c r="J1080" s="3">
        <v>0</v>
      </c>
      <c r="K1080" s="3">
        <v>6004.75</v>
      </c>
      <c r="L1080" t="s">
        <v>68</v>
      </c>
      <c r="M1080" s="4">
        <v>8.27</v>
      </c>
      <c r="N1080" s="3">
        <v>112698.87</v>
      </c>
      <c r="O1080" s="3">
        <v>113294.21</v>
      </c>
      <c r="P1080" s="3">
        <v>79329.7</v>
      </c>
      <c r="Q1080" s="3">
        <v>1000</v>
      </c>
      <c r="R1080" s="3">
        <v>49999</v>
      </c>
      <c r="S1080" t="s">
        <v>88</v>
      </c>
      <c r="T1080" s="3">
        <v>1482.79</v>
      </c>
      <c r="U1080" s="3">
        <v>1912.22</v>
      </c>
      <c r="V1080" s="5">
        <v>41</v>
      </c>
      <c r="W1080" s="5">
        <v>41</v>
      </c>
      <c r="X1080" t="s">
        <v>60</v>
      </c>
      <c r="Y1080" t="s">
        <v>33</v>
      </c>
      <c r="Z1080" t="s">
        <v>54</v>
      </c>
    </row>
    <row r="1081" spans="1:26" x14ac:dyDescent="0.35">
      <c r="A1081" t="s">
        <v>1190</v>
      </c>
      <c r="B1081" s="2">
        <v>45790</v>
      </c>
      <c r="C1081" t="s">
        <v>56</v>
      </c>
      <c r="D1081" t="s">
        <v>57</v>
      </c>
      <c r="E1081" s="3">
        <v>13301.62</v>
      </c>
      <c r="F1081" s="3">
        <v>3350.87</v>
      </c>
      <c r="G1081" s="3">
        <v>12920.74</v>
      </c>
      <c r="H1081" s="3">
        <v>12932.97</v>
      </c>
      <c r="I1081" s="3">
        <v>12.23</v>
      </c>
      <c r="J1081" s="3">
        <v>0</v>
      </c>
      <c r="K1081" s="3">
        <v>12.23</v>
      </c>
      <c r="L1081" t="s">
        <v>77</v>
      </c>
      <c r="M1081" s="4">
        <v>0.09</v>
      </c>
      <c r="N1081" s="3">
        <v>16652.490000000002</v>
      </c>
      <c r="O1081" s="3">
        <v>18055.560000000001</v>
      </c>
      <c r="P1081" s="3">
        <v>13618.75</v>
      </c>
      <c r="Q1081" s="3">
        <v>500</v>
      </c>
      <c r="R1081" s="3">
        <v>41807.03</v>
      </c>
      <c r="S1081" t="s">
        <v>78</v>
      </c>
      <c r="T1081" s="3">
        <v>406.47</v>
      </c>
      <c r="U1081" s="3">
        <v>417.01</v>
      </c>
      <c r="V1081" s="5">
        <v>31</v>
      </c>
      <c r="W1081" s="5">
        <v>31</v>
      </c>
      <c r="X1081" t="s">
        <v>30</v>
      </c>
      <c r="Y1081" t="s">
        <v>56</v>
      </c>
      <c r="Z1081" t="s">
        <v>75</v>
      </c>
    </row>
    <row r="1082" spans="1:26" x14ac:dyDescent="0.35">
      <c r="A1082" t="s">
        <v>1191</v>
      </c>
      <c r="B1082" s="2">
        <v>45790</v>
      </c>
      <c r="C1082" t="s">
        <v>33</v>
      </c>
      <c r="D1082" t="s">
        <v>67</v>
      </c>
      <c r="E1082" s="3">
        <v>17389.23</v>
      </c>
      <c r="F1082" s="3">
        <v>7223.21</v>
      </c>
      <c r="G1082" s="3">
        <v>16686.86</v>
      </c>
      <c r="H1082" s="3">
        <v>17583.66</v>
      </c>
      <c r="I1082" s="3">
        <v>896.8</v>
      </c>
      <c r="J1082" s="3">
        <v>0</v>
      </c>
      <c r="K1082" s="3">
        <v>896.8</v>
      </c>
      <c r="L1082" t="s">
        <v>123</v>
      </c>
      <c r="M1082" s="4">
        <v>5.37</v>
      </c>
      <c r="N1082" s="3">
        <v>24612.44</v>
      </c>
      <c r="O1082" s="3">
        <v>26203.69</v>
      </c>
      <c r="P1082" s="3">
        <v>18422.060000000001</v>
      </c>
      <c r="Q1082" s="3">
        <v>5000</v>
      </c>
      <c r="R1082" s="3">
        <v>39791.19</v>
      </c>
      <c r="S1082" t="s">
        <v>179</v>
      </c>
      <c r="T1082" s="3">
        <v>358.34</v>
      </c>
      <c r="U1082" s="3">
        <v>403.25</v>
      </c>
      <c r="V1082" s="5">
        <v>43</v>
      </c>
      <c r="W1082" s="5">
        <v>43</v>
      </c>
      <c r="X1082" t="s">
        <v>60</v>
      </c>
      <c r="Y1082" t="s">
        <v>33</v>
      </c>
      <c r="Z1082" t="s">
        <v>75</v>
      </c>
    </row>
    <row r="1083" spans="1:26" x14ac:dyDescent="0.35">
      <c r="A1083" t="s">
        <v>1192</v>
      </c>
      <c r="B1083" s="2">
        <v>45790</v>
      </c>
      <c r="C1083" t="s">
        <v>33</v>
      </c>
      <c r="D1083" t="s">
        <v>67</v>
      </c>
      <c r="E1083" s="3">
        <v>37023.97</v>
      </c>
      <c r="F1083" s="3">
        <v>16587.689999999999</v>
      </c>
      <c r="G1083" s="3">
        <v>33466.629999999997</v>
      </c>
      <c r="H1083" s="3">
        <v>37140.19</v>
      </c>
      <c r="I1083" s="3">
        <v>3673.56</v>
      </c>
      <c r="J1083" s="3">
        <v>0</v>
      </c>
      <c r="K1083" s="3">
        <v>3673.56</v>
      </c>
      <c r="L1083" t="s">
        <v>68</v>
      </c>
      <c r="M1083" s="4">
        <v>10.98</v>
      </c>
      <c r="N1083" s="3">
        <v>53611.66</v>
      </c>
      <c r="O1083" s="3">
        <v>54399.24</v>
      </c>
      <c r="P1083" s="3">
        <v>37923.839999999997</v>
      </c>
      <c r="Q1083" s="3">
        <v>500</v>
      </c>
      <c r="R1083" s="3">
        <v>34555.360000000001</v>
      </c>
      <c r="S1083" t="s">
        <v>88</v>
      </c>
      <c r="T1083" s="3">
        <v>783.12</v>
      </c>
      <c r="U1083" s="3">
        <v>941.81</v>
      </c>
      <c r="V1083" s="5">
        <v>39</v>
      </c>
      <c r="W1083" s="5">
        <v>38</v>
      </c>
      <c r="X1083" t="s">
        <v>69</v>
      </c>
      <c r="Y1083" t="s">
        <v>33</v>
      </c>
      <c r="Z1083" t="s">
        <v>75</v>
      </c>
    </row>
    <row r="1084" spans="1:26" x14ac:dyDescent="0.35">
      <c r="A1084" t="s">
        <v>1193</v>
      </c>
      <c r="B1084" s="2">
        <v>45790</v>
      </c>
      <c r="C1084" t="s">
        <v>40</v>
      </c>
      <c r="D1084" t="s">
        <v>41</v>
      </c>
      <c r="E1084" s="3">
        <v>13088.69</v>
      </c>
      <c r="F1084" s="3">
        <v>4057.61</v>
      </c>
      <c r="G1084" s="3">
        <v>12503.86</v>
      </c>
      <c r="H1084" s="3">
        <v>13185.45</v>
      </c>
      <c r="I1084" s="3">
        <v>681.59</v>
      </c>
      <c r="J1084" s="3">
        <v>0</v>
      </c>
      <c r="K1084" s="3">
        <v>681.59</v>
      </c>
      <c r="L1084" t="s">
        <v>115</v>
      </c>
      <c r="M1084" s="4">
        <v>5.45</v>
      </c>
      <c r="N1084" s="3">
        <v>17146.3</v>
      </c>
      <c r="O1084" s="3">
        <v>18209.28</v>
      </c>
      <c r="P1084" s="3">
        <v>13920.07</v>
      </c>
      <c r="Q1084" s="3">
        <v>1000</v>
      </c>
      <c r="R1084" s="3">
        <v>39844.57</v>
      </c>
      <c r="S1084" t="s">
        <v>161</v>
      </c>
      <c r="T1084" s="3">
        <v>248.36</v>
      </c>
      <c r="U1084" s="3">
        <v>259.23</v>
      </c>
      <c r="V1084" s="5">
        <v>50</v>
      </c>
      <c r="W1084" s="5">
        <v>46</v>
      </c>
      <c r="X1084" t="s">
        <v>69</v>
      </c>
      <c r="Y1084" t="s">
        <v>40</v>
      </c>
      <c r="Z1084" t="s">
        <v>38</v>
      </c>
    </row>
    <row r="1085" spans="1:26" x14ac:dyDescent="0.35">
      <c r="A1085" t="s">
        <v>1194</v>
      </c>
      <c r="B1085" s="2">
        <v>45791</v>
      </c>
      <c r="C1085" t="s">
        <v>71</v>
      </c>
      <c r="D1085" t="s">
        <v>153</v>
      </c>
      <c r="E1085" s="3">
        <v>4302.4799999999996</v>
      </c>
      <c r="F1085" s="3">
        <v>2104.41</v>
      </c>
      <c r="G1085" s="3">
        <v>3965.7</v>
      </c>
      <c r="H1085" s="3">
        <v>4095.85</v>
      </c>
      <c r="I1085" s="3">
        <v>130.15</v>
      </c>
      <c r="J1085" s="3">
        <v>0</v>
      </c>
      <c r="K1085" s="3">
        <v>130.15</v>
      </c>
      <c r="L1085" t="s">
        <v>169</v>
      </c>
      <c r="M1085" s="4">
        <v>3.28</v>
      </c>
      <c r="N1085" s="3">
        <v>6406.89</v>
      </c>
      <c r="O1085" s="3">
        <v>7592.54</v>
      </c>
      <c r="P1085" s="3">
        <v>4643.33</v>
      </c>
      <c r="Q1085" s="3">
        <v>0</v>
      </c>
      <c r="R1085" s="3">
        <v>42793.78</v>
      </c>
      <c r="S1085" t="s">
        <v>118</v>
      </c>
      <c r="T1085" s="3">
        <v>91.68</v>
      </c>
      <c r="U1085" s="3">
        <v>94.8</v>
      </c>
      <c r="V1085" s="5">
        <v>42</v>
      </c>
      <c r="W1085" s="5">
        <v>41</v>
      </c>
      <c r="X1085" t="s">
        <v>69</v>
      </c>
      <c r="Y1085" t="s">
        <v>71</v>
      </c>
      <c r="Z1085" t="s">
        <v>75</v>
      </c>
    </row>
    <row r="1086" spans="1:26" x14ac:dyDescent="0.35">
      <c r="A1086" t="s">
        <v>1195</v>
      </c>
      <c r="B1086" s="2">
        <v>45791</v>
      </c>
      <c r="C1086" t="s">
        <v>33</v>
      </c>
      <c r="D1086" t="s">
        <v>109</v>
      </c>
      <c r="E1086" s="3">
        <v>15799.04</v>
      </c>
      <c r="F1086" s="3">
        <v>7374.33</v>
      </c>
      <c r="G1086" s="3">
        <v>15519.8</v>
      </c>
      <c r="H1086" s="3">
        <v>15610.56</v>
      </c>
      <c r="I1086" s="3">
        <v>90.76</v>
      </c>
      <c r="J1086" s="3">
        <v>0</v>
      </c>
      <c r="K1086" s="3">
        <v>90.76</v>
      </c>
      <c r="L1086" t="s">
        <v>110</v>
      </c>
      <c r="M1086" s="4">
        <v>0.57999999999999996</v>
      </c>
      <c r="N1086" s="3">
        <v>23173.37</v>
      </c>
      <c r="O1086" s="3">
        <v>24289.85</v>
      </c>
      <c r="P1086" s="3">
        <v>16056.91</v>
      </c>
      <c r="Q1086" s="3">
        <v>5000</v>
      </c>
      <c r="R1086" s="3">
        <v>33112.980000000003</v>
      </c>
      <c r="S1086" t="s">
        <v>36</v>
      </c>
      <c r="T1086" s="3">
        <v>398.57</v>
      </c>
      <c r="U1086" s="3">
        <v>452.12</v>
      </c>
      <c r="V1086" s="5">
        <v>34</v>
      </c>
      <c r="W1086" s="5">
        <v>33</v>
      </c>
      <c r="X1086" t="s">
        <v>135</v>
      </c>
      <c r="Y1086" t="s">
        <v>33</v>
      </c>
      <c r="Z1086" t="s">
        <v>75</v>
      </c>
    </row>
    <row r="1087" spans="1:26" x14ac:dyDescent="0.35">
      <c r="A1087" t="s">
        <v>1196</v>
      </c>
      <c r="B1087" s="2">
        <v>45792</v>
      </c>
      <c r="C1087" t="s">
        <v>33</v>
      </c>
      <c r="D1087" t="s">
        <v>109</v>
      </c>
      <c r="E1087" s="3">
        <v>48153.79</v>
      </c>
      <c r="F1087" s="3">
        <v>10966.75</v>
      </c>
      <c r="G1087" s="3">
        <v>53053.27</v>
      </c>
      <c r="H1087" s="3">
        <v>48303.98</v>
      </c>
      <c r="I1087" s="3">
        <v>0</v>
      </c>
      <c r="J1087" s="3">
        <v>4749.29</v>
      </c>
      <c r="K1087" s="3">
        <v>-4749.29</v>
      </c>
      <c r="L1087" t="s">
        <v>35</v>
      </c>
      <c r="M1087" s="4">
        <v>-8.9499999999999993</v>
      </c>
      <c r="N1087" s="3">
        <v>59120.54</v>
      </c>
      <c r="O1087" s="3">
        <v>59783.28</v>
      </c>
      <c r="P1087" s="3">
        <v>48674.400000000001</v>
      </c>
      <c r="Q1087" s="3">
        <v>0</v>
      </c>
      <c r="R1087" s="3">
        <v>44221.86</v>
      </c>
      <c r="S1087" t="s">
        <v>53</v>
      </c>
      <c r="T1087" s="3">
        <v>1146.8399999999999</v>
      </c>
      <c r="U1087" s="3">
        <v>1201.31</v>
      </c>
      <c r="V1087" s="5">
        <v>40</v>
      </c>
      <c r="W1087" s="5">
        <v>39</v>
      </c>
      <c r="X1087" t="s">
        <v>44</v>
      </c>
      <c r="Y1087" t="s">
        <v>33</v>
      </c>
      <c r="Z1087" t="s">
        <v>54</v>
      </c>
    </row>
    <row r="1088" spans="1:26" x14ac:dyDescent="0.35">
      <c r="A1088" t="s">
        <v>1197</v>
      </c>
      <c r="B1088" s="2">
        <v>45792</v>
      </c>
      <c r="C1088" t="s">
        <v>33</v>
      </c>
      <c r="D1088" t="s">
        <v>34</v>
      </c>
      <c r="E1088" s="3">
        <v>59801.93</v>
      </c>
      <c r="F1088" s="3">
        <v>9672.81</v>
      </c>
      <c r="G1088" s="3">
        <v>64941.37</v>
      </c>
      <c r="H1088" s="3">
        <v>59728.13</v>
      </c>
      <c r="I1088" s="3">
        <v>0</v>
      </c>
      <c r="J1088" s="3">
        <v>5213.24</v>
      </c>
      <c r="K1088" s="3">
        <v>-5213.24</v>
      </c>
      <c r="L1088" t="s">
        <v>35</v>
      </c>
      <c r="M1088" s="4">
        <v>-8.0299999999999994</v>
      </c>
      <c r="N1088" s="3">
        <v>69474.740000000005</v>
      </c>
      <c r="O1088" s="3">
        <v>70605.98</v>
      </c>
      <c r="P1088" s="3">
        <v>60095.96</v>
      </c>
      <c r="Q1088" s="3">
        <v>0</v>
      </c>
      <c r="R1088" s="3">
        <v>35360.28</v>
      </c>
      <c r="S1088" t="s">
        <v>126</v>
      </c>
      <c r="T1088" s="3">
        <v>1153.4000000000001</v>
      </c>
      <c r="U1088" s="3">
        <v>1190.5999999999999</v>
      </c>
      <c r="V1088" s="5">
        <v>50</v>
      </c>
      <c r="W1088" s="5">
        <v>49</v>
      </c>
      <c r="X1088" t="s">
        <v>69</v>
      </c>
      <c r="Y1088" t="s">
        <v>33</v>
      </c>
      <c r="Z1088" t="s">
        <v>38</v>
      </c>
    </row>
    <row r="1089" spans="1:26" x14ac:dyDescent="0.35">
      <c r="A1089" t="s">
        <v>1198</v>
      </c>
      <c r="B1089" s="2">
        <v>45792</v>
      </c>
      <c r="C1089" t="s">
        <v>33</v>
      </c>
      <c r="D1089" t="s">
        <v>85</v>
      </c>
      <c r="E1089" s="3">
        <v>33750.400000000001</v>
      </c>
      <c r="F1089" s="3">
        <v>8776.24</v>
      </c>
      <c r="G1089" s="3">
        <v>33892.53</v>
      </c>
      <c r="H1089" s="3">
        <v>33525.11</v>
      </c>
      <c r="I1089" s="3">
        <v>0</v>
      </c>
      <c r="J1089" s="3">
        <v>367.42</v>
      </c>
      <c r="K1089" s="3">
        <v>-367.42</v>
      </c>
      <c r="L1089" t="s">
        <v>52</v>
      </c>
      <c r="M1089" s="4">
        <v>-1.08</v>
      </c>
      <c r="N1089" s="3">
        <v>42526.64</v>
      </c>
      <c r="O1089" s="3">
        <v>43081.66</v>
      </c>
      <c r="P1089" s="3">
        <v>33943.1</v>
      </c>
      <c r="Q1089" s="3">
        <v>0</v>
      </c>
      <c r="R1089" s="3">
        <v>44498.84</v>
      </c>
      <c r="S1089" t="s">
        <v>36</v>
      </c>
      <c r="T1089" s="3">
        <v>1032.8399999999999</v>
      </c>
      <c r="U1089" s="3">
        <v>1108.03</v>
      </c>
      <c r="V1089" s="5">
        <v>30</v>
      </c>
      <c r="W1089" s="5">
        <v>32</v>
      </c>
      <c r="X1089" t="s">
        <v>44</v>
      </c>
      <c r="Y1089" t="s">
        <v>33</v>
      </c>
      <c r="Z1089" t="s">
        <v>54</v>
      </c>
    </row>
    <row r="1090" spans="1:26" x14ac:dyDescent="0.35">
      <c r="A1090" t="s">
        <v>1199</v>
      </c>
      <c r="B1090" s="2">
        <v>45795</v>
      </c>
      <c r="C1090" t="s">
        <v>71</v>
      </c>
      <c r="D1090" t="s">
        <v>153</v>
      </c>
      <c r="E1090" s="3">
        <v>4408.25</v>
      </c>
      <c r="F1090" s="3">
        <v>2317.8000000000002</v>
      </c>
      <c r="G1090" s="3">
        <v>4565.47</v>
      </c>
      <c r="H1090" s="3">
        <v>4551.67</v>
      </c>
      <c r="I1090" s="3">
        <v>0</v>
      </c>
      <c r="J1090" s="3">
        <v>13.8</v>
      </c>
      <c r="K1090" s="3">
        <v>-13.8</v>
      </c>
      <c r="L1090" t="s">
        <v>240</v>
      </c>
      <c r="M1090" s="4">
        <v>-0.3</v>
      </c>
      <c r="N1090" s="3">
        <v>6726.05</v>
      </c>
      <c r="O1090" s="3">
        <v>8501.25</v>
      </c>
      <c r="P1090" s="3">
        <v>5412.86</v>
      </c>
      <c r="Q1090" s="3">
        <v>0</v>
      </c>
      <c r="R1090" s="3">
        <v>33023.67</v>
      </c>
      <c r="S1090" t="s">
        <v>170</v>
      </c>
      <c r="T1090" s="3">
        <v>105.57</v>
      </c>
      <c r="U1090" s="3">
        <v>117.15</v>
      </c>
      <c r="V1090" s="5">
        <v>37</v>
      </c>
      <c r="W1090" s="5">
        <v>38</v>
      </c>
      <c r="X1090" t="s">
        <v>60</v>
      </c>
      <c r="Y1090" t="s">
        <v>71</v>
      </c>
      <c r="Z1090" t="s">
        <v>54</v>
      </c>
    </row>
    <row r="1091" spans="1:26" x14ac:dyDescent="0.35">
      <c r="A1091" t="s">
        <v>1200</v>
      </c>
      <c r="B1091" s="2">
        <v>45795</v>
      </c>
      <c r="C1091" t="s">
        <v>26</v>
      </c>
      <c r="D1091" t="s">
        <v>62</v>
      </c>
      <c r="E1091" s="3">
        <v>5779.69</v>
      </c>
      <c r="F1091" s="3">
        <v>1063.45</v>
      </c>
      <c r="G1091" s="3">
        <v>5075.7700000000004</v>
      </c>
      <c r="H1091" s="3">
        <v>5418.14</v>
      </c>
      <c r="I1091" s="3">
        <v>342.37</v>
      </c>
      <c r="J1091" s="3">
        <v>0</v>
      </c>
      <c r="K1091" s="3">
        <v>342.37</v>
      </c>
      <c r="L1091" t="s">
        <v>140</v>
      </c>
      <c r="M1091" s="4">
        <v>6.75</v>
      </c>
      <c r="N1091" s="3">
        <v>6843.14</v>
      </c>
      <c r="O1091" s="3">
        <v>7062.99</v>
      </c>
      <c r="P1091" s="3">
        <v>5797.28</v>
      </c>
      <c r="Q1091" s="3">
        <v>500</v>
      </c>
      <c r="R1091" s="3">
        <v>34789.379999999997</v>
      </c>
      <c r="S1091" t="s">
        <v>29</v>
      </c>
      <c r="T1091" s="3">
        <v>107.88</v>
      </c>
      <c r="U1091" s="3">
        <v>112.4</v>
      </c>
      <c r="V1091" s="5">
        <v>48</v>
      </c>
      <c r="W1091" s="5">
        <v>43</v>
      </c>
      <c r="X1091" t="s">
        <v>60</v>
      </c>
      <c r="Y1091" t="s">
        <v>26</v>
      </c>
      <c r="Z1091" t="s">
        <v>49</v>
      </c>
    </row>
    <row r="1092" spans="1:26" x14ac:dyDescent="0.35">
      <c r="A1092" t="s">
        <v>1201</v>
      </c>
      <c r="B1092" s="2">
        <v>45795</v>
      </c>
      <c r="C1092" t="s">
        <v>56</v>
      </c>
      <c r="D1092" t="s">
        <v>82</v>
      </c>
      <c r="E1092" s="3">
        <v>7126</v>
      </c>
      <c r="F1092" s="3">
        <v>3109.01</v>
      </c>
      <c r="G1092" s="3">
        <v>8123.16</v>
      </c>
      <c r="H1092" s="3">
        <v>7016.8</v>
      </c>
      <c r="I1092" s="3">
        <v>0</v>
      </c>
      <c r="J1092" s="3">
        <v>1106.3599999999999</v>
      </c>
      <c r="K1092" s="3">
        <v>-1106.3599999999999</v>
      </c>
      <c r="L1092" t="s">
        <v>149</v>
      </c>
      <c r="M1092" s="4">
        <v>-13.62</v>
      </c>
      <c r="N1092" s="3">
        <v>10235.01</v>
      </c>
      <c r="O1092" s="3">
        <v>10642.81</v>
      </c>
      <c r="P1092" s="3">
        <v>7449.63</v>
      </c>
      <c r="Q1092" s="3">
        <v>0</v>
      </c>
      <c r="R1092" s="3">
        <v>37982.559999999998</v>
      </c>
      <c r="S1092" t="s">
        <v>59</v>
      </c>
      <c r="T1092" s="3">
        <v>195.19</v>
      </c>
      <c r="U1092" s="3">
        <v>193.75</v>
      </c>
      <c r="V1092" s="5">
        <v>36</v>
      </c>
      <c r="W1092" s="5">
        <v>37</v>
      </c>
      <c r="X1092" t="s">
        <v>60</v>
      </c>
      <c r="Y1092" t="s">
        <v>56</v>
      </c>
      <c r="Z1092" t="s">
        <v>31</v>
      </c>
    </row>
    <row r="1093" spans="1:26" x14ac:dyDescent="0.35">
      <c r="A1093" t="s">
        <v>1202</v>
      </c>
      <c r="B1093" s="2">
        <v>45796</v>
      </c>
      <c r="C1093" t="s">
        <v>33</v>
      </c>
      <c r="D1093" t="s">
        <v>67</v>
      </c>
      <c r="E1093" s="3">
        <v>23940.5</v>
      </c>
      <c r="F1093" s="3">
        <v>5099.51</v>
      </c>
      <c r="G1093" s="3">
        <v>22450.38</v>
      </c>
      <c r="H1093" s="3">
        <v>23867.64</v>
      </c>
      <c r="I1093" s="3">
        <v>1417.26</v>
      </c>
      <c r="J1093" s="3">
        <v>0</v>
      </c>
      <c r="K1093" s="3">
        <v>1417.26</v>
      </c>
      <c r="L1093" t="s">
        <v>110</v>
      </c>
      <c r="M1093" s="4">
        <v>6.31</v>
      </c>
      <c r="N1093" s="3">
        <v>29040.01</v>
      </c>
      <c r="O1093" s="3">
        <v>29393.84</v>
      </c>
      <c r="P1093" s="3">
        <v>24463.360000000001</v>
      </c>
      <c r="Q1093" s="3">
        <v>5000</v>
      </c>
      <c r="R1093" s="3">
        <v>24247.599999999999</v>
      </c>
      <c r="S1093" t="s">
        <v>179</v>
      </c>
      <c r="T1093" s="3">
        <v>499.42</v>
      </c>
      <c r="U1093" s="3">
        <v>491.19</v>
      </c>
      <c r="V1093" s="5">
        <v>48</v>
      </c>
      <c r="W1093" s="5">
        <v>40</v>
      </c>
      <c r="X1093" t="s">
        <v>37</v>
      </c>
      <c r="Y1093" t="s">
        <v>33</v>
      </c>
      <c r="Z1093" t="s">
        <v>49</v>
      </c>
    </row>
    <row r="1094" spans="1:26" x14ac:dyDescent="0.35">
      <c r="A1094" t="s">
        <v>1203</v>
      </c>
      <c r="B1094" s="2">
        <v>45797</v>
      </c>
      <c r="C1094" t="s">
        <v>33</v>
      </c>
      <c r="D1094" t="s">
        <v>94</v>
      </c>
      <c r="E1094" s="3">
        <v>29549.85</v>
      </c>
      <c r="F1094" s="3">
        <v>7811.58</v>
      </c>
      <c r="G1094" s="3">
        <v>31979.94</v>
      </c>
      <c r="H1094" s="3">
        <v>29640.25</v>
      </c>
      <c r="I1094" s="3">
        <v>0</v>
      </c>
      <c r="J1094" s="3">
        <v>2339.69</v>
      </c>
      <c r="K1094" s="3">
        <v>-2339.69</v>
      </c>
      <c r="L1094" t="s">
        <v>52</v>
      </c>
      <c r="M1094" s="4">
        <v>-7.32</v>
      </c>
      <c r="N1094" s="3">
        <v>37361.43</v>
      </c>
      <c r="O1094" s="3">
        <v>38463.120000000003</v>
      </c>
      <c r="P1094" s="3">
        <v>30505.78</v>
      </c>
      <c r="Q1094" s="3">
        <v>0</v>
      </c>
      <c r="R1094" s="3">
        <v>32204.94</v>
      </c>
      <c r="S1094" t="s">
        <v>53</v>
      </c>
      <c r="T1094" s="3">
        <v>968.38</v>
      </c>
      <c r="U1094" s="3">
        <v>864.8</v>
      </c>
      <c r="V1094" s="5">
        <v>34</v>
      </c>
      <c r="W1094" s="5">
        <v>32</v>
      </c>
      <c r="X1094" t="s">
        <v>30</v>
      </c>
      <c r="Y1094" t="s">
        <v>33</v>
      </c>
      <c r="Z1094" t="s">
        <v>31</v>
      </c>
    </row>
    <row r="1095" spans="1:26" x14ac:dyDescent="0.35">
      <c r="A1095" t="s">
        <v>1204</v>
      </c>
      <c r="B1095" s="2">
        <v>45797</v>
      </c>
      <c r="C1095" t="s">
        <v>26</v>
      </c>
      <c r="D1095" t="s">
        <v>46</v>
      </c>
      <c r="E1095" s="3">
        <v>4594.29</v>
      </c>
      <c r="F1095" s="3">
        <v>2157.6</v>
      </c>
      <c r="G1095" s="3">
        <v>5197.1899999999996</v>
      </c>
      <c r="H1095" s="3">
        <v>4529.26</v>
      </c>
      <c r="I1095" s="3">
        <v>0</v>
      </c>
      <c r="J1095" s="3">
        <v>667.93</v>
      </c>
      <c r="K1095" s="3">
        <v>-667.93</v>
      </c>
      <c r="L1095" t="s">
        <v>63</v>
      </c>
      <c r="M1095" s="4">
        <v>-12.85</v>
      </c>
      <c r="N1095" s="3">
        <v>6751.89</v>
      </c>
      <c r="O1095" s="3">
        <v>7873.27</v>
      </c>
      <c r="P1095" s="3">
        <v>5172.41</v>
      </c>
      <c r="Q1095" s="3">
        <v>0</v>
      </c>
      <c r="R1095" s="3">
        <v>34905.800000000003</v>
      </c>
      <c r="S1095" t="s">
        <v>29</v>
      </c>
      <c r="T1095" s="3">
        <v>105.11</v>
      </c>
      <c r="U1095" s="3">
        <v>95.74</v>
      </c>
      <c r="V1095" s="5">
        <v>47</v>
      </c>
      <c r="W1095" s="5">
        <v>44</v>
      </c>
      <c r="X1095" t="s">
        <v>60</v>
      </c>
      <c r="Y1095" t="s">
        <v>26</v>
      </c>
      <c r="Z1095" t="s">
        <v>75</v>
      </c>
    </row>
    <row r="1096" spans="1:26" x14ac:dyDescent="0.35">
      <c r="A1096" t="s">
        <v>1205</v>
      </c>
      <c r="B1096" s="2">
        <v>45799</v>
      </c>
      <c r="C1096" t="s">
        <v>56</v>
      </c>
      <c r="D1096" t="s">
        <v>101</v>
      </c>
      <c r="E1096" s="3">
        <v>7434.97</v>
      </c>
      <c r="F1096" s="3">
        <v>2217.31</v>
      </c>
      <c r="G1096" s="3">
        <v>7600.21</v>
      </c>
      <c r="H1096" s="3">
        <v>7636.03</v>
      </c>
      <c r="I1096" s="3">
        <v>35.82</v>
      </c>
      <c r="J1096" s="3">
        <v>0</v>
      </c>
      <c r="K1096" s="3">
        <v>35.82</v>
      </c>
      <c r="L1096" t="s">
        <v>58</v>
      </c>
      <c r="M1096" s="4">
        <v>0.47</v>
      </c>
      <c r="N1096" s="3">
        <v>9652.2800000000007</v>
      </c>
      <c r="O1096" s="3">
        <v>10115.049999999999</v>
      </c>
      <c r="P1096" s="3">
        <v>7931.13</v>
      </c>
      <c r="Q1096" s="3">
        <v>2500</v>
      </c>
      <c r="R1096" s="3">
        <v>39589.72</v>
      </c>
      <c r="S1096" t="s">
        <v>165</v>
      </c>
      <c r="T1096" s="3">
        <v>184.06</v>
      </c>
      <c r="U1096" s="3">
        <v>190.67</v>
      </c>
      <c r="V1096" s="5">
        <v>38</v>
      </c>
      <c r="W1096" s="5">
        <v>40</v>
      </c>
      <c r="X1096" t="s">
        <v>69</v>
      </c>
      <c r="Y1096" t="s">
        <v>56</v>
      </c>
      <c r="Z1096" t="s">
        <v>75</v>
      </c>
    </row>
    <row r="1097" spans="1:26" x14ac:dyDescent="0.35">
      <c r="A1097" t="s">
        <v>1206</v>
      </c>
      <c r="B1097" s="2">
        <v>45799</v>
      </c>
      <c r="C1097" t="s">
        <v>40</v>
      </c>
      <c r="D1097" t="s">
        <v>114</v>
      </c>
      <c r="E1097" s="3">
        <v>20825.48</v>
      </c>
      <c r="F1097" s="3">
        <v>10366.15</v>
      </c>
      <c r="G1097" s="3">
        <v>22445.43</v>
      </c>
      <c r="H1097" s="3">
        <v>20655.61</v>
      </c>
      <c r="I1097" s="3">
        <v>0</v>
      </c>
      <c r="J1097" s="3">
        <v>1789.82</v>
      </c>
      <c r="K1097" s="3">
        <v>-1789.82</v>
      </c>
      <c r="L1097" t="s">
        <v>133</v>
      </c>
      <c r="M1097" s="4">
        <v>-7.97</v>
      </c>
      <c r="N1097" s="3">
        <v>31191.63</v>
      </c>
      <c r="O1097" s="3">
        <v>31893.68</v>
      </c>
      <c r="P1097" s="3">
        <v>21539.94</v>
      </c>
      <c r="Q1097" s="3">
        <v>2500</v>
      </c>
      <c r="R1097" s="3">
        <v>37757.72</v>
      </c>
      <c r="S1097" t="s">
        <v>143</v>
      </c>
      <c r="T1097" s="3">
        <v>609.29999999999995</v>
      </c>
      <c r="U1097" s="3">
        <v>680.09</v>
      </c>
      <c r="V1097" s="5">
        <v>30</v>
      </c>
      <c r="W1097" s="5">
        <v>34</v>
      </c>
      <c r="X1097" t="s">
        <v>69</v>
      </c>
      <c r="Y1097" t="s">
        <v>40</v>
      </c>
      <c r="Z1097" t="s">
        <v>75</v>
      </c>
    </row>
    <row r="1098" spans="1:26" x14ac:dyDescent="0.35">
      <c r="A1098" t="s">
        <v>1207</v>
      </c>
      <c r="B1098" s="2">
        <v>45799</v>
      </c>
      <c r="C1098" t="s">
        <v>56</v>
      </c>
      <c r="D1098" t="s">
        <v>92</v>
      </c>
      <c r="E1098" s="3">
        <v>10977.31</v>
      </c>
      <c r="F1098" s="3">
        <v>1194.99</v>
      </c>
      <c r="G1098" s="3">
        <v>10827</v>
      </c>
      <c r="H1098" s="3">
        <v>11328.64</v>
      </c>
      <c r="I1098" s="3">
        <v>501.64</v>
      </c>
      <c r="J1098" s="3">
        <v>0</v>
      </c>
      <c r="K1098" s="3">
        <v>501.64</v>
      </c>
      <c r="L1098" t="s">
        <v>147</v>
      </c>
      <c r="M1098" s="4">
        <v>4.63</v>
      </c>
      <c r="N1098" s="3">
        <v>12172.3</v>
      </c>
      <c r="O1098" s="3">
        <v>12996.66</v>
      </c>
      <c r="P1098" s="3">
        <v>11513.6</v>
      </c>
      <c r="Q1098" s="3">
        <v>1000</v>
      </c>
      <c r="R1098" s="3">
        <v>40240.78</v>
      </c>
      <c r="S1098" t="s">
        <v>107</v>
      </c>
      <c r="T1098" s="3">
        <v>294.75</v>
      </c>
      <c r="U1098" s="3">
        <v>312.43</v>
      </c>
      <c r="V1098" s="5">
        <v>35</v>
      </c>
      <c r="W1098" s="5">
        <v>34</v>
      </c>
      <c r="X1098" t="s">
        <v>135</v>
      </c>
      <c r="Y1098" t="s">
        <v>56</v>
      </c>
      <c r="Z1098" t="s">
        <v>31</v>
      </c>
    </row>
    <row r="1099" spans="1:26" x14ac:dyDescent="0.35">
      <c r="A1099" t="s">
        <v>1208</v>
      </c>
      <c r="B1099" s="2">
        <v>45800</v>
      </c>
      <c r="C1099" t="s">
        <v>40</v>
      </c>
      <c r="D1099" t="s">
        <v>114</v>
      </c>
      <c r="E1099" s="3">
        <v>7266.99</v>
      </c>
      <c r="F1099" s="3">
        <v>2390.59</v>
      </c>
      <c r="G1099" s="3">
        <v>7918.29</v>
      </c>
      <c r="H1099" s="3">
        <v>7228.12</v>
      </c>
      <c r="I1099" s="3">
        <v>0</v>
      </c>
      <c r="J1099" s="3">
        <v>690.17</v>
      </c>
      <c r="K1099" s="3">
        <v>-690.17</v>
      </c>
      <c r="L1099" t="s">
        <v>133</v>
      </c>
      <c r="M1099" s="4">
        <v>-8.7200000000000006</v>
      </c>
      <c r="N1099" s="3">
        <v>9657.58</v>
      </c>
      <c r="O1099" s="3">
        <v>9790.99</v>
      </c>
      <c r="P1099" s="3">
        <v>7300.3</v>
      </c>
      <c r="Q1099" s="3">
        <v>0</v>
      </c>
      <c r="R1099" s="3">
        <v>42731.47</v>
      </c>
      <c r="S1099" t="s">
        <v>161</v>
      </c>
      <c r="T1099" s="3">
        <v>221.37</v>
      </c>
      <c r="U1099" s="3">
        <v>226.73</v>
      </c>
      <c r="V1099" s="5">
        <v>30</v>
      </c>
      <c r="W1099" s="5">
        <v>34</v>
      </c>
      <c r="X1099" t="s">
        <v>37</v>
      </c>
      <c r="Y1099" t="s">
        <v>40</v>
      </c>
      <c r="Z1099" t="s">
        <v>75</v>
      </c>
    </row>
    <row r="1100" spans="1:26" x14ac:dyDescent="0.35">
      <c r="A1100" t="s">
        <v>1209</v>
      </c>
      <c r="B1100" s="2">
        <v>45800</v>
      </c>
      <c r="C1100" t="s">
        <v>56</v>
      </c>
      <c r="D1100" t="s">
        <v>92</v>
      </c>
      <c r="E1100" s="3">
        <v>15906.94</v>
      </c>
      <c r="F1100" s="3">
        <v>2266.63</v>
      </c>
      <c r="G1100" s="3">
        <v>18236.07</v>
      </c>
      <c r="H1100" s="3">
        <v>15723.12</v>
      </c>
      <c r="I1100" s="3">
        <v>0</v>
      </c>
      <c r="J1100" s="3">
        <v>2512.9499999999998</v>
      </c>
      <c r="K1100" s="3">
        <v>-2512.9499999999998</v>
      </c>
      <c r="L1100" t="s">
        <v>83</v>
      </c>
      <c r="M1100" s="4">
        <v>-13.78</v>
      </c>
      <c r="N1100" s="3">
        <v>18173.57</v>
      </c>
      <c r="O1100" s="3">
        <v>19185.77</v>
      </c>
      <c r="P1100" s="3">
        <v>16590.36</v>
      </c>
      <c r="Q1100" s="3">
        <v>5000</v>
      </c>
      <c r="R1100" s="3">
        <v>31111.54</v>
      </c>
      <c r="S1100" t="s">
        <v>165</v>
      </c>
      <c r="T1100" s="3">
        <v>448.73</v>
      </c>
      <c r="U1100" s="3">
        <v>472.3</v>
      </c>
      <c r="V1100" s="5">
        <v>33</v>
      </c>
      <c r="W1100" s="5">
        <v>34</v>
      </c>
      <c r="X1100" t="s">
        <v>60</v>
      </c>
      <c r="Y1100" t="s">
        <v>56</v>
      </c>
      <c r="Z1100" t="s">
        <v>31</v>
      </c>
    </row>
    <row r="1101" spans="1:26" x14ac:dyDescent="0.35">
      <c r="A1101" t="s">
        <v>1210</v>
      </c>
      <c r="B1101" s="2">
        <v>45801</v>
      </c>
      <c r="C1101" t="s">
        <v>33</v>
      </c>
      <c r="D1101" t="s">
        <v>94</v>
      </c>
      <c r="E1101" s="3">
        <v>60126.5</v>
      </c>
      <c r="F1101" s="3">
        <v>23464.32</v>
      </c>
      <c r="G1101" s="3">
        <v>58158.36</v>
      </c>
      <c r="H1101" s="3">
        <v>60078.5</v>
      </c>
      <c r="I1101" s="3">
        <v>1920.14</v>
      </c>
      <c r="J1101" s="3">
        <v>0</v>
      </c>
      <c r="K1101" s="3">
        <v>1920.14</v>
      </c>
      <c r="L1101" t="s">
        <v>68</v>
      </c>
      <c r="M1101" s="4">
        <v>3.3</v>
      </c>
      <c r="N1101" s="3">
        <v>83590.820000000007</v>
      </c>
      <c r="O1101" s="3">
        <v>84554.77</v>
      </c>
      <c r="P1101" s="3">
        <v>60150.61</v>
      </c>
      <c r="Q1101" s="3">
        <v>500</v>
      </c>
      <c r="R1101" s="3">
        <v>45399.71</v>
      </c>
      <c r="S1101" t="s">
        <v>179</v>
      </c>
      <c r="T1101" s="3">
        <v>1591.08</v>
      </c>
      <c r="U1101" s="3">
        <v>1762.49</v>
      </c>
      <c r="V1101" s="5">
        <v>34</v>
      </c>
      <c r="W1101" s="5">
        <v>32</v>
      </c>
      <c r="X1101" t="s">
        <v>60</v>
      </c>
      <c r="Y1101" t="s">
        <v>33</v>
      </c>
      <c r="Z1101" t="s">
        <v>54</v>
      </c>
    </row>
    <row r="1102" spans="1:26" x14ac:dyDescent="0.35">
      <c r="A1102" t="s">
        <v>1211</v>
      </c>
      <c r="B1102" s="2">
        <v>45802</v>
      </c>
      <c r="C1102" t="s">
        <v>33</v>
      </c>
      <c r="D1102" t="s">
        <v>67</v>
      </c>
      <c r="E1102" s="3">
        <v>32053.38</v>
      </c>
      <c r="F1102" s="3">
        <v>17322.57</v>
      </c>
      <c r="G1102" s="3">
        <v>36561.86</v>
      </c>
      <c r="H1102" s="3">
        <v>31926.83</v>
      </c>
      <c r="I1102" s="3">
        <v>0</v>
      </c>
      <c r="J1102" s="3">
        <v>4635.03</v>
      </c>
      <c r="K1102" s="3">
        <v>-4635.03</v>
      </c>
      <c r="L1102" t="s">
        <v>35</v>
      </c>
      <c r="M1102" s="4">
        <v>-12.68</v>
      </c>
      <c r="N1102" s="3">
        <v>49375.95</v>
      </c>
      <c r="O1102" s="3">
        <v>49635.6</v>
      </c>
      <c r="P1102" s="3">
        <v>32556.99</v>
      </c>
      <c r="Q1102" s="3">
        <v>0</v>
      </c>
      <c r="R1102" s="3">
        <v>49999</v>
      </c>
      <c r="S1102" t="s">
        <v>53</v>
      </c>
      <c r="T1102" s="3">
        <v>1110.51</v>
      </c>
      <c r="U1102" s="3">
        <v>1051.0899999999999</v>
      </c>
      <c r="V1102" s="5">
        <v>30</v>
      </c>
      <c r="W1102" s="5">
        <v>32</v>
      </c>
      <c r="X1102" t="s">
        <v>37</v>
      </c>
      <c r="Y1102" t="s">
        <v>33</v>
      </c>
      <c r="Z1102" t="s">
        <v>49</v>
      </c>
    </row>
    <row r="1103" spans="1:26" x14ac:dyDescent="0.35">
      <c r="A1103" t="s">
        <v>1212</v>
      </c>
      <c r="B1103" s="2">
        <v>45803</v>
      </c>
      <c r="C1103" t="s">
        <v>40</v>
      </c>
      <c r="D1103" t="s">
        <v>98</v>
      </c>
      <c r="E1103" s="3">
        <v>17335.36</v>
      </c>
      <c r="F1103" s="3">
        <v>3475.29</v>
      </c>
      <c r="G1103" s="3">
        <v>19921.53</v>
      </c>
      <c r="H1103" s="3">
        <v>16851.689999999999</v>
      </c>
      <c r="I1103" s="3">
        <v>0</v>
      </c>
      <c r="J1103" s="3">
        <v>3069.84</v>
      </c>
      <c r="K1103" s="3">
        <v>-3069.84</v>
      </c>
      <c r="L1103" t="s">
        <v>133</v>
      </c>
      <c r="M1103" s="4">
        <v>-15.41</v>
      </c>
      <c r="N1103" s="3">
        <v>20810.650000000001</v>
      </c>
      <c r="O1103" s="3">
        <v>21894.2</v>
      </c>
      <c r="P1103" s="3">
        <v>17285.79</v>
      </c>
      <c r="Q1103" s="3">
        <v>1000</v>
      </c>
      <c r="R1103" s="3">
        <v>38419.089999999997</v>
      </c>
      <c r="S1103" t="s">
        <v>161</v>
      </c>
      <c r="T1103" s="3">
        <v>579.55999999999995</v>
      </c>
      <c r="U1103" s="3">
        <v>540.37</v>
      </c>
      <c r="V1103" s="5">
        <v>31</v>
      </c>
      <c r="W1103" s="5">
        <v>33</v>
      </c>
      <c r="X1103" t="s">
        <v>60</v>
      </c>
      <c r="Y1103" t="s">
        <v>40</v>
      </c>
      <c r="Z1103" t="s">
        <v>54</v>
      </c>
    </row>
    <row r="1104" spans="1:26" x14ac:dyDescent="0.35">
      <c r="A1104" t="s">
        <v>1213</v>
      </c>
      <c r="B1104" s="2">
        <v>45803</v>
      </c>
      <c r="C1104" t="s">
        <v>26</v>
      </c>
      <c r="D1104" t="s">
        <v>46</v>
      </c>
      <c r="E1104" s="3">
        <v>9386.32</v>
      </c>
      <c r="F1104" s="3">
        <v>1215.26</v>
      </c>
      <c r="G1104" s="3">
        <v>9859.7199999999993</v>
      </c>
      <c r="H1104" s="3">
        <v>9394.93</v>
      </c>
      <c r="I1104" s="3">
        <v>0</v>
      </c>
      <c r="J1104" s="3">
        <v>464.79</v>
      </c>
      <c r="K1104" s="3">
        <v>-464.79</v>
      </c>
      <c r="L1104" t="s">
        <v>47</v>
      </c>
      <c r="M1104" s="4">
        <v>-4.71</v>
      </c>
      <c r="N1104" s="3">
        <v>10601.58</v>
      </c>
      <c r="O1104" s="3">
        <v>11010.65</v>
      </c>
      <c r="P1104" s="3">
        <v>10001.61</v>
      </c>
      <c r="Q1104" s="3">
        <v>2500</v>
      </c>
      <c r="R1104" s="3">
        <v>41928.129999999997</v>
      </c>
      <c r="S1104" t="s">
        <v>65</v>
      </c>
      <c r="T1104" s="3">
        <v>202.17</v>
      </c>
      <c r="U1104" s="3">
        <v>192.42</v>
      </c>
      <c r="V1104" s="5">
        <v>48</v>
      </c>
      <c r="W1104" s="5">
        <v>45</v>
      </c>
      <c r="X1104" t="s">
        <v>60</v>
      </c>
      <c r="Y1104" t="s">
        <v>26</v>
      </c>
      <c r="Z1104" t="s">
        <v>49</v>
      </c>
    </row>
    <row r="1105" spans="1:26" x14ac:dyDescent="0.35">
      <c r="A1105" t="s">
        <v>1214</v>
      </c>
      <c r="B1105" s="2">
        <v>45803</v>
      </c>
      <c r="C1105" t="s">
        <v>33</v>
      </c>
      <c r="D1105" t="s">
        <v>187</v>
      </c>
      <c r="E1105" s="3">
        <v>30948.3</v>
      </c>
      <c r="F1105" s="3">
        <v>5601.05</v>
      </c>
      <c r="G1105" s="3">
        <v>37275.120000000003</v>
      </c>
      <c r="H1105" s="3">
        <v>31201.43</v>
      </c>
      <c r="I1105" s="3">
        <v>0</v>
      </c>
      <c r="J1105" s="3">
        <v>6073.69</v>
      </c>
      <c r="K1105" s="3">
        <v>-6073.69</v>
      </c>
      <c r="L1105" t="s">
        <v>87</v>
      </c>
      <c r="M1105" s="4">
        <v>-16.29</v>
      </c>
      <c r="N1105" s="3">
        <v>36549.35</v>
      </c>
      <c r="O1105" s="3">
        <v>37712.449999999997</v>
      </c>
      <c r="P1105" s="3">
        <v>31898.41</v>
      </c>
      <c r="Q1105" s="3">
        <v>0</v>
      </c>
      <c r="R1105" s="3">
        <v>24026.23</v>
      </c>
      <c r="S1105" t="s">
        <v>53</v>
      </c>
      <c r="T1105" s="3">
        <v>990.13</v>
      </c>
      <c r="U1105" s="3">
        <v>934.98</v>
      </c>
      <c r="V1105" s="5">
        <v>33</v>
      </c>
      <c r="W1105" s="5">
        <v>34</v>
      </c>
      <c r="X1105" t="s">
        <v>37</v>
      </c>
      <c r="Y1105" t="s">
        <v>33</v>
      </c>
      <c r="Z1105" t="s">
        <v>49</v>
      </c>
    </row>
    <row r="1106" spans="1:26" x14ac:dyDescent="0.35">
      <c r="A1106" t="s">
        <v>1215</v>
      </c>
      <c r="B1106" s="2">
        <v>45803</v>
      </c>
      <c r="C1106" t="s">
        <v>71</v>
      </c>
      <c r="D1106" t="s">
        <v>104</v>
      </c>
      <c r="E1106" s="3">
        <v>2047.98</v>
      </c>
      <c r="F1106" s="3">
        <v>633.13</v>
      </c>
      <c r="G1106" s="3">
        <v>1927.39</v>
      </c>
      <c r="H1106" s="3">
        <v>2103.67</v>
      </c>
      <c r="I1106" s="3">
        <v>176.28</v>
      </c>
      <c r="J1106" s="3">
        <v>0</v>
      </c>
      <c r="K1106" s="3">
        <v>176.28</v>
      </c>
      <c r="L1106" t="s">
        <v>169</v>
      </c>
      <c r="M1106" s="4">
        <v>9.15</v>
      </c>
      <c r="N1106" s="3">
        <v>2681.11</v>
      </c>
      <c r="O1106" s="3">
        <v>2799.54</v>
      </c>
      <c r="P1106" s="3">
        <v>2636.57</v>
      </c>
      <c r="Q1106" s="3">
        <v>500</v>
      </c>
      <c r="R1106" s="3">
        <v>24689.200000000001</v>
      </c>
      <c r="S1106" t="s">
        <v>170</v>
      </c>
      <c r="T1106" s="3">
        <v>54.8</v>
      </c>
      <c r="U1106" s="3">
        <v>60.42</v>
      </c>
      <c r="V1106" s="5">
        <v>31</v>
      </c>
      <c r="W1106" s="5">
        <v>32</v>
      </c>
      <c r="X1106" t="s">
        <v>69</v>
      </c>
      <c r="Y1106" t="s">
        <v>71</v>
      </c>
      <c r="Z1106" t="s">
        <v>54</v>
      </c>
    </row>
    <row r="1107" spans="1:26" x14ac:dyDescent="0.35">
      <c r="A1107" t="s">
        <v>1216</v>
      </c>
      <c r="B1107" s="2">
        <v>45803</v>
      </c>
      <c r="C1107" t="s">
        <v>56</v>
      </c>
      <c r="D1107" t="s">
        <v>82</v>
      </c>
      <c r="E1107" s="3">
        <v>18225.87</v>
      </c>
      <c r="F1107" s="3">
        <v>6319.43</v>
      </c>
      <c r="G1107" s="3">
        <v>14854.91</v>
      </c>
      <c r="H1107" s="3">
        <v>17983.43</v>
      </c>
      <c r="I1107" s="3">
        <v>3128.52</v>
      </c>
      <c r="J1107" s="3">
        <v>0</v>
      </c>
      <c r="K1107" s="3">
        <v>3128.52</v>
      </c>
      <c r="L1107" t="s">
        <v>147</v>
      </c>
      <c r="M1107" s="4">
        <v>21.06</v>
      </c>
      <c r="N1107" s="3">
        <v>24545.3</v>
      </c>
      <c r="O1107" s="3">
        <v>25904.19</v>
      </c>
      <c r="P1107" s="3">
        <v>18410.39</v>
      </c>
      <c r="Q1107" s="3">
        <v>5000</v>
      </c>
      <c r="R1107" s="3">
        <v>37183</v>
      </c>
      <c r="S1107" t="s">
        <v>107</v>
      </c>
      <c r="T1107" s="3">
        <v>329.97</v>
      </c>
      <c r="U1107" s="3">
        <v>369.48</v>
      </c>
      <c r="V1107" s="5">
        <v>48</v>
      </c>
      <c r="W1107" s="5">
        <v>44</v>
      </c>
      <c r="X1107" t="s">
        <v>37</v>
      </c>
      <c r="Y1107" t="s">
        <v>56</v>
      </c>
      <c r="Z1107" t="s">
        <v>54</v>
      </c>
    </row>
    <row r="1108" spans="1:26" x14ac:dyDescent="0.35">
      <c r="A1108" t="s">
        <v>1217</v>
      </c>
      <c r="B1108" s="2">
        <v>45805</v>
      </c>
      <c r="C1108" t="s">
        <v>33</v>
      </c>
      <c r="D1108" t="s">
        <v>187</v>
      </c>
      <c r="E1108" s="3">
        <v>22946.84</v>
      </c>
      <c r="F1108" s="3">
        <v>9023.73</v>
      </c>
      <c r="G1108" s="3">
        <v>26738.34</v>
      </c>
      <c r="H1108" s="3">
        <v>22785.57</v>
      </c>
      <c r="I1108" s="3">
        <v>0</v>
      </c>
      <c r="J1108" s="3">
        <v>3952.77</v>
      </c>
      <c r="K1108" s="3">
        <v>-3952.77</v>
      </c>
      <c r="L1108" t="s">
        <v>87</v>
      </c>
      <c r="M1108" s="4">
        <v>-14.78</v>
      </c>
      <c r="N1108" s="3">
        <v>31970.57</v>
      </c>
      <c r="O1108" s="3">
        <v>33757.040000000001</v>
      </c>
      <c r="P1108" s="3">
        <v>23644.46</v>
      </c>
      <c r="Q1108" s="3">
        <v>2500</v>
      </c>
      <c r="R1108" s="3">
        <v>40666.870000000003</v>
      </c>
      <c r="S1108" t="s">
        <v>53</v>
      </c>
      <c r="T1108" s="3">
        <v>563.03</v>
      </c>
      <c r="U1108" s="3">
        <v>505.19</v>
      </c>
      <c r="V1108" s="5">
        <v>45</v>
      </c>
      <c r="W1108" s="5">
        <v>44</v>
      </c>
      <c r="X1108" t="s">
        <v>60</v>
      </c>
      <c r="Y1108" t="s">
        <v>33</v>
      </c>
      <c r="Z1108" t="s">
        <v>49</v>
      </c>
    </row>
    <row r="1109" spans="1:26" x14ac:dyDescent="0.35">
      <c r="A1109" t="s">
        <v>1218</v>
      </c>
      <c r="B1109" s="2">
        <v>45805</v>
      </c>
      <c r="C1109" t="s">
        <v>33</v>
      </c>
      <c r="D1109" t="s">
        <v>34</v>
      </c>
      <c r="E1109" s="3">
        <v>31863.86</v>
      </c>
      <c r="F1109" s="3">
        <v>8106.8</v>
      </c>
      <c r="G1109" s="3">
        <v>27518.06</v>
      </c>
      <c r="H1109" s="3">
        <v>32137.49</v>
      </c>
      <c r="I1109" s="3">
        <v>4619.43</v>
      </c>
      <c r="J1109" s="3">
        <v>0</v>
      </c>
      <c r="K1109" s="3">
        <v>4619.43</v>
      </c>
      <c r="L1109" t="s">
        <v>110</v>
      </c>
      <c r="M1109" s="4">
        <v>16.79</v>
      </c>
      <c r="N1109" s="3">
        <v>39970.660000000003</v>
      </c>
      <c r="O1109" s="3">
        <v>41586.199999999997</v>
      </c>
      <c r="P1109" s="3">
        <v>32845.07</v>
      </c>
      <c r="Q1109" s="3">
        <v>5000</v>
      </c>
      <c r="R1109" s="3">
        <v>39457.33</v>
      </c>
      <c r="S1109" t="s">
        <v>53</v>
      </c>
      <c r="T1109" s="3">
        <v>766.51</v>
      </c>
      <c r="U1109" s="3">
        <v>812.87</v>
      </c>
      <c r="V1109" s="5">
        <v>39</v>
      </c>
      <c r="W1109" s="5">
        <v>35</v>
      </c>
      <c r="X1109" t="s">
        <v>60</v>
      </c>
      <c r="Y1109" t="s">
        <v>33</v>
      </c>
      <c r="Z1109" t="s">
        <v>31</v>
      </c>
    </row>
    <row r="1110" spans="1:26" x14ac:dyDescent="0.35">
      <c r="A1110" t="s">
        <v>1219</v>
      </c>
      <c r="B1110" s="2">
        <v>45805</v>
      </c>
      <c r="C1110" t="s">
        <v>33</v>
      </c>
      <c r="D1110" t="s">
        <v>51</v>
      </c>
      <c r="E1110" s="3">
        <v>64018.17</v>
      </c>
      <c r="F1110" s="3">
        <v>14651.31</v>
      </c>
      <c r="G1110" s="3">
        <v>56993.73</v>
      </c>
      <c r="H1110" s="3">
        <v>63929.59</v>
      </c>
      <c r="I1110" s="3">
        <v>6935.86</v>
      </c>
      <c r="J1110" s="3">
        <v>0</v>
      </c>
      <c r="K1110" s="3">
        <v>6935.86</v>
      </c>
      <c r="L1110" t="s">
        <v>123</v>
      </c>
      <c r="M1110" s="4">
        <v>12.17</v>
      </c>
      <c r="N1110" s="3">
        <v>78669.48</v>
      </c>
      <c r="O1110" s="3">
        <v>80331.839999999997</v>
      </c>
      <c r="P1110" s="3">
        <v>64653.2</v>
      </c>
      <c r="Q1110" s="3">
        <v>500</v>
      </c>
      <c r="R1110" s="3">
        <v>34128.22</v>
      </c>
      <c r="S1110" t="s">
        <v>53</v>
      </c>
      <c r="T1110" s="3">
        <v>1591.91</v>
      </c>
      <c r="U1110" s="3">
        <v>1821.79</v>
      </c>
      <c r="V1110" s="5">
        <v>35</v>
      </c>
      <c r="W1110" s="5">
        <v>35</v>
      </c>
      <c r="X1110" t="s">
        <v>60</v>
      </c>
      <c r="Y1110" t="s">
        <v>33</v>
      </c>
      <c r="Z1110" t="s">
        <v>54</v>
      </c>
    </row>
    <row r="1111" spans="1:26" x14ac:dyDescent="0.35">
      <c r="A1111" t="s">
        <v>1220</v>
      </c>
      <c r="B1111" s="2">
        <v>45806</v>
      </c>
      <c r="C1111" t="s">
        <v>26</v>
      </c>
      <c r="D1111" t="s">
        <v>27</v>
      </c>
      <c r="E1111" s="3">
        <v>6049.82</v>
      </c>
      <c r="F1111" s="3">
        <v>723.81</v>
      </c>
      <c r="G1111" s="3">
        <v>5595.6</v>
      </c>
      <c r="H1111" s="3">
        <v>5879.99</v>
      </c>
      <c r="I1111" s="3">
        <v>284.39</v>
      </c>
      <c r="J1111" s="3">
        <v>0</v>
      </c>
      <c r="K1111" s="3">
        <v>284.39</v>
      </c>
      <c r="L1111" t="s">
        <v>138</v>
      </c>
      <c r="M1111" s="4">
        <v>5.08</v>
      </c>
      <c r="N1111" s="3">
        <v>6773.63</v>
      </c>
      <c r="O1111" s="3">
        <v>8572.41</v>
      </c>
      <c r="P1111" s="3">
        <v>6230.47</v>
      </c>
      <c r="Q1111" s="3">
        <v>0</v>
      </c>
      <c r="R1111" s="3">
        <v>36470.160000000003</v>
      </c>
      <c r="S1111" t="s">
        <v>65</v>
      </c>
      <c r="T1111" s="3">
        <v>114.03</v>
      </c>
      <c r="U1111" s="3">
        <v>119.64</v>
      </c>
      <c r="V1111" s="5">
        <v>48</v>
      </c>
      <c r="W1111" s="5">
        <v>45</v>
      </c>
      <c r="X1111" t="s">
        <v>37</v>
      </c>
      <c r="Y1111" t="s">
        <v>26</v>
      </c>
      <c r="Z1111" t="s">
        <v>38</v>
      </c>
    </row>
    <row r="1112" spans="1:26" x14ac:dyDescent="0.35">
      <c r="A1112" t="s">
        <v>1221</v>
      </c>
      <c r="B1112" s="2">
        <v>45806</v>
      </c>
      <c r="C1112" t="s">
        <v>33</v>
      </c>
      <c r="D1112" t="s">
        <v>51</v>
      </c>
      <c r="E1112" s="3">
        <v>9908.57</v>
      </c>
      <c r="F1112" s="3">
        <v>3544.01</v>
      </c>
      <c r="G1112" s="3">
        <v>11610.06</v>
      </c>
      <c r="H1112" s="3">
        <v>9937.09</v>
      </c>
      <c r="I1112" s="3">
        <v>0</v>
      </c>
      <c r="J1112" s="3">
        <v>1672.97</v>
      </c>
      <c r="K1112" s="3">
        <v>-1672.97</v>
      </c>
      <c r="L1112" t="s">
        <v>52</v>
      </c>
      <c r="M1112" s="4">
        <v>-14.41</v>
      </c>
      <c r="N1112" s="3">
        <v>13452.58</v>
      </c>
      <c r="O1112" s="3">
        <v>13667.88</v>
      </c>
      <c r="P1112" s="3">
        <v>10494.78</v>
      </c>
      <c r="Q1112" s="3">
        <v>2500</v>
      </c>
      <c r="R1112" s="3">
        <v>42143.26</v>
      </c>
      <c r="S1112" t="s">
        <v>179</v>
      </c>
      <c r="T1112" s="3">
        <v>246.32</v>
      </c>
      <c r="U1112" s="3">
        <v>226.58</v>
      </c>
      <c r="V1112" s="5">
        <v>42</v>
      </c>
      <c r="W1112" s="5">
        <v>41</v>
      </c>
      <c r="X1112" t="s">
        <v>30</v>
      </c>
      <c r="Y1112" t="s">
        <v>33</v>
      </c>
      <c r="Z1112" t="s">
        <v>75</v>
      </c>
    </row>
    <row r="1113" spans="1:26" x14ac:dyDescent="0.35">
      <c r="A1113" t="s">
        <v>1222</v>
      </c>
      <c r="B1113" s="2">
        <v>45806</v>
      </c>
      <c r="C1113" t="s">
        <v>26</v>
      </c>
      <c r="D1113" t="s">
        <v>62</v>
      </c>
      <c r="E1113" s="3">
        <v>4884.3</v>
      </c>
      <c r="F1113" s="3">
        <v>1746.12</v>
      </c>
      <c r="G1113" s="3">
        <v>4884.21</v>
      </c>
      <c r="H1113" s="3">
        <v>4772.25</v>
      </c>
      <c r="I1113" s="3">
        <v>0</v>
      </c>
      <c r="J1113" s="3">
        <v>111.96</v>
      </c>
      <c r="K1113" s="3">
        <v>-111.96</v>
      </c>
      <c r="L1113" t="s">
        <v>47</v>
      </c>
      <c r="M1113" s="4">
        <v>-2.29</v>
      </c>
      <c r="N1113" s="3">
        <v>6630.42</v>
      </c>
      <c r="O1113" s="3">
        <v>8201.77</v>
      </c>
      <c r="P1113" s="3">
        <v>5049.1400000000003</v>
      </c>
      <c r="Q1113" s="3">
        <v>0</v>
      </c>
      <c r="R1113" s="3">
        <v>45295.89</v>
      </c>
      <c r="S1113" t="s">
        <v>65</v>
      </c>
      <c r="T1113" s="3">
        <v>106.38</v>
      </c>
      <c r="U1113" s="3">
        <v>119.6</v>
      </c>
      <c r="V1113" s="5">
        <v>37</v>
      </c>
      <c r="W1113" s="5">
        <v>42</v>
      </c>
      <c r="X1113" t="s">
        <v>135</v>
      </c>
      <c r="Y1113" t="s">
        <v>26</v>
      </c>
      <c r="Z1113" t="s">
        <v>31</v>
      </c>
    </row>
    <row r="1114" spans="1:26" x14ac:dyDescent="0.35">
      <c r="A1114" t="s">
        <v>1223</v>
      </c>
      <c r="B1114" s="2">
        <v>45807</v>
      </c>
      <c r="C1114" t="s">
        <v>26</v>
      </c>
      <c r="D1114" t="s">
        <v>46</v>
      </c>
      <c r="E1114" s="3">
        <v>4015.87</v>
      </c>
      <c r="F1114" s="3">
        <v>1165.6400000000001</v>
      </c>
      <c r="G1114" s="3">
        <v>4255.17</v>
      </c>
      <c r="H1114" s="3">
        <v>3697.61</v>
      </c>
      <c r="I1114" s="3">
        <v>0</v>
      </c>
      <c r="J1114" s="3">
        <v>557.55999999999995</v>
      </c>
      <c r="K1114" s="3">
        <v>-557.55999999999995</v>
      </c>
      <c r="L1114" t="s">
        <v>63</v>
      </c>
      <c r="M1114" s="4">
        <v>-13.1</v>
      </c>
      <c r="N1114" s="3">
        <v>5181.51</v>
      </c>
      <c r="O1114" s="3">
        <v>5756.47</v>
      </c>
      <c r="P1114" s="3">
        <v>3995.83</v>
      </c>
      <c r="Q1114" s="3">
        <v>5000</v>
      </c>
      <c r="R1114" s="3">
        <v>42131.49</v>
      </c>
      <c r="S1114" t="s">
        <v>65</v>
      </c>
      <c r="T1114" s="3">
        <v>108.03</v>
      </c>
      <c r="U1114" s="3">
        <v>103.6</v>
      </c>
      <c r="V1114" s="5">
        <v>35</v>
      </c>
      <c r="W1114" s="5">
        <v>35</v>
      </c>
      <c r="X1114" t="s">
        <v>37</v>
      </c>
      <c r="Y1114" t="s">
        <v>26</v>
      </c>
      <c r="Z1114" t="s">
        <v>54</v>
      </c>
    </row>
    <row r="1115" spans="1:26" x14ac:dyDescent="0.35">
      <c r="A1115" t="s">
        <v>1224</v>
      </c>
      <c r="B1115" s="2">
        <v>45808</v>
      </c>
      <c r="C1115" t="s">
        <v>56</v>
      </c>
      <c r="D1115" t="s">
        <v>92</v>
      </c>
      <c r="E1115" s="3">
        <v>22629.37</v>
      </c>
      <c r="F1115" s="3">
        <v>4003.95</v>
      </c>
      <c r="G1115" s="3">
        <v>27060.65</v>
      </c>
      <c r="H1115" s="3">
        <v>22230.45</v>
      </c>
      <c r="I1115" s="3">
        <v>0</v>
      </c>
      <c r="J1115" s="3">
        <v>4830.2</v>
      </c>
      <c r="K1115" s="3">
        <v>-4830.2</v>
      </c>
      <c r="L1115" t="s">
        <v>149</v>
      </c>
      <c r="M1115" s="4">
        <v>-17.850000000000001</v>
      </c>
      <c r="N1115" s="3">
        <v>26633.32</v>
      </c>
      <c r="O1115" s="3">
        <v>27275</v>
      </c>
      <c r="P1115" s="3">
        <v>22405.4</v>
      </c>
      <c r="Q1115" s="3">
        <v>5000</v>
      </c>
      <c r="R1115" s="3">
        <v>33714.120000000003</v>
      </c>
      <c r="S1115" t="s">
        <v>107</v>
      </c>
      <c r="T1115" s="3">
        <v>461.65</v>
      </c>
      <c r="U1115" s="3">
        <v>441.26</v>
      </c>
      <c r="V1115" s="5">
        <v>50</v>
      </c>
      <c r="W1115" s="5">
        <v>50</v>
      </c>
      <c r="X1115" t="s">
        <v>69</v>
      </c>
      <c r="Y1115" t="s">
        <v>56</v>
      </c>
      <c r="Z1115" t="s">
        <v>75</v>
      </c>
    </row>
    <row r="1116" spans="1:26" x14ac:dyDescent="0.35">
      <c r="A1116" t="s">
        <v>1225</v>
      </c>
      <c r="B1116" s="2">
        <v>45808</v>
      </c>
      <c r="C1116" t="s">
        <v>26</v>
      </c>
      <c r="D1116" t="s">
        <v>90</v>
      </c>
      <c r="E1116" s="3">
        <v>4314.49</v>
      </c>
      <c r="F1116" s="3">
        <v>1543.31</v>
      </c>
      <c r="G1116" s="3">
        <v>4938.95</v>
      </c>
      <c r="H1116" s="3">
        <v>4347.8599999999997</v>
      </c>
      <c r="I1116" s="3">
        <v>0</v>
      </c>
      <c r="J1116" s="3">
        <v>591.09</v>
      </c>
      <c r="K1116" s="3">
        <v>-591.09</v>
      </c>
      <c r="L1116" t="s">
        <v>121</v>
      </c>
      <c r="M1116" s="4">
        <v>-11.97</v>
      </c>
      <c r="N1116" s="3">
        <v>5857.8</v>
      </c>
      <c r="O1116" s="3">
        <v>7007.22</v>
      </c>
      <c r="P1116" s="3">
        <v>5193.28</v>
      </c>
      <c r="Q1116" s="3">
        <v>0</v>
      </c>
      <c r="R1116" s="3">
        <v>35528.06</v>
      </c>
      <c r="S1116" t="s">
        <v>65</v>
      </c>
      <c r="T1116" s="3">
        <v>98.03</v>
      </c>
      <c r="U1116" s="3">
        <v>97.07</v>
      </c>
      <c r="V1116" s="5">
        <v>42</v>
      </c>
      <c r="W1116" s="5">
        <v>43</v>
      </c>
      <c r="X1116" t="s">
        <v>44</v>
      </c>
      <c r="Y1116" t="s">
        <v>26</v>
      </c>
      <c r="Z1116" t="s">
        <v>31</v>
      </c>
    </row>
    <row r="1117" spans="1:26" x14ac:dyDescent="0.35">
      <c r="A1117" t="s">
        <v>1226</v>
      </c>
      <c r="B1117" s="2">
        <v>45808</v>
      </c>
      <c r="C1117" t="s">
        <v>33</v>
      </c>
      <c r="D1117" t="s">
        <v>67</v>
      </c>
      <c r="E1117" s="3">
        <v>66341.09</v>
      </c>
      <c r="F1117" s="3">
        <v>34881.730000000003</v>
      </c>
      <c r="G1117" s="3">
        <v>75492.73</v>
      </c>
      <c r="H1117" s="3">
        <v>66042.92</v>
      </c>
      <c r="I1117" s="3">
        <v>0</v>
      </c>
      <c r="J1117" s="3">
        <v>9449.81</v>
      </c>
      <c r="K1117" s="3">
        <v>-9449.81</v>
      </c>
      <c r="L1117" t="s">
        <v>87</v>
      </c>
      <c r="M1117" s="4">
        <v>-12.52</v>
      </c>
      <c r="N1117" s="3">
        <v>101222.82</v>
      </c>
      <c r="O1117" s="3">
        <v>102880.42</v>
      </c>
      <c r="P1117" s="3">
        <v>66698.38</v>
      </c>
      <c r="Q1117" s="3">
        <v>5000</v>
      </c>
      <c r="R1117" s="3">
        <v>49999</v>
      </c>
      <c r="S1117" t="s">
        <v>179</v>
      </c>
      <c r="T1117" s="3">
        <v>1402.87</v>
      </c>
      <c r="U1117" s="3">
        <v>1778.22</v>
      </c>
      <c r="V1117" s="5">
        <v>37</v>
      </c>
      <c r="W1117" s="5">
        <v>46</v>
      </c>
      <c r="X1117" t="s">
        <v>69</v>
      </c>
      <c r="Y1117" t="s">
        <v>33</v>
      </c>
      <c r="Z1117" t="s">
        <v>31</v>
      </c>
    </row>
    <row r="1118" spans="1:26" x14ac:dyDescent="0.35">
      <c r="A1118" t="s">
        <v>1227</v>
      </c>
      <c r="B1118" s="2">
        <v>45808</v>
      </c>
      <c r="C1118" t="s">
        <v>56</v>
      </c>
      <c r="D1118" t="s">
        <v>82</v>
      </c>
      <c r="E1118" s="3">
        <v>7932.51</v>
      </c>
      <c r="F1118" s="3">
        <v>2317.9299999999998</v>
      </c>
      <c r="G1118" s="3">
        <v>8467.4599999999991</v>
      </c>
      <c r="H1118" s="3">
        <v>8188.82</v>
      </c>
      <c r="I1118" s="3">
        <v>0</v>
      </c>
      <c r="J1118" s="3">
        <v>278.64</v>
      </c>
      <c r="K1118" s="3">
        <v>-278.64</v>
      </c>
      <c r="L1118" t="s">
        <v>112</v>
      </c>
      <c r="M1118" s="4">
        <v>-3.29</v>
      </c>
      <c r="N1118" s="3">
        <v>10250.44</v>
      </c>
      <c r="O1118" s="3">
        <v>11408</v>
      </c>
      <c r="P1118" s="3">
        <v>8914.81</v>
      </c>
      <c r="Q1118" s="3">
        <v>0</v>
      </c>
      <c r="R1118" s="3">
        <v>37315.79</v>
      </c>
      <c r="S1118" t="s">
        <v>107</v>
      </c>
      <c r="T1118" s="3">
        <v>201.84</v>
      </c>
      <c r="U1118" s="3">
        <v>185.88</v>
      </c>
      <c r="V1118" s="5">
        <v>42</v>
      </c>
      <c r="W1118" s="5">
        <v>41</v>
      </c>
      <c r="X1118" t="s">
        <v>69</v>
      </c>
      <c r="Y1118" t="s">
        <v>56</v>
      </c>
      <c r="Z1118" t="s">
        <v>54</v>
      </c>
    </row>
    <row r="1119" spans="1:26" x14ac:dyDescent="0.35">
      <c r="A1119" t="s">
        <v>1228</v>
      </c>
      <c r="B1119" s="2">
        <v>45810</v>
      </c>
      <c r="C1119" t="s">
        <v>40</v>
      </c>
      <c r="D1119" t="s">
        <v>41</v>
      </c>
      <c r="E1119" s="3">
        <v>16426.63</v>
      </c>
      <c r="F1119" s="3">
        <v>2492.7399999999998</v>
      </c>
      <c r="G1119" s="3">
        <v>18401.43</v>
      </c>
      <c r="H1119" s="3">
        <v>16344.38</v>
      </c>
      <c r="I1119" s="3">
        <v>0</v>
      </c>
      <c r="J1119" s="3">
        <v>2057.0500000000002</v>
      </c>
      <c r="K1119" s="3">
        <v>-2057.0500000000002</v>
      </c>
      <c r="L1119" t="s">
        <v>42</v>
      </c>
      <c r="M1119" s="4">
        <v>-11.18</v>
      </c>
      <c r="N1119" s="3">
        <v>18919.37</v>
      </c>
      <c r="O1119" s="3">
        <v>19650.02</v>
      </c>
      <c r="P1119" s="3">
        <v>16671.16</v>
      </c>
      <c r="Q1119" s="3">
        <v>0</v>
      </c>
      <c r="R1119" s="3">
        <v>40294.65</v>
      </c>
      <c r="S1119" t="s">
        <v>161</v>
      </c>
      <c r="T1119" s="3">
        <v>376.06</v>
      </c>
      <c r="U1119" s="3">
        <v>417.32</v>
      </c>
      <c r="V1119" s="5">
        <v>39</v>
      </c>
      <c r="W1119" s="5">
        <v>41</v>
      </c>
      <c r="X1119" t="s">
        <v>69</v>
      </c>
      <c r="Y1119" t="s">
        <v>40</v>
      </c>
      <c r="Z1119" t="s">
        <v>54</v>
      </c>
    </row>
    <row r="1120" spans="1:26" x14ac:dyDescent="0.35">
      <c r="A1120" t="s">
        <v>1229</v>
      </c>
      <c r="B1120" s="2">
        <v>45810</v>
      </c>
      <c r="C1120" t="s">
        <v>33</v>
      </c>
      <c r="D1120" t="s">
        <v>187</v>
      </c>
      <c r="E1120" s="3">
        <v>13590.79</v>
      </c>
      <c r="F1120" s="3">
        <v>2364.37</v>
      </c>
      <c r="G1120" s="3">
        <v>18168.900000000001</v>
      </c>
      <c r="H1120" s="3">
        <v>13085.43</v>
      </c>
      <c r="I1120" s="3">
        <v>0</v>
      </c>
      <c r="J1120" s="3">
        <v>5083.47</v>
      </c>
      <c r="K1120" s="3">
        <v>-5083.47</v>
      </c>
      <c r="L1120" t="s">
        <v>35</v>
      </c>
      <c r="M1120" s="4">
        <v>-27.98</v>
      </c>
      <c r="N1120" s="3">
        <v>15955.16</v>
      </c>
      <c r="O1120" s="3">
        <v>16906.77</v>
      </c>
      <c r="P1120" s="3">
        <v>13217.24</v>
      </c>
      <c r="Q1120" s="3">
        <v>2500</v>
      </c>
      <c r="R1120" s="3">
        <v>46484.18</v>
      </c>
      <c r="S1120" t="s">
        <v>53</v>
      </c>
      <c r="T1120" s="3">
        <v>486.89</v>
      </c>
      <c r="U1120" s="3">
        <v>433.07</v>
      </c>
      <c r="V1120" s="5">
        <v>30</v>
      </c>
      <c r="W1120" s="5">
        <v>32</v>
      </c>
      <c r="X1120" t="s">
        <v>135</v>
      </c>
      <c r="Y1120" t="s">
        <v>33</v>
      </c>
      <c r="Z1120" t="s">
        <v>75</v>
      </c>
    </row>
    <row r="1121" spans="1:26" x14ac:dyDescent="0.35">
      <c r="A1121" t="s">
        <v>1230</v>
      </c>
      <c r="B1121" s="2">
        <v>45811</v>
      </c>
      <c r="C1121" t="s">
        <v>26</v>
      </c>
      <c r="D1121" t="s">
        <v>90</v>
      </c>
      <c r="E1121" s="3">
        <v>9313.6200000000008</v>
      </c>
      <c r="F1121" s="3">
        <v>4096.04</v>
      </c>
      <c r="G1121" s="3">
        <v>8775.39</v>
      </c>
      <c r="H1121" s="3">
        <v>9493.57</v>
      </c>
      <c r="I1121" s="3">
        <v>718.18</v>
      </c>
      <c r="J1121" s="3">
        <v>0</v>
      </c>
      <c r="K1121" s="3">
        <v>718.18</v>
      </c>
      <c r="L1121" t="s">
        <v>138</v>
      </c>
      <c r="M1121" s="4">
        <v>8.18</v>
      </c>
      <c r="N1121" s="3">
        <v>13409.66</v>
      </c>
      <c r="O1121" s="3">
        <v>14522.2</v>
      </c>
      <c r="P1121" s="3">
        <v>9721.3799999999992</v>
      </c>
      <c r="Q1121" s="3">
        <v>2500</v>
      </c>
      <c r="R1121" s="3">
        <v>32121.88</v>
      </c>
      <c r="S1121" t="s">
        <v>29</v>
      </c>
      <c r="T1121" s="3">
        <v>172.84</v>
      </c>
      <c r="U1121" s="3">
        <v>208.1</v>
      </c>
      <c r="V1121" s="5">
        <v>44</v>
      </c>
      <c r="W1121" s="5">
        <v>43</v>
      </c>
      <c r="X1121" t="s">
        <v>69</v>
      </c>
      <c r="Y1121" t="s">
        <v>26</v>
      </c>
      <c r="Z1121" t="s">
        <v>54</v>
      </c>
    </row>
    <row r="1122" spans="1:26" x14ac:dyDescent="0.35">
      <c r="A1122" t="s">
        <v>1231</v>
      </c>
      <c r="B1122" s="2">
        <v>45812</v>
      </c>
      <c r="C1122" t="s">
        <v>40</v>
      </c>
      <c r="D1122" t="s">
        <v>98</v>
      </c>
      <c r="E1122" s="3">
        <v>13953.94</v>
      </c>
      <c r="F1122" s="3">
        <v>3278.63</v>
      </c>
      <c r="G1122" s="3">
        <v>13103.4</v>
      </c>
      <c r="H1122" s="3">
        <v>13611.99</v>
      </c>
      <c r="I1122" s="3">
        <v>508.59</v>
      </c>
      <c r="J1122" s="3">
        <v>0</v>
      </c>
      <c r="K1122" s="3">
        <v>508.59</v>
      </c>
      <c r="L1122" t="s">
        <v>115</v>
      </c>
      <c r="M1122" s="4">
        <v>3.88</v>
      </c>
      <c r="N1122" s="3">
        <v>17232.57</v>
      </c>
      <c r="O1122" s="3">
        <v>17503.990000000002</v>
      </c>
      <c r="P1122" s="3">
        <v>13997.4</v>
      </c>
      <c r="Q1122" s="3">
        <v>0</v>
      </c>
      <c r="R1122" s="3">
        <v>35628.47</v>
      </c>
      <c r="S1122" t="s">
        <v>143</v>
      </c>
      <c r="T1122" s="3">
        <v>319.44</v>
      </c>
      <c r="U1122" s="3">
        <v>326.24</v>
      </c>
      <c r="V1122" s="5">
        <v>41</v>
      </c>
      <c r="W1122" s="5">
        <v>37</v>
      </c>
      <c r="X1122" t="s">
        <v>37</v>
      </c>
      <c r="Y1122" t="s">
        <v>40</v>
      </c>
      <c r="Z1122" t="s">
        <v>54</v>
      </c>
    </row>
    <row r="1123" spans="1:26" x14ac:dyDescent="0.35">
      <c r="A1123" t="s">
        <v>1232</v>
      </c>
      <c r="B1123" s="2">
        <v>45812</v>
      </c>
      <c r="C1123" t="s">
        <v>56</v>
      </c>
      <c r="D1123" t="s">
        <v>101</v>
      </c>
      <c r="E1123" s="3">
        <v>5063.12</v>
      </c>
      <c r="F1123" s="3">
        <v>1991.83</v>
      </c>
      <c r="G1123" s="3">
        <v>4307.84</v>
      </c>
      <c r="H1123" s="3">
        <v>4702.08</v>
      </c>
      <c r="I1123" s="3">
        <v>394.24</v>
      </c>
      <c r="J1123" s="3">
        <v>0</v>
      </c>
      <c r="K1123" s="3">
        <v>394.24</v>
      </c>
      <c r="L1123" t="s">
        <v>58</v>
      </c>
      <c r="M1123" s="4">
        <v>9.15</v>
      </c>
      <c r="N1123" s="3">
        <v>7054.95</v>
      </c>
      <c r="O1123" s="3">
        <v>7255.38</v>
      </c>
      <c r="P1123" s="3">
        <v>5421.91</v>
      </c>
      <c r="Q1123" s="3">
        <v>0</v>
      </c>
      <c r="R1123" s="3">
        <v>37461.94</v>
      </c>
      <c r="S1123" t="s">
        <v>107</v>
      </c>
      <c r="T1123" s="3">
        <v>85.29</v>
      </c>
      <c r="U1123" s="3">
        <v>106.81</v>
      </c>
      <c r="V1123" s="5">
        <v>42</v>
      </c>
      <c r="W1123" s="5">
        <v>44</v>
      </c>
      <c r="X1123" t="s">
        <v>60</v>
      </c>
      <c r="Y1123" t="s">
        <v>56</v>
      </c>
      <c r="Z1123" t="s">
        <v>38</v>
      </c>
    </row>
    <row r="1124" spans="1:26" x14ac:dyDescent="0.35">
      <c r="A1124" t="s">
        <v>1233</v>
      </c>
      <c r="B1124" s="2">
        <v>45813</v>
      </c>
      <c r="C1124" t="s">
        <v>26</v>
      </c>
      <c r="D1124" t="s">
        <v>46</v>
      </c>
      <c r="E1124" s="3">
        <v>9233.0499999999993</v>
      </c>
      <c r="F1124" s="3">
        <v>1051.1600000000001</v>
      </c>
      <c r="G1124" s="3">
        <v>9410.73</v>
      </c>
      <c r="H1124" s="3">
        <v>8942.5300000000007</v>
      </c>
      <c r="I1124" s="3">
        <v>0</v>
      </c>
      <c r="J1124" s="3">
        <v>468.2</v>
      </c>
      <c r="K1124" s="3">
        <v>-468.2</v>
      </c>
      <c r="L1124" t="s">
        <v>47</v>
      </c>
      <c r="M1124" s="4">
        <v>-4.9800000000000004</v>
      </c>
      <c r="N1124" s="3">
        <v>10284.209999999999</v>
      </c>
      <c r="O1124" s="3">
        <v>11708.4</v>
      </c>
      <c r="P1124" s="3">
        <v>9815.0300000000007</v>
      </c>
      <c r="Q1124" s="3">
        <v>0</v>
      </c>
      <c r="R1124" s="3">
        <v>39355.31</v>
      </c>
      <c r="S1124" t="s">
        <v>48</v>
      </c>
      <c r="T1124" s="3">
        <v>190.56</v>
      </c>
      <c r="U1124" s="3">
        <v>192.14</v>
      </c>
      <c r="V1124" s="5">
        <v>46</v>
      </c>
      <c r="W1124" s="5">
        <v>48</v>
      </c>
      <c r="X1124" t="s">
        <v>60</v>
      </c>
      <c r="Y1124" t="s">
        <v>26</v>
      </c>
      <c r="Z1124" t="s">
        <v>31</v>
      </c>
    </row>
    <row r="1125" spans="1:26" x14ac:dyDescent="0.35">
      <c r="A1125" t="s">
        <v>1234</v>
      </c>
      <c r="B1125" s="2">
        <v>45814</v>
      </c>
      <c r="C1125" t="s">
        <v>33</v>
      </c>
      <c r="D1125" t="s">
        <v>67</v>
      </c>
      <c r="E1125" s="3">
        <v>33293.96</v>
      </c>
      <c r="F1125" s="3">
        <v>9697.35</v>
      </c>
      <c r="G1125" s="3">
        <v>35786.550000000003</v>
      </c>
      <c r="H1125" s="3">
        <v>33314.730000000003</v>
      </c>
      <c r="I1125" s="3">
        <v>0</v>
      </c>
      <c r="J1125" s="3">
        <v>2471.8200000000002</v>
      </c>
      <c r="K1125" s="3">
        <v>-2471.8200000000002</v>
      </c>
      <c r="L1125" t="s">
        <v>35</v>
      </c>
      <c r="M1125" s="4">
        <v>-6.91</v>
      </c>
      <c r="N1125" s="3">
        <v>42991.31</v>
      </c>
      <c r="O1125" s="3">
        <v>43944.38</v>
      </c>
      <c r="P1125" s="3">
        <v>33997.32</v>
      </c>
      <c r="Q1125" s="3">
        <v>0</v>
      </c>
      <c r="R1125" s="3">
        <v>38027.79</v>
      </c>
      <c r="S1125" t="s">
        <v>126</v>
      </c>
      <c r="T1125" s="3">
        <v>875.02</v>
      </c>
      <c r="U1125" s="3">
        <v>888.49</v>
      </c>
      <c r="V1125" s="5">
        <v>37</v>
      </c>
      <c r="W1125" s="5">
        <v>35</v>
      </c>
      <c r="X1125" t="s">
        <v>69</v>
      </c>
      <c r="Y1125" t="s">
        <v>33</v>
      </c>
      <c r="Z1125" t="s">
        <v>75</v>
      </c>
    </row>
    <row r="1126" spans="1:26" x14ac:dyDescent="0.35">
      <c r="A1126" t="s">
        <v>1235</v>
      </c>
      <c r="B1126" s="2">
        <v>45814</v>
      </c>
      <c r="C1126" t="s">
        <v>33</v>
      </c>
      <c r="D1126" t="s">
        <v>85</v>
      </c>
      <c r="E1126" s="3">
        <v>28181.57</v>
      </c>
      <c r="F1126" s="3">
        <v>13408.44</v>
      </c>
      <c r="G1126" s="3">
        <v>34440.400000000001</v>
      </c>
      <c r="H1126" s="3">
        <v>28207.8</v>
      </c>
      <c r="I1126" s="3">
        <v>0</v>
      </c>
      <c r="J1126" s="3">
        <v>6232.6</v>
      </c>
      <c r="K1126" s="3">
        <v>-6232.6</v>
      </c>
      <c r="L1126" t="s">
        <v>87</v>
      </c>
      <c r="M1126" s="4">
        <v>-18.100000000000001</v>
      </c>
      <c r="N1126" s="3">
        <v>41590.01</v>
      </c>
      <c r="O1126" s="3">
        <v>42570.44</v>
      </c>
      <c r="P1126" s="3">
        <v>28745.91</v>
      </c>
      <c r="Q1126" s="3">
        <v>0</v>
      </c>
      <c r="R1126" s="3">
        <v>41287.980000000003</v>
      </c>
      <c r="S1126" t="s">
        <v>36</v>
      </c>
      <c r="T1126" s="3">
        <v>1083.52</v>
      </c>
      <c r="U1126" s="3">
        <v>843.43</v>
      </c>
      <c r="V1126" s="5">
        <v>33</v>
      </c>
      <c r="W1126" s="5">
        <v>31</v>
      </c>
      <c r="X1126" t="s">
        <v>60</v>
      </c>
      <c r="Y1126" t="s">
        <v>33</v>
      </c>
      <c r="Z1126" t="s">
        <v>49</v>
      </c>
    </row>
    <row r="1127" spans="1:26" x14ac:dyDescent="0.35">
      <c r="A1127" t="s">
        <v>1236</v>
      </c>
      <c r="B1127" s="2">
        <v>45815</v>
      </c>
      <c r="C1127" t="s">
        <v>33</v>
      </c>
      <c r="D1127" t="s">
        <v>51</v>
      </c>
      <c r="E1127" s="3">
        <v>45566.19</v>
      </c>
      <c r="F1127" s="3">
        <v>14381.12</v>
      </c>
      <c r="G1127" s="3">
        <v>52612.61</v>
      </c>
      <c r="H1127" s="3">
        <v>45834.36</v>
      </c>
      <c r="I1127" s="3">
        <v>0</v>
      </c>
      <c r="J1127" s="3">
        <v>6778.25</v>
      </c>
      <c r="K1127" s="3">
        <v>-6778.25</v>
      </c>
      <c r="L1127" t="s">
        <v>87</v>
      </c>
      <c r="M1127" s="4">
        <v>-12.88</v>
      </c>
      <c r="N1127" s="3">
        <v>59947.31</v>
      </c>
      <c r="O1127" s="3">
        <v>60481.09</v>
      </c>
      <c r="P1127" s="3">
        <v>46181.31</v>
      </c>
      <c r="Q1127" s="3">
        <v>1000</v>
      </c>
      <c r="R1127" s="3">
        <v>44551.56</v>
      </c>
      <c r="S1127" t="s">
        <v>53</v>
      </c>
      <c r="T1127" s="3">
        <v>1435.81</v>
      </c>
      <c r="U1127" s="3">
        <v>1334.91</v>
      </c>
      <c r="V1127" s="5">
        <v>34</v>
      </c>
      <c r="W1127" s="5">
        <v>33</v>
      </c>
      <c r="X1127" t="s">
        <v>60</v>
      </c>
      <c r="Y1127" t="s">
        <v>33</v>
      </c>
      <c r="Z1127" t="s">
        <v>54</v>
      </c>
    </row>
    <row r="1128" spans="1:26" x14ac:dyDescent="0.35">
      <c r="A1128" t="s">
        <v>1237</v>
      </c>
      <c r="B1128" s="2">
        <v>45815</v>
      </c>
      <c r="C1128" t="s">
        <v>33</v>
      </c>
      <c r="D1128" t="s">
        <v>34</v>
      </c>
      <c r="E1128" s="3">
        <v>40129.75</v>
      </c>
      <c r="F1128" s="3">
        <v>16221.7</v>
      </c>
      <c r="G1128" s="3">
        <v>40716.120000000003</v>
      </c>
      <c r="H1128" s="3">
        <v>40383.25</v>
      </c>
      <c r="I1128" s="3">
        <v>0</v>
      </c>
      <c r="J1128" s="3">
        <v>332.87</v>
      </c>
      <c r="K1128" s="3">
        <v>-332.87</v>
      </c>
      <c r="L1128" t="s">
        <v>87</v>
      </c>
      <c r="M1128" s="4">
        <v>-0.82</v>
      </c>
      <c r="N1128" s="3">
        <v>56351.45</v>
      </c>
      <c r="O1128" s="3">
        <v>58147.53</v>
      </c>
      <c r="P1128" s="3">
        <v>40500.339999999997</v>
      </c>
      <c r="Q1128" s="3">
        <v>0</v>
      </c>
      <c r="R1128" s="3">
        <v>48950.78</v>
      </c>
      <c r="S1128" t="s">
        <v>36</v>
      </c>
      <c r="T1128" s="3">
        <v>1044.18</v>
      </c>
      <c r="U1128" s="3">
        <v>1000.65</v>
      </c>
      <c r="V1128" s="5">
        <v>40</v>
      </c>
      <c r="W1128" s="5">
        <v>38</v>
      </c>
      <c r="X1128" t="s">
        <v>30</v>
      </c>
      <c r="Y1128" t="s">
        <v>33</v>
      </c>
      <c r="Z1128" t="s">
        <v>38</v>
      </c>
    </row>
    <row r="1129" spans="1:26" x14ac:dyDescent="0.35">
      <c r="A1129" t="s">
        <v>1238</v>
      </c>
      <c r="B1129" s="2">
        <v>45815</v>
      </c>
      <c r="C1129" t="s">
        <v>26</v>
      </c>
      <c r="D1129" t="s">
        <v>27</v>
      </c>
      <c r="E1129" s="3">
        <v>1918.5</v>
      </c>
      <c r="F1129" s="3">
        <v>665.32</v>
      </c>
      <c r="G1129" s="3">
        <v>1530.33</v>
      </c>
      <c r="H1129" s="3">
        <v>1645.33</v>
      </c>
      <c r="I1129" s="3">
        <v>115</v>
      </c>
      <c r="J1129" s="3">
        <v>0</v>
      </c>
      <c r="K1129" s="3">
        <v>115</v>
      </c>
      <c r="L1129" t="s">
        <v>140</v>
      </c>
      <c r="M1129" s="4">
        <v>7.51</v>
      </c>
      <c r="N1129" s="3">
        <v>2583.8200000000002</v>
      </c>
      <c r="O1129" s="3">
        <v>4266.96</v>
      </c>
      <c r="P1129" s="3">
        <v>2415.16</v>
      </c>
      <c r="Q1129" s="3">
        <v>0</v>
      </c>
      <c r="R1129" s="3">
        <v>38788.800000000003</v>
      </c>
      <c r="S1129" t="s">
        <v>80</v>
      </c>
      <c r="T1129" s="3">
        <v>36.659999999999997</v>
      </c>
      <c r="U1129" s="3">
        <v>38</v>
      </c>
      <c r="V1129" s="5">
        <v>37</v>
      </c>
      <c r="W1129" s="5">
        <v>35</v>
      </c>
      <c r="X1129" t="s">
        <v>37</v>
      </c>
      <c r="Y1129" t="s">
        <v>26</v>
      </c>
      <c r="Z1129" t="s">
        <v>54</v>
      </c>
    </row>
    <row r="1130" spans="1:26" x14ac:dyDescent="0.35">
      <c r="A1130" t="s">
        <v>1239</v>
      </c>
      <c r="B1130" s="2">
        <v>45816</v>
      </c>
      <c r="C1130" t="s">
        <v>56</v>
      </c>
      <c r="D1130" t="s">
        <v>101</v>
      </c>
      <c r="E1130" s="3">
        <v>14300.66</v>
      </c>
      <c r="F1130" s="3">
        <v>3914.54</v>
      </c>
      <c r="G1130" s="3">
        <v>15047.54</v>
      </c>
      <c r="H1130" s="3">
        <v>14034.77</v>
      </c>
      <c r="I1130" s="3">
        <v>0</v>
      </c>
      <c r="J1130" s="3">
        <v>1012.77</v>
      </c>
      <c r="K1130" s="3">
        <v>-1012.77</v>
      </c>
      <c r="L1130" t="s">
        <v>83</v>
      </c>
      <c r="M1130" s="4">
        <v>-6.73</v>
      </c>
      <c r="N1130" s="3">
        <v>18215.2</v>
      </c>
      <c r="O1130" s="3">
        <v>19750.060000000001</v>
      </c>
      <c r="P1130" s="3">
        <v>14526.21</v>
      </c>
      <c r="Q1130" s="3">
        <v>0</v>
      </c>
      <c r="R1130" s="3">
        <v>44012.65</v>
      </c>
      <c r="S1130" t="s">
        <v>165</v>
      </c>
      <c r="T1130" s="3">
        <v>399.34</v>
      </c>
      <c r="U1130" s="3">
        <v>416.88</v>
      </c>
      <c r="V1130" s="5">
        <v>33</v>
      </c>
      <c r="W1130" s="5">
        <v>34</v>
      </c>
      <c r="X1130" t="s">
        <v>30</v>
      </c>
      <c r="Y1130" t="s">
        <v>56</v>
      </c>
      <c r="Z1130" t="s">
        <v>75</v>
      </c>
    </row>
    <row r="1131" spans="1:26" x14ac:dyDescent="0.35">
      <c r="A1131" t="s">
        <v>1240</v>
      </c>
      <c r="B1131" s="2">
        <v>45816</v>
      </c>
      <c r="C1131" t="s">
        <v>33</v>
      </c>
      <c r="D1131" t="s">
        <v>94</v>
      </c>
      <c r="E1131" s="3">
        <v>25247.17</v>
      </c>
      <c r="F1131" s="3">
        <v>7641.33</v>
      </c>
      <c r="G1131" s="3">
        <v>31672.74</v>
      </c>
      <c r="H1131" s="3">
        <v>24988.66</v>
      </c>
      <c r="I1131" s="3">
        <v>0</v>
      </c>
      <c r="J1131" s="3">
        <v>6684.08</v>
      </c>
      <c r="K1131" s="3">
        <v>-6684.08</v>
      </c>
      <c r="L1131" t="s">
        <v>35</v>
      </c>
      <c r="M1131" s="4">
        <v>-21.1</v>
      </c>
      <c r="N1131" s="3">
        <v>32888.5</v>
      </c>
      <c r="O1131" s="3">
        <v>34348.699999999997</v>
      </c>
      <c r="P1131" s="3">
        <v>25831.31</v>
      </c>
      <c r="Q1131" s="3">
        <v>2500</v>
      </c>
      <c r="R1131" s="3">
        <v>40021.32</v>
      </c>
      <c r="S1131" t="s">
        <v>126</v>
      </c>
      <c r="T1131" s="3">
        <v>662.43</v>
      </c>
      <c r="U1131" s="3">
        <v>607.15</v>
      </c>
      <c r="V1131" s="5">
        <v>41</v>
      </c>
      <c r="W1131" s="5">
        <v>42</v>
      </c>
      <c r="X1131" t="s">
        <v>60</v>
      </c>
      <c r="Y1131" t="s">
        <v>33</v>
      </c>
      <c r="Z1131" t="s">
        <v>75</v>
      </c>
    </row>
    <row r="1132" spans="1:26" x14ac:dyDescent="0.35">
      <c r="A1132" t="s">
        <v>1241</v>
      </c>
      <c r="B1132" s="2">
        <v>45817</v>
      </c>
      <c r="C1132" t="s">
        <v>56</v>
      </c>
      <c r="D1132" t="s">
        <v>101</v>
      </c>
      <c r="E1132" s="3">
        <v>8643.51</v>
      </c>
      <c r="F1132" s="3">
        <v>3799.6</v>
      </c>
      <c r="G1132" s="3">
        <v>9068.7900000000009</v>
      </c>
      <c r="H1132" s="3">
        <v>8531.09</v>
      </c>
      <c r="I1132" s="3">
        <v>0</v>
      </c>
      <c r="J1132" s="3">
        <v>537.70000000000005</v>
      </c>
      <c r="K1132" s="3">
        <v>-537.70000000000005</v>
      </c>
      <c r="L1132" t="s">
        <v>149</v>
      </c>
      <c r="M1132" s="4">
        <v>-5.93</v>
      </c>
      <c r="N1132" s="3">
        <v>12443.11</v>
      </c>
      <c r="O1132" s="3">
        <v>13403.75</v>
      </c>
      <c r="P1132" s="3">
        <v>8831.3700000000008</v>
      </c>
      <c r="Q1132" s="3">
        <v>500</v>
      </c>
      <c r="R1132" s="3">
        <v>45093.7</v>
      </c>
      <c r="S1132" t="s">
        <v>78</v>
      </c>
      <c r="T1132" s="3">
        <v>217.7</v>
      </c>
      <c r="U1132" s="3">
        <v>216.45</v>
      </c>
      <c r="V1132" s="5">
        <v>39</v>
      </c>
      <c r="W1132" s="5">
        <v>37</v>
      </c>
      <c r="X1132" t="s">
        <v>60</v>
      </c>
      <c r="Y1132" t="s">
        <v>56</v>
      </c>
      <c r="Z1132" t="s">
        <v>54</v>
      </c>
    </row>
    <row r="1133" spans="1:26" x14ac:dyDescent="0.35">
      <c r="A1133" t="s">
        <v>1242</v>
      </c>
      <c r="B1133" s="2">
        <v>45819</v>
      </c>
      <c r="C1133" t="s">
        <v>33</v>
      </c>
      <c r="D1133" t="s">
        <v>34</v>
      </c>
      <c r="E1133" s="3">
        <v>53334.52</v>
      </c>
      <c r="F1133" s="3">
        <v>28463.94</v>
      </c>
      <c r="G1133" s="3">
        <v>61117.55</v>
      </c>
      <c r="H1133" s="3">
        <v>53063.34</v>
      </c>
      <c r="I1133" s="3">
        <v>0</v>
      </c>
      <c r="J1133" s="3">
        <v>8054.21</v>
      </c>
      <c r="K1133" s="3">
        <v>-8054.21</v>
      </c>
      <c r="L1133" t="s">
        <v>87</v>
      </c>
      <c r="M1133" s="4">
        <v>-13.18</v>
      </c>
      <c r="N1133" s="3">
        <v>81798.460000000006</v>
      </c>
      <c r="O1133" s="3">
        <v>81912.600000000006</v>
      </c>
      <c r="P1133" s="3">
        <v>53351.81</v>
      </c>
      <c r="Q1133" s="3">
        <v>0</v>
      </c>
      <c r="R1133" s="3">
        <v>49999</v>
      </c>
      <c r="S1133" t="s">
        <v>36</v>
      </c>
      <c r="T1133" s="3">
        <v>1415.51</v>
      </c>
      <c r="U1133" s="3">
        <v>1432.98</v>
      </c>
      <c r="V1133" s="5">
        <v>37</v>
      </c>
      <c r="W1133" s="5">
        <v>40</v>
      </c>
      <c r="X1133" t="s">
        <v>37</v>
      </c>
      <c r="Y1133" t="s">
        <v>33</v>
      </c>
      <c r="Z1133" t="s">
        <v>49</v>
      </c>
    </row>
    <row r="1134" spans="1:26" x14ac:dyDescent="0.35">
      <c r="A1134" t="s">
        <v>1243</v>
      </c>
      <c r="B1134" s="2">
        <v>45819</v>
      </c>
      <c r="C1134" t="s">
        <v>33</v>
      </c>
      <c r="D1134" t="s">
        <v>85</v>
      </c>
      <c r="E1134" s="3">
        <v>37394.92</v>
      </c>
      <c r="F1134" s="3">
        <v>6286.3</v>
      </c>
      <c r="G1134" s="3">
        <v>36836.370000000003</v>
      </c>
      <c r="H1134" s="3">
        <v>37349.39</v>
      </c>
      <c r="I1134" s="3">
        <v>513.02</v>
      </c>
      <c r="J1134" s="3">
        <v>0</v>
      </c>
      <c r="K1134" s="3">
        <v>513.02</v>
      </c>
      <c r="L1134" t="s">
        <v>123</v>
      </c>
      <c r="M1134" s="4">
        <v>1.39</v>
      </c>
      <c r="N1134" s="3">
        <v>43681.22</v>
      </c>
      <c r="O1134" s="3">
        <v>45376.35</v>
      </c>
      <c r="P1134" s="3">
        <v>37663.89</v>
      </c>
      <c r="Q1134" s="3">
        <v>500</v>
      </c>
      <c r="R1134" s="3">
        <v>37762.81</v>
      </c>
      <c r="S1134" t="s">
        <v>126</v>
      </c>
      <c r="T1134" s="3">
        <v>1107.01</v>
      </c>
      <c r="U1134" s="3">
        <v>1242.21</v>
      </c>
      <c r="V1134" s="5">
        <v>30</v>
      </c>
      <c r="W1134" s="5">
        <v>30</v>
      </c>
      <c r="X1134" t="s">
        <v>60</v>
      </c>
      <c r="Y1134" t="s">
        <v>33</v>
      </c>
      <c r="Z1134" t="s">
        <v>54</v>
      </c>
    </row>
    <row r="1135" spans="1:26" x14ac:dyDescent="0.35">
      <c r="A1135" t="s">
        <v>1244</v>
      </c>
      <c r="B1135" s="2">
        <v>45819</v>
      </c>
      <c r="C1135" t="s">
        <v>33</v>
      </c>
      <c r="D1135" t="s">
        <v>85</v>
      </c>
      <c r="E1135" s="3">
        <v>19531.310000000001</v>
      </c>
      <c r="F1135" s="3">
        <v>9414.52</v>
      </c>
      <c r="G1135" s="3">
        <v>20852.98</v>
      </c>
      <c r="H1135" s="3">
        <v>19411.310000000001</v>
      </c>
      <c r="I1135" s="3">
        <v>0</v>
      </c>
      <c r="J1135" s="3">
        <v>1441.67</v>
      </c>
      <c r="K1135" s="3">
        <v>-1441.67</v>
      </c>
      <c r="L1135" t="s">
        <v>35</v>
      </c>
      <c r="M1135" s="4">
        <v>-6.91</v>
      </c>
      <c r="N1135" s="3">
        <v>28945.83</v>
      </c>
      <c r="O1135" s="3">
        <v>29681.22</v>
      </c>
      <c r="P1135" s="3">
        <v>19775.04</v>
      </c>
      <c r="Q1135" s="3">
        <v>0</v>
      </c>
      <c r="R1135" s="3">
        <v>24955.54</v>
      </c>
      <c r="S1135" t="s">
        <v>36</v>
      </c>
      <c r="T1135" s="3">
        <v>376.39</v>
      </c>
      <c r="U1135" s="3">
        <v>385.28</v>
      </c>
      <c r="V1135" s="5">
        <v>50</v>
      </c>
      <c r="W1135" s="5">
        <v>49</v>
      </c>
      <c r="X1135" t="s">
        <v>60</v>
      </c>
      <c r="Y1135" t="s">
        <v>33</v>
      </c>
      <c r="Z1135" t="s">
        <v>54</v>
      </c>
    </row>
    <row r="1136" spans="1:26" x14ac:dyDescent="0.35">
      <c r="A1136" t="s">
        <v>1245</v>
      </c>
      <c r="B1136" s="2">
        <v>45820</v>
      </c>
      <c r="C1136" t="s">
        <v>33</v>
      </c>
      <c r="D1136" t="s">
        <v>51</v>
      </c>
      <c r="E1136" s="3">
        <v>63379.39</v>
      </c>
      <c r="F1136" s="3">
        <v>16280.88</v>
      </c>
      <c r="G1136" s="3">
        <v>55262.36</v>
      </c>
      <c r="H1136" s="3">
        <v>63564.85</v>
      </c>
      <c r="I1136" s="3">
        <v>8302.49</v>
      </c>
      <c r="J1136" s="3">
        <v>0</v>
      </c>
      <c r="K1136" s="3">
        <v>8302.49</v>
      </c>
      <c r="L1136" t="s">
        <v>110</v>
      </c>
      <c r="M1136" s="4">
        <v>15.02</v>
      </c>
      <c r="N1136" s="3">
        <v>79660.27</v>
      </c>
      <c r="O1136" s="3">
        <v>80172.100000000006</v>
      </c>
      <c r="P1136" s="3">
        <v>63990.92</v>
      </c>
      <c r="Q1136" s="3">
        <v>1000</v>
      </c>
      <c r="R1136" s="3">
        <v>42136.72</v>
      </c>
      <c r="S1136" t="s">
        <v>126</v>
      </c>
      <c r="T1136" s="3">
        <v>1655.88</v>
      </c>
      <c r="U1136" s="3">
        <v>1918.25</v>
      </c>
      <c r="V1136" s="5">
        <v>33</v>
      </c>
      <c r="W1136" s="5">
        <v>30</v>
      </c>
      <c r="X1136" t="s">
        <v>30</v>
      </c>
      <c r="Y1136" t="s">
        <v>33</v>
      </c>
      <c r="Z1136" t="s">
        <v>54</v>
      </c>
    </row>
    <row r="1137" spans="1:26" x14ac:dyDescent="0.35">
      <c r="A1137" t="s">
        <v>1246</v>
      </c>
      <c r="B1137" s="2">
        <v>45820</v>
      </c>
      <c r="C1137" t="s">
        <v>33</v>
      </c>
      <c r="D1137" t="s">
        <v>85</v>
      </c>
      <c r="E1137" s="3">
        <v>77870.69</v>
      </c>
      <c r="F1137" s="3">
        <v>16181.79</v>
      </c>
      <c r="G1137" s="3">
        <v>89015.41</v>
      </c>
      <c r="H1137" s="3">
        <v>77818.179999999993</v>
      </c>
      <c r="I1137" s="3">
        <v>0</v>
      </c>
      <c r="J1137" s="3">
        <v>11197.23</v>
      </c>
      <c r="K1137" s="3">
        <v>-11197.23</v>
      </c>
      <c r="L1137" t="s">
        <v>87</v>
      </c>
      <c r="M1137" s="4">
        <v>-12.58</v>
      </c>
      <c r="N1137" s="3">
        <v>94052.479999999996</v>
      </c>
      <c r="O1137" s="3">
        <v>94656.41</v>
      </c>
      <c r="P1137" s="3">
        <v>78578.84</v>
      </c>
      <c r="Q1137" s="3">
        <v>5000</v>
      </c>
      <c r="R1137" s="3">
        <v>49999</v>
      </c>
      <c r="S1137" t="s">
        <v>88</v>
      </c>
      <c r="T1137" s="3">
        <v>1747.41</v>
      </c>
      <c r="U1137" s="3">
        <v>1844.68</v>
      </c>
      <c r="V1137" s="5">
        <v>42</v>
      </c>
      <c r="W1137" s="5">
        <v>43</v>
      </c>
      <c r="X1137" t="s">
        <v>60</v>
      </c>
      <c r="Y1137" t="s">
        <v>33</v>
      </c>
      <c r="Z1137" t="s">
        <v>49</v>
      </c>
    </row>
    <row r="1138" spans="1:26" x14ac:dyDescent="0.35">
      <c r="A1138" t="s">
        <v>1247</v>
      </c>
      <c r="B1138" s="2">
        <v>45821</v>
      </c>
      <c r="C1138" t="s">
        <v>56</v>
      </c>
      <c r="D1138" t="s">
        <v>92</v>
      </c>
      <c r="E1138" s="3">
        <v>15082.18</v>
      </c>
      <c r="F1138" s="3">
        <v>1518.78</v>
      </c>
      <c r="G1138" s="3">
        <v>19466.919999999998</v>
      </c>
      <c r="H1138" s="3">
        <v>15112.74</v>
      </c>
      <c r="I1138" s="3">
        <v>0</v>
      </c>
      <c r="J1138" s="3">
        <v>4354.18</v>
      </c>
      <c r="K1138" s="3">
        <v>-4354.18</v>
      </c>
      <c r="L1138" t="s">
        <v>83</v>
      </c>
      <c r="M1138" s="4">
        <v>-22.37</v>
      </c>
      <c r="N1138" s="3">
        <v>16600.96</v>
      </c>
      <c r="O1138" s="3">
        <v>18351.75</v>
      </c>
      <c r="P1138" s="3">
        <v>15428.92</v>
      </c>
      <c r="Q1138" s="3">
        <v>0</v>
      </c>
      <c r="R1138" s="3">
        <v>37931.94</v>
      </c>
      <c r="S1138" t="s">
        <v>78</v>
      </c>
      <c r="T1138" s="3">
        <v>410.78</v>
      </c>
      <c r="U1138" s="3">
        <v>329.13</v>
      </c>
      <c r="V1138" s="5">
        <v>45</v>
      </c>
      <c r="W1138" s="5">
        <v>46</v>
      </c>
      <c r="X1138" t="s">
        <v>37</v>
      </c>
      <c r="Y1138" t="s">
        <v>56</v>
      </c>
      <c r="Z1138" t="s">
        <v>49</v>
      </c>
    </row>
    <row r="1139" spans="1:26" x14ac:dyDescent="0.35">
      <c r="A1139" t="s">
        <v>1248</v>
      </c>
      <c r="B1139" s="2">
        <v>45821</v>
      </c>
      <c r="C1139" t="s">
        <v>56</v>
      </c>
      <c r="D1139" t="s">
        <v>92</v>
      </c>
      <c r="E1139" s="3">
        <v>6321.64</v>
      </c>
      <c r="F1139" s="3">
        <v>1885.71</v>
      </c>
      <c r="G1139" s="3">
        <v>5459.63</v>
      </c>
      <c r="H1139" s="3">
        <v>5887.43</v>
      </c>
      <c r="I1139" s="3">
        <v>427.8</v>
      </c>
      <c r="J1139" s="3">
        <v>0</v>
      </c>
      <c r="K1139" s="3">
        <v>427.8</v>
      </c>
      <c r="L1139" t="s">
        <v>147</v>
      </c>
      <c r="M1139" s="4">
        <v>7.84</v>
      </c>
      <c r="N1139" s="3">
        <v>8207.35</v>
      </c>
      <c r="O1139" s="3">
        <v>9809.4500000000007</v>
      </c>
      <c r="P1139" s="3">
        <v>6059.28</v>
      </c>
      <c r="Q1139" s="3">
        <v>1000</v>
      </c>
      <c r="R1139" s="3">
        <v>42682.11</v>
      </c>
      <c r="S1139" t="s">
        <v>165</v>
      </c>
      <c r="T1139" s="3">
        <v>145.03</v>
      </c>
      <c r="U1139" s="3">
        <v>149.62</v>
      </c>
      <c r="V1139" s="5">
        <v>39</v>
      </c>
      <c r="W1139" s="5">
        <v>36</v>
      </c>
      <c r="X1139" t="s">
        <v>135</v>
      </c>
      <c r="Y1139" t="s">
        <v>56</v>
      </c>
      <c r="Z1139" t="s">
        <v>75</v>
      </c>
    </row>
    <row r="1140" spans="1:26" x14ac:dyDescent="0.35">
      <c r="A1140" t="s">
        <v>1249</v>
      </c>
      <c r="B1140" s="2">
        <v>45821</v>
      </c>
      <c r="C1140" t="s">
        <v>33</v>
      </c>
      <c r="D1140" t="s">
        <v>34</v>
      </c>
      <c r="E1140" s="3">
        <v>41861.93</v>
      </c>
      <c r="F1140" s="3">
        <v>20489.23</v>
      </c>
      <c r="G1140" s="3">
        <v>51359.4</v>
      </c>
      <c r="H1140" s="3">
        <v>41983.55</v>
      </c>
      <c r="I1140" s="3">
        <v>0</v>
      </c>
      <c r="J1140" s="3">
        <v>9375.85</v>
      </c>
      <c r="K1140" s="3">
        <v>-9375.85</v>
      </c>
      <c r="L1140" t="s">
        <v>35</v>
      </c>
      <c r="M1140" s="4">
        <v>-18.260000000000002</v>
      </c>
      <c r="N1140" s="3">
        <v>62351.16</v>
      </c>
      <c r="O1140" s="3">
        <v>63153.57</v>
      </c>
      <c r="P1140" s="3">
        <v>42809.62</v>
      </c>
      <c r="Q1140" s="3">
        <v>2500</v>
      </c>
      <c r="R1140" s="3">
        <v>46272.34</v>
      </c>
      <c r="S1140" t="s">
        <v>88</v>
      </c>
      <c r="T1140" s="3">
        <v>1065.06</v>
      </c>
      <c r="U1140" s="3">
        <v>994.28</v>
      </c>
      <c r="V1140" s="5">
        <v>42</v>
      </c>
      <c r="W1140" s="5">
        <v>44</v>
      </c>
      <c r="X1140" t="s">
        <v>37</v>
      </c>
      <c r="Y1140" t="s">
        <v>33</v>
      </c>
      <c r="Z1140" t="s">
        <v>75</v>
      </c>
    </row>
    <row r="1141" spans="1:26" x14ac:dyDescent="0.35">
      <c r="A1141" t="s">
        <v>1250</v>
      </c>
      <c r="B1141" s="2">
        <v>45821</v>
      </c>
      <c r="C1141" t="s">
        <v>40</v>
      </c>
      <c r="D1141" t="s">
        <v>114</v>
      </c>
      <c r="E1141" s="3">
        <v>20905.560000000001</v>
      </c>
      <c r="F1141" s="3">
        <v>9543.81</v>
      </c>
      <c r="G1141" s="3">
        <v>25431.07</v>
      </c>
      <c r="H1141" s="3">
        <v>20637.080000000002</v>
      </c>
      <c r="I1141" s="3">
        <v>0</v>
      </c>
      <c r="J1141" s="3">
        <v>4793.99</v>
      </c>
      <c r="K1141" s="3">
        <v>-4793.99</v>
      </c>
      <c r="L1141" t="s">
        <v>42</v>
      </c>
      <c r="M1141" s="4">
        <v>-18.850000000000001</v>
      </c>
      <c r="N1141" s="3">
        <v>30449.37</v>
      </c>
      <c r="O1141" s="3">
        <v>31798.560000000001</v>
      </c>
      <c r="P1141" s="3">
        <v>20794.36</v>
      </c>
      <c r="Q1141" s="3">
        <v>1000</v>
      </c>
      <c r="R1141" s="3">
        <v>43920.21</v>
      </c>
      <c r="S1141" t="s">
        <v>143</v>
      </c>
      <c r="T1141" s="3">
        <v>608.41999999999996</v>
      </c>
      <c r="U1141" s="3">
        <v>572.27</v>
      </c>
      <c r="V1141" s="5">
        <v>36</v>
      </c>
      <c r="W1141" s="5">
        <v>40</v>
      </c>
      <c r="X1141" t="s">
        <v>37</v>
      </c>
      <c r="Y1141" t="s">
        <v>40</v>
      </c>
      <c r="Z1141" t="s">
        <v>54</v>
      </c>
    </row>
    <row r="1142" spans="1:26" x14ac:dyDescent="0.35">
      <c r="A1142" t="s">
        <v>1251</v>
      </c>
      <c r="B1142" s="2">
        <v>45821</v>
      </c>
      <c r="C1142" t="s">
        <v>71</v>
      </c>
      <c r="D1142" t="s">
        <v>153</v>
      </c>
      <c r="E1142" s="3">
        <v>2227.83</v>
      </c>
      <c r="F1142" s="3">
        <v>1161.2</v>
      </c>
      <c r="G1142" s="3">
        <v>1860.34</v>
      </c>
      <c r="H1142" s="3">
        <v>1960.45</v>
      </c>
      <c r="I1142" s="3">
        <v>100.11</v>
      </c>
      <c r="J1142" s="3">
        <v>0</v>
      </c>
      <c r="K1142" s="3">
        <v>100.11</v>
      </c>
      <c r="L1142" t="s">
        <v>169</v>
      </c>
      <c r="M1142" s="4">
        <v>5.38</v>
      </c>
      <c r="N1142" s="3">
        <v>3389.03</v>
      </c>
      <c r="O1142" s="3">
        <v>5107.33</v>
      </c>
      <c r="P1142" s="3">
        <v>2823.46</v>
      </c>
      <c r="Q1142" s="3">
        <v>500</v>
      </c>
      <c r="R1142" s="3">
        <v>46704.08</v>
      </c>
      <c r="S1142" t="s">
        <v>118</v>
      </c>
      <c r="T1142" s="3">
        <v>50.92</v>
      </c>
      <c r="U1142" s="3">
        <v>52.89</v>
      </c>
      <c r="V1142" s="5">
        <v>35</v>
      </c>
      <c r="W1142" s="5">
        <v>33</v>
      </c>
      <c r="X1142" t="s">
        <v>60</v>
      </c>
      <c r="Y1142" t="s">
        <v>71</v>
      </c>
      <c r="Z1142" t="s">
        <v>54</v>
      </c>
    </row>
    <row r="1143" spans="1:26" x14ac:dyDescent="0.35">
      <c r="A1143" t="s">
        <v>1252</v>
      </c>
      <c r="B1143" s="2">
        <v>45822</v>
      </c>
      <c r="C1143" t="s">
        <v>33</v>
      </c>
      <c r="D1143" t="s">
        <v>94</v>
      </c>
      <c r="E1143" s="3">
        <v>54692.59</v>
      </c>
      <c r="F1143" s="3">
        <v>14165.22</v>
      </c>
      <c r="G1143" s="3">
        <v>59545.55</v>
      </c>
      <c r="H1143" s="3">
        <v>54698.45</v>
      </c>
      <c r="I1143" s="3">
        <v>0</v>
      </c>
      <c r="J1143" s="3">
        <v>4847.1000000000004</v>
      </c>
      <c r="K1143" s="3">
        <v>-4847.1000000000004</v>
      </c>
      <c r="L1143" t="s">
        <v>35</v>
      </c>
      <c r="M1143" s="4">
        <v>-8.14</v>
      </c>
      <c r="N1143" s="3">
        <v>68857.81</v>
      </c>
      <c r="O1143" s="3">
        <v>70126.240000000005</v>
      </c>
      <c r="P1143" s="3">
        <v>54921.18</v>
      </c>
      <c r="Q1143" s="3">
        <v>0</v>
      </c>
      <c r="R1143" s="3">
        <v>40449.06</v>
      </c>
      <c r="S1143" t="s">
        <v>88</v>
      </c>
      <c r="T1143" s="3">
        <v>1777.87</v>
      </c>
      <c r="U1143" s="3">
        <v>1808.71</v>
      </c>
      <c r="V1143" s="5">
        <v>30</v>
      </c>
      <c r="W1143" s="5">
        <v>30</v>
      </c>
      <c r="X1143" t="s">
        <v>69</v>
      </c>
      <c r="Y1143" t="s">
        <v>33</v>
      </c>
      <c r="Z1143" t="s">
        <v>38</v>
      </c>
    </row>
    <row r="1144" spans="1:26" x14ac:dyDescent="0.35">
      <c r="A1144" t="s">
        <v>1253</v>
      </c>
      <c r="B1144" s="2">
        <v>45822</v>
      </c>
      <c r="C1144" t="s">
        <v>71</v>
      </c>
      <c r="D1144" t="s">
        <v>104</v>
      </c>
      <c r="E1144" s="3">
        <v>6030.05</v>
      </c>
      <c r="F1144" s="3">
        <v>501.45</v>
      </c>
      <c r="G1144" s="3">
        <v>5674.45</v>
      </c>
      <c r="H1144" s="3">
        <v>5803.09</v>
      </c>
      <c r="I1144" s="3">
        <v>128.63999999999999</v>
      </c>
      <c r="J1144" s="3">
        <v>0</v>
      </c>
      <c r="K1144" s="3">
        <v>128.63999999999999</v>
      </c>
      <c r="L1144" t="s">
        <v>105</v>
      </c>
      <c r="M1144" s="4">
        <v>2.27</v>
      </c>
      <c r="N1144" s="3">
        <v>6531.5</v>
      </c>
      <c r="O1144" s="3">
        <v>6918.39</v>
      </c>
      <c r="P1144" s="3">
        <v>5985.62</v>
      </c>
      <c r="Q1144" s="3">
        <v>0</v>
      </c>
      <c r="R1144" s="3">
        <v>41381.83</v>
      </c>
      <c r="S1144" t="s">
        <v>170</v>
      </c>
      <c r="T1144" s="3">
        <v>106.05</v>
      </c>
      <c r="U1144" s="3">
        <v>114.99</v>
      </c>
      <c r="V1144" s="5">
        <v>50</v>
      </c>
      <c r="W1144" s="5">
        <v>48</v>
      </c>
      <c r="X1144" t="s">
        <v>135</v>
      </c>
      <c r="Y1144" t="s">
        <v>71</v>
      </c>
      <c r="Z1144" t="s">
        <v>75</v>
      </c>
    </row>
    <row r="1145" spans="1:26" x14ac:dyDescent="0.35">
      <c r="A1145" t="s">
        <v>1254</v>
      </c>
      <c r="B1145" s="2">
        <v>45823</v>
      </c>
      <c r="C1145" t="s">
        <v>56</v>
      </c>
      <c r="D1145" t="s">
        <v>92</v>
      </c>
      <c r="E1145" s="3">
        <v>17162.740000000002</v>
      </c>
      <c r="F1145" s="3">
        <v>2435.42</v>
      </c>
      <c r="G1145" s="3">
        <v>17442.73</v>
      </c>
      <c r="H1145" s="3">
        <v>17168.27</v>
      </c>
      <c r="I1145" s="3">
        <v>0</v>
      </c>
      <c r="J1145" s="3">
        <v>274.45999999999998</v>
      </c>
      <c r="K1145" s="3">
        <v>-274.45999999999998</v>
      </c>
      <c r="L1145" t="s">
        <v>149</v>
      </c>
      <c r="M1145" s="4">
        <v>-1.57</v>
      </c>
      <c r="N1145" s="3">
        <v>19598.16</v>
      </c>
      <c r="O1145" s="3">
        <v>19834.669999999998</v>
      </c>
      <c r="P1145" s="3">
        <v>17660.36</v>
      </c>
      <c r="Q1145" s="3">
        <v>0</v>
      </c>
      <c r="R1145" s="3">
        <v>43556.14</v>
      </c>
      <c r="S1145" t="s">
        <v>59</v>
      </c>
      <c r="T1145" s="3">
        <v>484.24</v>
      </c>
      <c r="U1145" s="3">
        <v>495.89</v>
      </c>
      <c r="V1145" s="5">
        <v>34</v>
      </c>
      <c r="W1145" s="5">
        <v>34</v>
      </c>
      <c r="X1145" t="s">
        <v>30</v>
      </c>
      <c r="Y1145" t="s">
        <v>56</v>
      </c>
      <c r="Z1145" t="s">
        <v>54</v>
      </c>
    </row>
    <row r="1146" spans="1:26" x14ac:dyDescent="0.35">
      <c r="A1146" t="s">
        <v>1255</v>
      </c>
      <c r="B1146" s="2">
        <v>45824</v>
      </c>
      <c r="C1146" t="s">
        <v>33</v>
      </c>
      <c r="D1146" t="s">
        <v>187</v>
      </c>
      <c r="E1146" s="3">
        <v>48515.59</v>
      </c>
      <c r="F1146" s="3">
        <v>4692.34</v>
      </c>
      <c r="G1146" s="3">
        <v>47333.45</v>
      </c>
      <c r="H1146" s="3">
        <v>48440.04</v>
      </c>
      <c r="I1146" s="3">
        <v>1106.5899999999999</v>
      </c>
      <c r="J1146" s="3">
        <v>0</v>
      </c>
      <c r="K1146" s="3">
        <v>1106.5899999999999</v>
      </c>
      <c r="L1146" t="s">
        <v>68</v>
      </c>
      <c r="M1146" s="4">
        <v>2.34</v>
      </c>
      <c r="N1146" s="3">
        <v>53207.93</v>
      </c>
      <c r="O1146" s="3">
        <v>53461.440000000002</v>
      </c>
      <c r="P1146" s="3">
        <v>48549.85</v>
      </c>
      <c r="Q1146" s="3">
        <v>0</v>
      </c>
      <c r="R1146" s="3">
        <v>34311.58</v>
      </c>
      <c r="S1146" t="s">
        <v>36</v>
      </c>
      <c r="T1146" s="3">
        <v>1252</v>
      </c>
      <c r="U1146" s="3">
        <v>1612.73</v>
      </c>
      <c r="V1146" s="5">
        <v>30</v>
      </c>
      <c r="W1146" s="5">
        <v>32</v>
      </c>
      <c r="X1146" t="s">
        <v>60</v>
      </c>
      <c r="Y1146" t="s">
        <v>33</v>
      </c>
      <c r="Z1146" t="s">
        <v>75</v>
      </c>
    </row>
    <row r="1147" spans="1:26" x14ac:dyDescent="0.35">
      <c r="A1147" t="s">
        <v>1256</v>
      </c>
      <c r="B1147" s="2">
        <v>45824</v>
      </c>
      <c r="C1147" t="s">
        <v>71</v>
      </c>
      <c r="D1147" t="s">
        <v>153</v>
      </c>
      <c r="E1147" s="3">
        <v>3614.86</v>
      </c>
      <c r="F1147" s="3">
        <v>1128.22</v>
      </c>
      <c r="G1147" s="3">
        <v>3182.84</v>
      </c>
      <c r="H1147" s="3">
        <v>3471.8</v>
      </c>
      <c r="I1147" s="3">
        <v>288.95999999999998</v>
      </c>
      <c r="J1147" s="3">
        <v>0</v>
      </c>
      <c r="K1147" s="3">
        <v>288.95999999999998</v>
      </c>
      <c r="L1147" t="s">
        <v>169</v>
      </c>
      <c r="M1147" s="4">
        <v>9.08</v>
      </c>
      <c r="N1147" s="3">
        <v>4743.08</v>
      </c>
      <c r="O1147" s="3">
        <v>5449.64</v>
      </c>
      <c r="P1147" s="3">
        <v>4363.3</v>
      </c>
      <c r="Q1147" s="3">
        <v>5000</v>
      </c>
      <c r="R1147" s="3">
        <v>40397.919999999998</v>
      </c>
      <c r="S1147" t="s">
        <v>74</v>
      </c>
      <c r="T1147" s="3">
        <v>69.77</v>
      </c>
      <c r="U1147" s="3">
        <v>79.83</v>
      </c>
      <c r="V1147" s="5">
        <v>39</v>
      </c>
      <c r="W1147" s="5">
        <v>40</v>
      </c>
      <c r="X1147" t="s">
        <v>44</v>
      </c>
      <c r="Y1147" t="s">
        <v>71</v>
      </c>
      <c r="Z1147" t="s">
        <v>49</v>
      </c>
    </row>
    <row r="1148" spans="1:26" x14ac:dyDescent="0.35">
      <c r="A1148" t="s">
        <v>1257</v>
      </c>
      <c r="B1148" s="2">
        <v>45825</v>
      </c>
      <c r="C1148" t="s">
        <v>71</v>
      </c>
      <c r="D1148" t="s">
        <v>72</v>
      </c>
      <c r="E1148" s="3">
        <v>3243.62</v>
      </c>
      <c r="F1148" s="3">
        <v>1151.6500000000001</v>
      </c>
      <c r="G1148" s="3">
        <v>2998.03</v>
      </c>
      <c r="H1148" s="3">
        <v>3192.29</v>
      </c>
      <c r="I1148" s="3">
        <v>194.26</v>
      </c>
      <c r="J1148" s="3">
        <v>0</v>
      </c>
      <c r="K1148" s="3">
        <v>194.26</v>
      </c>
      <c r="L1148" t="s">
        <v>169</v>
      </c>
      <c r="M1148" s="4">
        <v>6.48</v>
      </c>
      <c r="N1148" s="3">
        <v>4395.2700000000004</v>
      </c>
      <c r="O1148" s="3">
        <v>6143.84</v>
      </c>
      <c r="P1148" s="3">
        <v>4077.31</v>
      </c>
      <c r="Q1148" s="3">
        <v>2500</v>
      </c>
      <c r="R1148" s="3">
        <v>44964.45</v>
      </c>
      <c r="S1148" t="s">
        <v>170</v>
      </c>
      <c r="T1148" s="3">
        <v>54.99</v>
      </c>
      <c r="U1148" s="3">
        <v>64.989999999999995</v>
      </c>
      <c r="V1148" s="5">
        <v>48</v>
      </c>
      <c r="W1148" s="5">
        <v>47</v>
      </c>
      <c r="X1148" t="s">
        <v>60</v>
      </c>
      <c r="Y1148" t="s">
        <v>71</v>
      </c>
      <c r="Z1148" t="s">
        <v>54</v>
      </c>
    </row>
    <row r="1149" spans="1:26" x14ac:dyDescent="0.35">
      <c r="A1149" t="s">
        <v>1258</v>
      </c>
      <c r="B1149" s="2">
        <v>45826</v>
      </c>
      <c r="C1149" t="s">
        <v>40</v>
      </c>
      <c r="D1149" t="s">
        <v>98</v>
      </c>
      <c r="E1149" s="3">
        <v>14654.41</v>
      </c>
      <c r="F1149" s="3">
        <v>5186.17</v>
      </c>
      <c r="G1149" s="3">
        <v>17968.599999999999</v>
      </c>
      <c r="H1149" s="3">
        <v>14402.91</v>
      </c>
      <c r="I1149" s="3">
        <v>0</v>
      </c>
      <c r="J1149" s="3">
        <v>3565.69</v>
      </c>
      <c r="K1149" s="3">
        <v>-3565.69</v>
      </c>
      <c r="L1149" t="s">
        <v>133</v>
      </c>
      <c r="M1149" s="4">
        <v>-19.84</v>
      </c>
      <c r="N1149" s="3">
        <v>19840.580000000002</v>
      </c>
      <c r="O1149" s="3">
        <v>21198.33</v>
      </c>
      <c r="P1149" s="3">
        <v>15011.99</v>
      </c>
      <c r="Q1149" s="3">
        <v>0</v>
      </c>
      <c r="R1149" s="3">
        <v>28413.82</v>
      </c>
      <c r="S1149" t="s">
        <v>143</v>
      </c>
      <c r="T1149" s="3">
        <v>369.62</v>
      </c>
      <c r="U1149" s="3">
        <v>340.37</v>
      </c>
      <c r="V1149" s="5">
        <v>42</v>
      </c>
      <c r="W1149" s="5">
        <v>43</v>
      </c>
      <c r="X1149" t="s">
        <v>60</v>
      </c>
      <c r="Y1149" t="s">
        <v>40</v>
      </c>
      <c r="Z1149" t="s">
        <v>75</v>
      </c>
    </row>
    <row r="1150" spans="1:26" x14ac:dyDescent="0.35">
      <c r="A1150" t="s">
        <v>1259</v>
      </c>
      <c r="B1150" s="2">
        <v>45826</v>
      </c>
      <c r="C1150" t="s">
        <v>56</v>
      </c>
      <c r="D1150" t="s">
        <v>92</v>
      </c>
      <c r="E1150" s="3">
        <v>6377.61</v>
      </c>
      <c r="F1150" s="3">
        <v>1672.29</v>
      </c>
      <c r="G1150" s="3">
        <v>7517.68</v>
      </c>
      <c r="H1150" s="3">
        <v>6436.83</v>
      </c>
      <c r="I1150" s="3">
        <v>0</v>
      </c>
      <c r="J1150" s="3">
        <v>1080.8499999999999</v>
      </c>
      <c r="K1150" s="3">
        <v>-1080.8499999999999</v>
      </c>
      <c r="L1150" t="s">
        <v>149</v>
      </c>
      <c r="M1150" s="4">
        <v>-14.38</v>
      </c>
      <c r="N1150" s="3">
        <v>8049.9</v>
      </c>
      <c r="O1150" s="3">
        <v>9583.08</v>
      </c>
      <c r="P1150" s="3">
        <v>6523.18</v>
      </c>
      <c r="Q1150" s="3">
        <v>0</v>
      </c>
      <c r="R1150" s="3">
        <v>31473.72</v>
      </c>
      <c r="S1150" t="s">
        <v>59</v>
      </c>
      <c r="T1150" s="3">
        <v>219.34</v>
      </c>
      <c r="U1150" s="3">
        <v>210.9</v>
      </c>
      <c r="V1150" s="5">
        <v>30</v>
      </c>
      <c r="W1150" s="5">
        <v>31</v>
      </c>
      <c r="X1150" t="s">
        <v>60</v>
      </c>
      <c r="Y1150" t="s">
        <v>56</v>
      </c>
      <c r="Z1150" t="s">
        <v>54</v>
      </c>
    </row>
    <row r="1151" spans="1:26" x14ac:dyDescent="0.35">
      <c r="A1151" t="s">
        <v>1260</v>
      </c>
      <c r="B1151" s="2">
        <v>45827</v>
      </c>
      <c r="C1151" t="s">
        <v>33</v>
      </c>
      <c r="D1151" t="s">
        <v>109</v>
      </c>
      <c r="E1151" s="3">
        <v>71835.210000000006</v>
      </c>
      <c r="F1151" s="3">
        <v>11510.95</v>
      </c>
      <c r="G1151" s="3">
        <v>65658.679999999993</v>
      </c>
      <c r="H1151" s="3">
        <v>71929.77</v>
      </c>
      <c r="I1151" s="3">
        <v>6271.09</v>
      </c>
      <c r="J1151" s="3">
        <v>0</v>
      </c>
      <c r="K1151" s="3">
        <v>6271.09</v>
      </c>
      <c r="L1151" t="s">
        <v>68</v>
      </c>
      <c r="M1151" s="4">
        <v>9.5500000000000007</v>
      </c>
      <c r="N1151" s="3">
        <v>83346.16</v>
      </c>
      <c r="O1151" s="3">
        <v>83560.160000000003</v>
      </c>
      <c r="P1151" s="3">
        <v>72817.210000000006</v>
      </c>
      <c r="Q1151" s="3">
        <v>2500</v>
      </c>
      <c r="R1151" s="3">
        <v>44716.67</v>
      </c>
      <c r="S1151" t="s">
        <v>88</v>
      </c>
      <c r="T1151" s="3">
        <v>1556.6</v>
      </c>
      <c r="U1151" s="3">
        <v>1835.7</v>
      </c>
      <c r="V1151" s="5">
        <v>39</v>
      </c>
      <c r="W1151" s="5">
        <v>40</v>
      </c>
      <c r="X1151" t="s">
        <v>44</v>
      </c>
      <c r="Y1151" t="s">
        <v>33</v>
      </c>
      <c r="Z1151" t="s">
        <v>54</v>
      </c>
    </row>
    <row r="1152" spans="1:26" x14ac:dyDescent="0.35">
      <c r="A1152" t="s">
        <v>1261</v>
      </c>
      <c r="B1152" s="2">
        <v>45827</v>
      </c>
      <c r="C1152" t="s">
        <v>56</v>
      </c>
      <c r="D1152" t="s">
        <v>57</v>
      </c>
      <c r="E1152" s="3">
        <v>10284.48</v>
      </c>
      <c r="F1152" s="3">
        <v>1683.46</v>
      </c>
      <c r="G1152" s="3">
        <v>10306.5</v>
      </c>
      <c r="H1152" s="3">
        <v>10264.02</v>
      </c>
      <c r="I1152" s="3">
        <v>0</v>
      </c>
      <c r="J1152" s="3">
        <v>42.48</v>
      </c>
      <c r="K1152" s="3">
        <v>-42.48</v>
      </c>
      <c r="L1152" t="s">
        <v>83</v>
      </c>
      <c r="M1152" s="4">
        <v>-0.41</v>
      </c>
      <c r="N1152" s="3">
        <v>11967.94</v>
      </c>
      <c r="O1152" s="3">
        <v>13145.36</v>
      </c>
      <c r="P1152" s="3">
        <v>10691.89</v>
      </c>
      <c r="Q1152" s="3">
        <v>0</v>
      </c>
      <c r="R1152" s="3">
        <v>23662.48</v>
      </c>
      <c r="S1152" t="s">
        <v>165</v>
      </c>
      <c r="T1152" s="3">
        <v>245.57</v>
      </c>
      <c r="U1152" s="3">
        <v>270.27</v>
      </c>
      <c r="V1152" s="5">
        <v>37</v>
      </c>
      <c r="W1152" s="5">
        <v>37</v>
      </c>
      <c r="X1152" t="s">
        <v>60</v>
      </c>
      <c r="Y1152" t="s">
        <v>56</v>
      </c>
      <c r="Z1152" t="s">
        <v>54</v>
      </c>
    </row>
    <row r="1153" spans="1:26" x14ac:dyDescent="0.35">
      <c r="A1153" t="s">
        <v>1262</v>
      </c>
      <c r="B1153" s="2">
        <v>45827</v>
      </c>
      <c r="C1153" t="s">
        <v>33</v>
      </c>
      <c r="D1153" t="s">
        <v>67</v>
      </c>
      <c r="E1153" s="3">
        <v>33854.589999999997</v>
      </c>
      <c r="F1153" s="3">
        <v>5261.01</v>
      </c>
      <c r="G1153" s="3">
        <v>48735.32</v>
      </c>
      <c r="H1153" s="3">
        <v>33688.44</v>
      </c>
      <c r="I1153" s="3">
        <v>0</v>
      </c>
      <c r="J1153" s="3">
        <v>15046.88</v>
      </c>
      <c r="K1153" s="3">
        <v>-15046.88</v>
      </c>
      <c r="L1153" t="s">
        <v>35</v>
      </c>
      <c r="M1153" s="4">
        <v>-30.87</v>
      </c>
      <c r="N1153" s="3">
        <v>39115.599999999999</v>
      </c>
      <c r="O1153" s="3">
        <v>40280.01</v>
      </c>
      <c r="P1153" s="3">
        <v>33757.43</v>
      </c>
      <c r="Q1153" s="3">
        <v>0</v>
      </c>
      <c r="R1153" s="3">
        <v>30185.06</v>
      </c>
      <c r="S1153" t="s">
        <v>88</v>
      </c>
      <c r="T1153" s="3">
        <v>1115.7</v>
      </c>
      <c r="U1153" s="3">
        <v>981.12</v>
      </c>
      <c r="V1153" s="5">
        <v>34</v>
      </c>
      <c r="W1153" s="5">
        <v>37</v>
      </c>
      <c r="X1153" t="s">
        <v>60</v>
      </c>
      <c r="Y1153" t="s">
        <v>33</v>
      </c>
      <c r="Z1153" t="s">
        <v>31</v>
      </c>
    </row>
    <row r="1154" spans="1:26" x14ac:dyDescent="0.35">
      <c r="A1154" t="s">
        <v>1263</v>
      </c>
      <c r="B1154" s="2">
        <v>45827</v>
      </c>
      <c r="C1154" t="s">
        <v>33</v>
      </c>
      <c r="D1154" t="s">
        <v>109</v>
      </c>
      <c r="E1154" s="3">
        <v>36552.370000000003</v>
      </c>
      <c r="F1154" s="3">
        <v>15100.42</v>
      </c>
      <c r="G1154" s="3">
        <v>39304.06</v>
      </c>
      <c r="H1154" s="3">
        <v>36212.58</v>
      </c>
      <c r="I1154" s="3">
        <v>0</v>
      </c>
      <c r="J1154" s="3">
        <v>3091.48</v>
      </c>
      <c r="K1154" s="3">
        <v>-3091.48</v>
      </c>
      <c r="L1154" t="s">
        <v>87</v>
      </c>
      <c r="M1154" s="4">
        <v>-7.87</v>
      </c>
      <c r="N1154" s="3">
        <v>51652.79</v>
      </c>
      <c r="O1154" s="3">
        <v>53085.75</v>
      </c>
      <c r="P1154" s="3">
        <v>36755.730000000003</v>
      </c>
      <c r="Q1154" s="3">
        <v>2500</v>
      </c>
      <c r="R1154" s="3">
        <v>38091.25</v>
      </c>
      <c r="S1154" t="s">
        <v>179</v>
      </c>
      <c r="T1154" s="3">
        <v>993.86</v>
      </c>
      <c r="U1154" s="3">
        <v>1062.73</v>
      </c>
      <c r="V1154" s="5">
        <v>34</v>
      </c>
      <c r="W1154" s="5">
        <v>35</v>
      </c>
      <c r="X1154" t="s">
        <v>37</v>
      </c>
      <c r="Y1154" t="s">
        <v>33</v>
      </c>
      <c r="Z1154" t="s">
        <v>49</v>
      </c>
    </row>
    <row r="1155" spans="1:26" x14ac:dyDescent="0.35">
      <c r="A1155" t="s">
        <v>1264</v>
      </c>
      <c r="B1155" s="2">
        <v>45827</v>
      </c>
      <c r="C1155" t="s">
        <v>33</v>
      </c>
      <c r="D1155" t="s">
        <v>109</v>
      </c>
      <c r="E1155" s="3">
        <v>11718.92</v>
      </c>
      <c r="F1155" s="3">
        <v>6306.89</v>
      </c>
      <c r="G1155" s="3">
        <v>11915.27</v>
      </c>
      <c r="H1155" s="3">
        <v>11236.24</v>
      </c>
      <c r="I1155" s="3">
        <v>0</v>
      </c>
      <c r="J1155" s="3">
        <v>679.03</v>
      </c>
      <c r="K1155" s="3">
        <v>-679.03</v>
      </c>
      <c r="L1155" t="s">
        <v>87</v>
      </c>
      <c r="M1155" s="4">
        <v>-5.7</v>
      </c>
      <c r="N1155" s="3">
        <v>18025.810000000001</v>
      </c>
      <c r="O1155" s="3">
        <v>19028.59</v>
      </c>
      <c r="P1155" s="3">
        <v>11700.82</v>
      </c>
      <c r="Q1155" s="3">
        <v>1000</v>
      </c>
      <c r="R1155" s="3">
        <v>46419.02</v>
      </c>
      <c r="S1155" t="s">
        <v>36</v>
      </c>
      <c r="T1155" s="3">
        <v>240.45</v>
      </c>
      <c r="U1155" s="3">
        <v>243.71</v>
      </c>
      <c r="V1155" s="5">
        <v>46</v>
      </c>
      <c r="W1155" s="5">
        <v>46</v>
      </c>
      <c r="X1155" t="s">
        <v>69</v>
      </c>
      <c r="Y1155" t="s">
        <v>33</v>
      </c>
      <c r="Z1155" t="s">
        <v>75</v>
      </c>
    </row>
    <row r="1156" spans="1:26" x14ac:dyDescent="0.35">
      <c r="A1156" t="s">
        <v>1265</v>
      </c>
      <c r="B1156" s="2">
        <v>45827</v>
      </c>
      <c r="C1156" t="s">
        <v>71</v>
      </c>
      <c r="D1156" t="s">
        <v>72</v>
      </c>
      <c r="E1156" s="3">
        <v>1653.5</v>
      </c>
      <c r="F1156" s="3">
        <v>616.79999999999995</v>
      </c>
      <c r="G1156" s="3">
        <v>1445.4</v>
      </c>
      <c r="H1156" s="3">
        <v>1709.72</v>
      </c>
      <c r="I1156" s="3">
        <v>264.32</v>
      </c>
      <c r="J1156" s="3">
        <v>0</v>
      </c>
      <c r="K1156" s="3">
        <v>264.32</v>
      </c>
      <c r="L1156" t="s">
        <v>154</v>
      </c>
      <c r="M1156" s="4">
        <v>18.29</v>
      </c>
      <c r="N1156" s="3">
        <v>2270.3000000000002</v>
      </c>
      <c r="O1156" s="3">
        <v>3386.45</v>
      </c>
      <c r="P1156" s="3">
        <v>2488.0700000000002</v>
      </c>
      <c r="Q1156" s="3">
        <v>2500</v>
      </c>
      <c r="R1156" s="3">
        <v>36669.519999999997</v>
      </c>
      <c r="S1156" t="s">
        <v>170</v>
      </c>
      <c r="T1156" s="3">
        <v>38.44</v>
      </c>
      <c r="U1156" s="3">
        <v>42.75</v>
      </c>
      <c r="V1156" s="5">
        <v>35</v>
      </c>
      <c r="W1156" s="5">
        <v>35</v>
      </c>
      <c r="X1156" t="s">
        <v>135</v>
      </c>
      <c r="Y1156" t="s">
        <v>71</v>
      </c>
      <c r="Z1156" t="s">
        <v>49</v>
      </c>
    </row>
    <row r="1157" spans="1:26" x14ac:dyDescent="0.35">
      <c r="A1157" t="s">
        <v>1266</v>
      </c>
      <c r="B1157" s="2">
        <v>45828</v>
      </c>
      <c r="C1157" t="s">
        <v>26</v>
      </c>
      <c r="D1157" t="s">
        <v>62</v>
      </c>
      <c r="E1157" s="3">
        <v>9377.07</v>
      </c>
      <c r="F1157" s="3">
        <v>3652.76</v>
      </c>
      <c r="G1157" s="3">
        <v>9131.06</v>
      </c>
      <c r="H1157" s="3">
        <v>9361.65</v>
      </c>
      <c r="I1157" s="3">
        <v>230.59</v>
      </c>
      <c r="J1157" s="3">
        <v>0</v>
      </c>
      <c r="K1157" s="3">
        <v>230.59</v>
      </c>
      <c r="L1157" t="s">
        <v>140</v>
      </c>
      <c r="M1157" s="4">
        <v>2.5299999999999998</v>
      </c>
      <c r="N1157" s="3">
        <v>13029.83</v>
      </c>
      <c r="O1157" s="3">
        <v>13730.79</v>
      </c>
      <c r="P1157" s="3">
        <v>9491.56</v>
      </c>
      <c r="Q1157" s="3">
        <v>2500</v>
      </c>
      <c r="R1157" s="3">
        <v>43408.75</v>
      </c>
      <c r="S1157" t="s">
        <v>48</v>
      </c>
      <c r="T1157" s="3">
        <v>204.36</v>
      </c>
      <c r="U1157" s="3">
        <v>223.89</v>
      </c>
      <c r="V1157" s="5">
        <v>40</v>
      </c>
      <c r="W1157" s="5">
        <v>42</v>
      </c>
      <c r="X1157" t="s">
        <v>37</v>
      </c>
      <c r="Y1157" t="s">
        <v>26</v>
      </c>
      <c r="Z1157" t="s">
        <v>31</v>
      </c>
    </row>
    <row r="1158" spans="1:26" x14ac:dyDescent="0.35">
      <c r="A1158" t="s">
        <v>1267</v>
      </c>
      <c r="B1158" s="2">
        <v>45829</v>
      </c>
      <c r="C1158" t="s">
        <v>56</v>
      </c>
      <c r="D1158" t="s">
        <v>101</v>
      </c>
      <c r="E1158" s="3">
        <v>11213.19</v>
      </c>
      <c r="F1158" s="3">
        <v>4579.32</v>
      </c>
      <c r="G1158" s="3">
        <v>12327.99</v>
      </c>
      <c r="H1158" s="3">
        <v>10981.19</v>
      </c>
      <c r="I1158" s="3">
        <v>0</v>
      </c>
      <c r="J1158" s="3">
        <v>1346.8</v>
      </c>
      <c r="K1158" s="3">
        <v>-1346.8</v>
      </c>
      <c r="L1158" t="s">
        <v>149</v>
      </c>
      <c r="M1158" s="4">
        <v>-10.92</v>
      </c>
      <c r="N1158" s="3">
        <v>15792.51</v>
      </c>
      <c r="O1158" s="3">
        <v>17525.09</v>
      </c>
      <c r="P1158" s="3">
        <v>11118.18</v>
      </c>
      <c r="Q1158" s="3">
        <v>0</v>
      </c>
      <c r="R1158" s="3">
        <v>28713.63</v>
      </c>
      <c r="S1158" t="s">
        <v>107</v>
      </c>
      <c r="T1158" s="3">
        <v>278.36</v>
      </c>
      <c r="U1158" s="3">
        <v>288.27999999999997</v>
      </c>
      <c r="V1158" s="5">
        <v>37</v>
      </c>
      <c r="W1158" s="5">
        <v>38</v>
      </c>
      <c r="X1158" t="s">
        <v>37</v>
      </c>
      <c r="Y1158" t="s">
        <v>56</v>
      </c>
      <c r="Z1158" t="s">
        <v>75</v>
      </c>
    </row>
    <row r="1159" spans="1:26" x14ac:dyDescent="0.35">
      <c r="A1159" t="s">
        <v>1268</v>
      </c>
      <c r="B1159" s="2">
        <v>45829</v>
      </c>
      <c r="C1159" t="s">
        <v>40</v>
      </c>
      <c r="D1159" t="s">
        <v>41</v>
      </c>
      <c r="E1159" s="3">
        <v>11203.94</v>
      </c>
      <c r="F1159" s="3">
        <v>4246.2</v>
      </c>
      <c r="G1159" s="3">
        <v>13288.84</v>
      </c>
      <c r="H1159" s="3">
        <v>11024.22</v>
      </c>
      <c r="I1159" s="3">
        <v>0</v>
      </c>
      <c r="J1159" s="3">
        <v>2264.62</v>
      </c>
      <c r="K1159" s="3">
        <v>-2264.62</v>
      </c>
      <c r="L1159" t="s">
        <v>133</v>
      </c>
      <c r="M1159" s="4">
        <v>-17.04</v>
      </c>
      <c r="N1159" s="3">
        <v>15450.14</v>
      </c>
      <c r="O1159" s="3">
        <v>15889.4</v>
      </c>
      <c r="P1159" s="3">
        <v>11705.09</v>
      </c>
      <c r="Q1159" s="3">
        <v>2500</v>
      </c>
      <c r="R1159" s="3">
        <v>35397.94</v>
      </c>
      <c r="S1159" t="s">
        <v>43</v>
      </c>
      <c r="T1159" s="3">
        <v>376.25</v>
      </c>
      <c r="U1159" s="3">
        <v>358.42</v>
      </c>
      <c r="V1159" s="5">
        <v>30</v>
      </c>
      <c r="W1159" s="5">
        <v>30</v>
      </c>
      <c r="X1159" t="s">
        <v>60</v>
      </c>
      <c r="Y1159" t="s">
        <v>40</v>
      </c>
      <c r="Z1159" t="s">
        <v>31</v>
      </c>
    </row>
    <row r="1160" spans="1:26" x14ac:dyDescent="0.35">
      <c r="A1160" t="s">
        <v>1269</v>
      </c>
      <c r="B1160" s="2">
        <v>45829</v>
      </c>
      <c r="C1160" t="s">
        <v>33</v>
      </c>
      <c r="D1160" t="s">
        <v>51</v>
      </c>
      <c r="E1160" s="3">
        <v>60527.26</v>
      </c>
      <c r="F1160" s="3">
        <v>22358.83</v>
      </c>
      <c r="G1160" s="3">
        <v>53634.69</v>
      </c>
      <c r="H1160" s="3">
        <v>60503.37</v>
      </c>
      <c r="I1160" s="3">
        <v>6868.68</v>
      </c>
      <c r="J1160" s="3">
        <v>0</v>
      </c>
      <c r="K1160" s="3">
        <v>6868.68</v>
      </c>
      <c r="L1160" t="s">
        <v>68</v>
      </c>
      <c r="M1160" s="4">
        <v>12.81</v>
      </c>
      <c r="N1160" s="3">
        <v>82886.09</v>
      </c>
      <c r="O1160" s="3">
        <v>83613.960000000006</v>
      </c>
      <c r="P1160" s="3">
        <v>60889.4</v>
      </c>
      <c r="Q1160" s="3">
        <v>0</v>
      </c>
      <c r="R1160" s="3">
        <v>47586.82</v>
      </c>
      <c r="S1160" t="s">
        <v>53</v>
      </c>
      <c r="T1160" s="3">
        <v>1552.78</v>
      </c>
      <c r="U1160" s="3">
        <v>2009.74</v>
      </c>
      <c r="V1160" s="5">
        <v>30</v>
      </c>
      <c r="W1160" s="5">
        <v>31</v>
      </c>
      <c r="X1160" t="s">
        <v>60</v>
      </c>
      <c r="Y1160" t="s">
        <v>33</v>
      </c>
      <c r="Z1160" t="s">
        <v>54</v>
      </c>
    </row>
    <row r="1161" spans="1:26" x14ac:dyDescent="0.35">
      <c r="A1161" t="s">
        <v>1270</v>
      </c>
      <c r="B1161" s="2">
        <v>45830</v>
      </c>
      <c r="C1161" t="s">
        <v>33</v>
      </c>
      <c r="D1161" t="s">
        <v>67</v>
      </c>
      <c r="E1161" s="3">
        <v>58622.03</v>
      </c>
      <c r="F1161" s="3">
        <v>16234.14</v>
      </c>
      <c r="G1161" s="3">
        <v>57876.66</v>
      </c>
      <c r="H1161" s="3">
        <v>58160.959999999999</v>
      </c>
      <c r="I1161" s="3">
        <v>284.3</v>
      </c>
      <c r="J1161" s="3">
        <v>0</v>
      </c>
      <c r="K1161" s="3">
        <v>284.3</v>
      </c>
      <c r="L1161" t="s">
        <v>123</v>
      </c>
      <c r="M1161" s="4">
        <v>0.49</v>
      </c>
      <c r="N1161" s="3">
        <v>74856.17</v>
      </c>
      <c r="O1161" s="3">
        <v>76211.320000000007</v>
      </c>
      <c r="P1161" s="3">
        <v>58636.45</v>
      </c>
      <c r="Q1161" s="3">
        <v>2500</v>
      </c>
      <c r="R1161" s="3">
        <v>46424.85</v>
      </c>
      <c r="S1161" t="s">
        <v>179</v>
      </c>
      <c r="T1161" s="3">
        <v>1643.34</v>
      </c>
      <c r="U1161" s="3">
        <v>1875.84</v>
      </c>
      <c r="V1161" s="5">
        <v>31</v>
      </c>
      <c r="W1161" s="5">
        <v>32</v>
      </c>
      <c r="X1161" t="s">
        <v>37</v>
      </c>
      <c r="Y1161" t="s">
        <v>33</v>
      </c>
      <c r="Z1161" t="s">
        <v>54</v>
      </c>
    </row>
    <row r="1162" spans="1:26" x14ac:dyDescent="0.35">
      <c r="A1162" t="s">
        <v>1271</v>
      </c>
      <c r="B1162" s="2">
        <v>45831</v>
      </c>
      <c r="C1162" t="s">
        <v>33</v>
      </c>
      <c r="D1162" t="s">
        <v>51</v>
      </c>
      <c r="E1162" s="3">
        <v>21919.47</v>
      </c>
      <c r="F1162" s="3">
        <v>2032.47</v>
      </c>
      <c r="G1162" s="3">
        <v>21622.799999999999</v>
      </c>
      <c r="H1162" s="3">
        <v>22297.42</v>
      </c>
      <c r="I1162" s="3">
        <v>674.62</v>
      </c>
      <c r="J1162" s="3">
        <v>0</v>
      </c>
      <c r="K1162" s="3">
        <v>674.62</v>
      </c>
      <c r="L1162" t="s">
        <v>110</v>
      </c>
      <c r="M1162" s="4">
        <v>3.12</v>
      </c>
      <c r="N1162" s="3">
        <v>23951.94</v>
      </c>
      <c r="O1162" s="3">
        <v>24869.59</v>
      </c>
      <c r="P1162" s="3">
        <v>23118.959999999999</v>
      </c>
      <c r="Q1162" s="3">
        <v>500</v>
      </c>
      <c r="R1162" s="3">
        <v>35175.65</v>
      </c>
      <c r="S1162" t="s">
        <v>88</v>
      </c>
      <c r="T1162" s="3">
        <v>500.54</v>
      </c>
      <c r="U1162" s="3">
        <v>547.04</v>
      </c>
      <c r="V1162" s="5">
        <v>40</v>
      </c>
      <c r="W1162" s="5">
        <v>38</v>
      </c>
      <c r="X1162" t="s">
        <v>60</v>
      </c>
      <c r="Y1162" t="s">
        <v>33</v>
      </c>
      <c r="Z1162" t="s">
        <v>54</v>
      </c>
    </row>
    <row r="1163" spans="1:26" x14ac:dyDescent="0.35">
      <c r="A1163" t="s">
        <v>1272</v>
      </c>
      <c r="B1163" s="2">
        <v>45831</v>
      </c>
      <c r="C1163" t="s">
        <v>26</v>
      </c>
      <c r="D1163" t="s">
        <v>46</v>
      </c>
      <c r="E1163" s="3">
        <v>2554.91</v>
      </c>
      <c r="F1163" s="3">
        <v>572.74</v>
      </c>
      <c r="G1163" s="3">
        <v>2707.98</v>
      </c>
      <c r="H1163" s="3">
        <v>2310.17</v>
      </c>
      <c r="I1163" s="3">
        <v>0</v>
      </c>
      <c r="J1163" s="3">
        <v>397.81</v>
      </c>
      <c r="K1163" s="3">
        <v>-397.81</v>
      </c>
      <c r="L1163" t="s">
        <v>47</v>
      </c>
      <c r="M1163" s="4">
        <v>-14.69</v>
      </c>
      <c r="N1163" s="3">
        <v>3127.65</v>
      </c>
      <c r="O1163" s="3">
        <v>3902.1</v>
      </c>
      <c r="P1163" s="3">
        <v>2497.38</v>
      </c>
      <c r="Q1163" s="3">
        <v>500</v>
      </c>
      <c r="R1163" s="3">
        <v>37080.370000000003</v>
      </c>
      <c r="S1163" t="s">
        <v>29</v>
      </c>
      <c r="T1163" s="3">
        <v>51</v>
      </c>
      <c r="U1163" s="3">
        <v>50.38</v>
      </c>
      <c r="V1163" s="5">
        <v>44</v>
      </c>
      <c r="W1163" s="5">
        <v>50</v>
      </c>
      <c r="X1163" t="s">
        <v>60</v>
      </c>
      <c r="Y1163" t="s">
        <v>26</v>
      </c>
      <c r="Z1163" t="s">
        <v>75</v>
      </c>
    </row>
    <row r="1164" spans="1:26" x14ac:dyDescent="0.35">
      <c r="A1164" t="s">
        <v>1273</v>
      </c>
      <c r="B1164" s="2">
        <v>45832</v>
      </c>
      <c r="C1164" t="s">
        <v>33</v>
      </c>
      <c r="D1164" t="s">
        <v>109</v>
      </c>
      <c r="E1164" s="3">
        <v>12943.54</v>
      </c>
      <c r="F1164" s="3">
        <v>1209.56</v>
      </c>
      <c r="G1164" s="3">
        <v>13231.14</v>
      </c>
      <c r="H1164" s="3">
        <v>13057.56</v>
      </c>
      <c r="I1164" s="3">
        <v>0</v>
      </c>
      <c r="J1164" s="3">
        <v>173.58</v>
      </c>
      <c r="K1164" s="3">
        <v>-173.58</v>
      </c>
      <c r="L1164" t="s">
        <v>35</v>
      </c>
      <c r="M1164" s="4">
        <v>-1.31</v>
      </c>
      <c r="N1164" s="3">
        <v>14153.1</v>
      </c>
      <c r="O1164" s="3">
        <v>14941.32</v>
      </c>
      <c r="P1164" s="3">
        <v>13905.13</v>
      </c>
      <c r="Q1164" s="3">
        <v>0</v>
      </c>
      <c r="R1164" s="3">
        <v>38116.559999999998</v>
      </c>
      <c r="S1164" t="s">
        <v>126</v>
      </c>
      <c r="T1164" s="3">
        <v>403.38</v>
      </c>
      <c r="U1164" s="3">
        <v>426.96</v>
      </c>
      <c r="V1164" s="5">
        <v>30</v>
      </c>
      <c r="W1164" s="5">
        <v>30</v>
      </c>
      <c r="X1164" t="s">
        <v>44</v>
      </c>
      <c r="Y1164" t="s">
        <v>33</v>
      </c>
      <c r="Z1164" t="s">
        <v>49</v>
      </c>
    </row>
    <row r="1165" spans="1:26" x14ac:dyDescent="0.35">
      <c r="A1165" t="s">
        <v>1274</v>
      </c>
      <c r="B1165" s="2">
        <v>45833</v>
      </c>
      <c r="C1165" t="s">
        <v>33</v>
      </c>
      <c r="D1165" t="s">
        <v>67</v>
      </c>
      <c r="E1165" s="3">
        <v>27208.78</v>
      </c>
      <c r="F1165" s="3">
        <v>5404.86</v>
      </c>
      <c r="G1165" s="3">
        <v>31866.37</v>
      </c>
      <c r="H1165" s="3">
        <v>27087.37</v>
      </c>
      <c r="I1165" s="3">
        <v>0</v>
      </c>
      <c r="J1165" s="3">
        <v>4779</v>
      </c>
      <c r="K1165" s="3">
        <v>-4779</v>
      </c>
      <c r="L1165" t="s">
        <v>87</v>
      </c>
      <c r="M1165" s="4">
        <v>-15</v>
      </c>
      <c r="N1165" s="3">
        <v>32613.64</v>
      </c>
      <c r="O1165" s="3">
        <v>33492.61</v>
      </c>
      <c r="P1165" s="3">
        <v>27304.880000000001</v>
      </c>
      <c r="Q1165" s="3">
        <v>1000</v>
      </c>
      <c r="R1165" s="3">
        <v>45304.29</v>
      </c>
      <c r="S1165" t="s">
        <v>53</v>
      </c>
      <c r="T1165" s="3">
        <v>632.59</v>
      </c>
      <c r="U1165" s="3">
        <v>708.19</v>
      </c>
      <c r="V1165" s="5">
        <v>38</v>
      </c>
      <c r="W1165" s="5">
        <v>43</v>
      </c>
      <c r="X1165" t="s">
        <v>69</v>
      </c>
      <c r="Y1165" t="s">
        <v>33</v>
      </c>
      <c r="Z1165" t="s">
        <v>31</v>
      </c>
    </row>
    <row r="1166" spans="1:26" x14ac:dyDescent="0.35">
      <c r="A1166" t="s">
        <v>1275</v>
      </c>
      <c r="B1166" s="2">
        <v>45833</v>
      </c>
      <c r="C1166" t="s">
        <v>56</v>
      </c>
      <c r="D1166" t="s">
        <v>92</v>
      </c>
      <c r="E1166" s="3">
        <v>12804.29</v>
      </c>
      <c r="F1166" s="3">
        <v>2146.5100000000002</v>
      </c>
      <c r="G1166" s="3">
        <v>12059.61</v>
      </c>
      <c r="H1166" s="3">
        <v>12779.9</v>
      </c>
      <c r="I1166" s="3">
        <v>720.29</v>
      </c>
      <c r="J1166" s="3">
        <v>0</v>
      </c>
      <c r="K1166" s="3">
        <v>720.29</v>
      </c>
      <c r="L1166" t="s">
        <v>58</v>
      </c>
      <c r="M1166" s="4">
        <v>5.97</v>
      </c>
      <c r="N1166" s="3">
        <v>14950.8</v>
      </c>
      <c r="O1166" s="3">
        <v>16532.2</v>
      </c>
      <c r="P1166" s="3">
        <v>13167.45</v>
      </c>
      <c r="Q1166" s="3">
        <v>500</v>
      </c>
      <c r="R1166" s="3">
        <v>34684.79</v>
      </c>
      <c r="S1166" t="s">
        <v>107</v>
      </c>
      <c r="T1166" s="3">
        <v>249.4</v>
      </c>
      <c r="U1166" s="3">
        <v>287.26</v>
      </c>
      <c r="V1166" s="5">
        <v>43</v>
      </c>
      <c r="W1166" s="5">
        <v>45</v>
      </c>
      <c r="X1166" t="s">
        <v>69</v>
      </c>
      <c r="Y1166" t="s">
        <v>56</v>
      </c>
      <c r="Z1166" t="s">
        <v>75</v>
      </c>
    </row>
    <row r="1167" spans="1:26" x14ac:dyDescent="0.35">
      <c r="A1167" t="s">
        <v>1276</v>
      </c>
      <c r="B1167" s="2">
        <v>45834</v>
      </c>
      <c r="C1167" t="s">
        <v>71</v>
      </c>
      <c r="D1167" t="s">
        <v>104</v>
      </c>
      <c r="E1167" s="3">
        <v>2002.03</v>
      </c>
      <c r="F1167" s="3">
        <v>800.95</v>
      </c>
      <c r="G1167" s="3">
        <v>2035.12</v>
      </c>
      <c r="H1167" s="3">
        <v>2214.79</v>
      </c>
      <c r="I1167" s="3">
        <v>179.67</v>
      </c>
      <c r="J1167" s="3">
        <v>0</v>
      </c>
      <c r="K1167" s="3">
        <v>179.67</v>
      </c>
      <c r="L1167" t="s">
        <v>169</v>
      </c>
      <c r="M1167" s="4">
        <v>8.83</v>
      </c>
      <c r="N1167" s="3">
        <v>2802.98</v>
      </c>
      <c r="O1167" s="3">
        <v>4481.16</v>
      </c>
      <c r="P1167" s="3">
        <v>2343.0500000000002</v>
      </c>
      <c r="Q1167" s="3">
        <v>0</v>
      </c>
      <c r="R1167" s="3">
        <v>36822.9</v>
      </c>
      <c r="S1167" t="s">
        <v>170</v>
      </c>
      <c r="T1167" s="3">
        <v>58.64</v>
      </c>
      <c r="U1167" s="3">
        <v>58.22</v>
      </c>
      <c r="V1167" s="5">
        <v>33</v>
      </c>
      <c r="W1167" s="5">
        <v>33</v>
      </c>
      <c r="X1167" t="s">
        <v>60</v>
      </c>
      <c r="Y1167" t="s">
        <v>71</v>
      </c>
      <c r="Z1167" t="s">
        <v>49</v>
      </c>
    </row>
    <row r="1168" spans="1:26" x14ac:dyDescent="0.35">
      <c r="A1168" t="s">
        <v>1277</v>
      </c>
      <c r="B1168" s="2">
        <v>45835</v>
      </c>
      <c r="C1168" t="s">
        <v>33</v>
      </c>
      <c r="D1168" t="s">
        <v>34</v>
      </c>
      <c r="E1168" s="3">
        <v>62640.59</v>
      </c>
      <c r="F1168" s="3">
        <v>26554.27</v>
      </c>
      <c r="G1168" s="3">
        <v>76304.78</v>
      </c>
      <c r="H1168" s="3">
        <v>62467.89</v>
      </c>
      <c r="I1168" s="3">
        <v>0</v>
      </c>
      <c r="J1168" s="3">
        <v>13836.89</v>
      </c>
      <c r="K1168" s="3">
        <v>-13836.89</v>
      </c>
      <c r="L1168" t="s">
        <v>52</v>
      </c>
      <c r="M1168" s="4">
        <v>-18.13</v>
      </c>
      <c r="N1168" s="3">
        <v>89194.86</v>
      </c>
      <c r="O1168" s="3">
        <v>89348.64</v>
      </c>
      <c r="P1168" s="3">
        <v>62598.63</v>
      </c>
      <c r="Q1168" s="3">
        <v>0</v>
      </c>
      <c r="R1168" s="3">
        <v>40599.730000000003</v>
      </c>
      <c r="S1168" t="s">
        <v>179</v>
      </c>
      <c r="T1168" s="3">
        <v>1350.04</v>
      </c>
      <c r="U1168" s="3">
        <v>1414.9</v>
      </c>
      <c r="V1168" s="5">
        <v>44</v>
      </c>
      <c r="W1168" s="5">
        <v>49</v>
      </c>
      <c r="X1168" t="s">
        <v>60</v>
      </c>
      <c r="Y1168" t="s">
        <v>33</v>
      </c>
      <c r="Z1168" t="s">
        <v>54</v>
      </c>
    </row>
    <row r="1169" spans="1:26" x14ac:dyDescent="0.35">
      <c r="A1169" t="s">
        <v>1278</v>
      </c>
      <c r="B1169" s="2">
        <v>45836</v>
      </c>
      <c r="C1169" t="s">
        <v>71</v>
      </c>
      <c r="D1169" t="s">
        <v>104</v>
      </c>
      <c r="E1169" s="3">
        <v>2918.92</v>
      </c>
      <c r="F1169" s="3">
        <v>703.56</v>
      </c>
      <c r="G1169" s="3">
        <v>2520.23</v>
      </c>
      <c r="H1169" s="3">
        <v>2833.46</v>
      </c>
      <c r="I1169" s="3">
        <v>313.23</v>
      </c>
      <c r="J1169" s="3">
        <v>0</v>
      </c>
      <c r="K1169" s="3">
        <v>313.23</v>
      </c>
      <c r="L1169" t="s">
        <v>169</v>
      </c>
      <c r="M1169" s="4">
        <v>12.43</v>
      </c>
      <c r="N1169" s="3">
        <v>3622.48</v>
      </c>
      <c r="O1169" s="3">
        <v>4081.44</v>
      </c>
      <c r="P1169" s="3">
        <v>3681.02</v>
      </c>
      <c r="Q1169" s="3">
        <v>1000</v>
      </c>
      <c r="R1169" s="3">
        <v>42000.15</v>
      </c>
      <c r="S1169" t="s">
        <v>170</v>
      </c>
      <c r="T1169" s="3">
        <v>50.24</v>
      </c>
      <c r="U1169" s="3">
        <v>51.35</v>
      </c>
      <c r="V1169" s="5">
        <v>50</v>
      </c>
      <c r="W1169" s="5">
        <v>43</v>
      </c>
      <c r="X1169" t="s">
        <v>60</v>
      </c>
      <c r="Y1169" t="s">
        <v>71</v>
      </c>
      <c r="Z1169" t="s">
        <v>31</v>
      </c>
    </row>
    <row r="1170" spans="1:26" x14ac:dyDescent="0.35">
      <c r="A1170" t="s">
        <v>1279</v>
      </c>
      <c r="B1170" s="2">
        <v>45837</v>
      </c>
      <c r="C1170" t="s">
        <v>33</v>
      </c>
      <c r="D1170" t="s">
        <v>51</v>
      </c>
      <c r="E1170" s="3">
        <v>6362.74</v>
      </c>
      <c r="F1170" s="3">
        <v>644.85</v>
      </c>
      <c r="G1170" s="3">
        <v>6667.91</v>
      </c>
      <c r="H1170" s="3">
        <v>6059.99</v>
      </c>
      <c r="I1170" s="3">
        <v>0</v>
      </c>
      <c r="J1170" s="3">
        <v>607.91999999999996</v>
      </c>
      <c r="K1170" s="3">
        <v>-607.91999999999996</v>
      </c>
      <c r="L1170" t="s">
        <v>35</v>
      </c>
      <c r="M1170" s="4">
        <v>-9.1199999999999992</v>
      </c>
      <c r="N1170" s="3">
        <v>7007.59</v>
      </c>
      <c r="O1170" s="3">
        <v>7386.48</v>
      </c>
      <c r="P1170" s="3">
        <v>6848.27</v>
      </c>
      <c r="Q1170" s="3">
        <v>1000</v>
      </c>
      <c r="R1170" s="3">
        <v>43538.36</v>
      </c>
      <c r="S1170" t="s">
        <v>88</v>
      </c>
      <c r="T1170" s="3">
        <v>163.77000000000001</v>
      </c>
      <c r="U1170" s="3">
        <v>159.76</v>
      </c>
      <c r="V1170" s="5">
        <v>37</v>
      </c>
      <c r="W1170" s="5">
        <v>34</v>
      </c>
      <c r="X1170" t="s">
        <v>135</v>
      </c>
      <c r="Y1170" t="s">
        <v>33</v>
      </c>
      <c r="Z1170" t="s">
        <v>54</v>
      </c>
    </row>
    <row r="1171" spans="1:26" x14ac:dyDescent="0.35">
      <c r="A1171" t="s">
        <v>1280</v>
      </c>
      <c r="B1171" s="2">
        <v>45837</v>
      </c>
      <c r="C1171" t="s">
        <v>33</v>
      </c>
      <c r="D1171" t="s">
        <v>94</v>
      </c>
      <c r="E1171" s="3">
        <v>72091.789999999994</v>
      </c>
      <c r="F1171" s="3">
        <v>26309.47</v>
      </c>
      <c r="G1171" s="3">
        <v>70718.259999999995</v>
      </c>
      <c r="H1171" s="3">
        <v>71672.13</v>
      </c>
      <c r="I1171" s="3">
        <v>953.87</v>
      </c>
      <c r="J1171" s="3">
        <v>0</v>
      </c>
      <c r="K1171" s="3">
        <v>953.87</v>
      </c>
      <c r="L1171" t="s">
        <v>123</v>
      </c>
      <c r="M1171" s="4">
        <v>1.35</v>
      </c>
      <c r="N1171" s="3">
        <v>98401.26</v>
      </c>
      <c r="O1171" s="3">
        <v>98502.399999999994</v>
      </c>
      <c r="P1171" s="3">
        <v>71875.64</v>
      </c>
      <c r="Q1171" s="3">
        <v>2500</v>
      </c>
      <c r="R1171" s="3">
        <v>49999</v>
      </c>
      <c r="S1171" t="s">
        <v>53</v>
      </c>
      <c r="T1171" s="3">
        <v>1272.32</v>
      </c>
      <c r="U1171" s="3">
        <v>1433.4</v>
      </c>
      <c r="V1171" s="5">
        <v>50</v>
      </c>
      <c r="W1171" s="5">
        <v>47</v>
      </c>
      <c r="X1171" t="s">
        <v>60</v>
      </c>
      <c r="Y1171" t="s">
        <v>33</v>
      </c>
      <c r="Z1171" t="s">
        <v>38</v>
      </c>
    </row>
    <row r="1172" spans="1:26" x14ac:dyDescent="0.35">
      <c r="A1172" t="s">
        <v>1281</v>
      </c>
      <c r="B1172" s="2">
        <v>45838</v>
      </c>
      <c r="C1172" t="s">
        <v>40</v>
      </c>
      <c r="D1172" t="s">
        <v>41</v>
      </c>
      <c r="E1172" s="3">
        <v>18213.55</v>
      </c>
      <c r="F1172" s="3">
        <v>4869.24</v>
      </c>
      <c r="G1172" s="3">
        <v>21602.65</v>
      </c>
      <c r="H1172" s="3">
        <v>18035.68</v>
      </c>
      <c r="I1172" s="3">
        <v>0</v>
      </c>
      <c r="J1172" s="3">
        <v>3566.97</v>
      </c>
      <c r="K1172" s="3">
        <v>-3566.97</v>
      </c>
      <c r="L1172" t="s">
        <v>99</v>
      </c>
      <c r="M1172" s="4">
        <v>-16.510000000000002</v>
      </c>
      <c r="N1172" s="3">
        <v>23082.79</v>
      </c>
      <c r="O1172" s="3">
        <v>24646.79</v>
      </c>
      <c r="P1172" s="3">
        <v>18497.28</v>
      </c>
      <c r="Q1172" s="3">
        <v>0</v>
      </c>
      <c r="R1172" s="3">
        <v>43725.81</v>
      </c>
      <c r="S1172" t="s">
        <v>161</v>
      </c>
      <c r="T1172" s="3">
        <v>409.29</v>
      </c>
      <c r="U1172" s="3">
        <v>391.86</v>
      </c>
      <c r="V1172" s="5">
        <v>45</v>
      </c>
      <c r="W1172" s="5">
        <v>44</v>
      </c>
      <c r="X1172" t="s">
        <v>60</v>
      </c>
      <c r="Y1172" t="s">
        <v>40</v>
      </c>
      <c r="Z1172" t="s">
        <v>75</v>
      </c>
    </row>
    <row r="1173" spans="1:26" x14ac:dyDescent="0.35">
      <c r="A1173" t="s">
        <v>1282</v>
      </c>
      <c r="B1173" s="2">
        <v>45838</v>
      </c>
      <c r="C1173" t="s">
        <v>33</v>
      </c>
      <c r="D1173" t="s">
        <v>34</v>
      </c>
      <c r="E1173" s="3">
        <v>43006.69</v>
      </c>
      <c r="F1173" s="3">
        <v>21965.13</v>
      </c>
      <c r="G1173" s="3">
        <v>50053.62</v>
      </c>
      <c r="H1173" s="3">
        <v>42536.57</v>
      </c>
      <c r="I1173" s="3">
        <v>0</v>
      </c>
      <c r="J1173" s="3">
        <v>7517.05</v>
      </c>
      <c r="K1173" s="3">
        <v>-7517.05</v>
      </c>
      <c r="L1173" t="s">
        <v>52</v>
      </c>
      <c r="M1173" s="4">
        <v>-15.02</v>
      </c>
      <c r="N1173" s="3">
        <v>64971.82</v>
      </c>
      <c r="O1173" s="3">
        <v>65350.44</v>
      </c>
      <c r="P1173" s="3">
        <v>42996.36</v>
      </c>
      <c r="Q1173" s="3">
        <v>0</v>
      </c>
      <c r="R1173" s="3">
        <v>44532.56</v>
      </c>
      <c r="S1173" t="s">
        <v>36</v>
      </c>
      <c r="T1173" s="3">
        <v>1054.26</v>
      </c>
      <c r="U1173" s="3">
        <v>986.25</v>
      </c>
      <c r="V1173" s="5">
        <v>43</v>
      </c>
      <c r="W1173" s="5">
        <v>41</v>
      </c>
      <c r="X1173" t="s">
        <v>135</v>
      </c>
      <c r="Y1173" t="s">
        <v>33</v>
      </c>
      <c r="Z1173" t="s">
        <v>49</v>
      </c>
    </row>
    <row r="1174" spans="1:26" x14ac:dyDescent="0.35">
      <c r="A1174" t="s">
        <v>1283</v>
      </c>
      <c r="B1174" s="2">
        <v>45838</v>
      </c>
      <c r="C1174" t="s">
        <v>26</v>
      </c>
      <c r="D1174" t="s">
        <v>46</v>
      </c>
      <c r="E1174" s="3">
        <v>3655.02</v>
      </c>
      <c r="F1174" s="3">
        <v>1472.05</v>
      </c>
      <c r="G1174" s="3">
        <v>3644.08</v>
      </c>
      <c r="H1174" s="3">
        <v>3243.17</v>
      </c>
      <c r="I1174" s="3">
        <v>0</v>
      </c>
      <c r="J1174" s="3">
        <v>400.91</v>
      </c>
      <c r="K1174" s="3">
        <v>-400.91</v>
      </c>
      <c r="L1174" t="s">
        <v>121</v>
      </c>
      <c r="M1174" s="4">
        <v>-11</v>
      </c>
      <c r="N1174" s="3">
        <v>5127.07</v>
      </c>
      <c r="O1174" s="3">
        <v>6604.17</v>
      </c>
      <c r="P1174" s="3">
        <v>3297.37</v>
      </c>
      <c r="Q1174" s="3">
        <v>0</v>
      </c>
      <c r="R1174" s="3">
        <v>33542.720000000001</v>
      </c>
      <c r="S1174" t="s">
        <v>48</v>
      </c>
      <c r="T1174" s="3">
        <v>93.07</v>
      </c>
      <c r="U1174" s="3">
        <v>100</v>
      </c>
      <c r="V1174" s="5">
        <v>32</v>
      </c>
      <c r="W1174" s="5">
        <v>33</v>
      </c>
      <c r="X1174" t="s">
        <v>60</v>
      </c>
      <c r="Y1174" t="s">
        <v>26</v>
      </c>
      <c r="Z1174" t="s">
        <v>49</v>
      </c>
    </row>
    <row r="1175" spans="1:26" x14ac:dyDescent="0.35">
      <c r="A1175" t="s">
        <v>1284</v>
      </c>
      <c r="B1175" s="2">
        <v>45839</v>
      </c>
      <c r="C1175" t="s">
        <v>33</v>
      </c>
      <c r="D1175" t="s">
        <v>187</v>
      </c>
      <c r="E1175" s="3">
        <v>45588.67</v>
      </c>
      <c r="F1175" s="3">
        <v>4790.05</v>
      </c>
      <c r="G1175" s="3">
        <v>42563.1</v>
      </c>
      <c r="H1175" s="3">
        <v>45310.15</v>
      </c>
      <c r="I1175" s="3">
        <v>2747.05</v>
      </c>
      <c r="J1175" s="3">
        <v>0</v>
      </c>
      <c r="K1175" s="3">
        <v>2747.05</v>
      </c>
      <c r="L1175" t="s">
        <v>68</v>
      </c>
      <c r="M1175" s="4">
        <v>6.45</v>
      </c>
      <c r="N1175" s="3">
        <v>50378.720000000001</v>
      </c>
      <c r="O1175" s="3">
        <v>51223.51</v>
      </c>
      <c r="P1175" s="3">
        <v>46089.41</v>
      </c>
      <c r="Q1175" s="3">
        <v>0</v>
      </c>
      <c r="R1175" s="3">
        <v>38676.82</v>
      </c>
      <c r="S1175" t="s">
        <v>88</v>
      </c>
      <c r="T1175" s="3">
        <v>1041.6099999999999</v>
      </c>
      <c r="U1175" s="3">
        <v>1253.71</v>
      </c>
      <c r="V1175" s="5">
        <v>36</v>
      </c>
      <c r="W1175" s="5">
        <v>37</v>
      </c>
      <c r="X1175" t="s">
        <v>60</v>
      </c>
      <c r="Y1175" t="s">
        <v>33</v>
      </c>
      <c r="Z1175" t="s">
        <v>75</v>
      </c>
    </row>
    <row r="1176" spans="1:26" x14ac:dyDescent="0.35">
      <c r="A1176" t="s">
        <v>1285</v>
      </c>
      <c r="B1176" s="2">
        <v>45839</v>
      </c>
      <c r="C1176" t="s">
        <v>33</v>
      </c>
      <c r="D1176" t="s">
        <v>34</v>
      </c>
      <c r="E1176" s="3">
        <v>19231.169999999998</v>
      </c>
      <c r="F1176" s="3">
        <v>6481</v>
      </c>
      <c r="G1176" s="3">
        <v>16708.48</v>
      </c>
      <c r="H1176" s="3">
        <v>18935.14</v>
      </c>
      <c r="I1176" s="3">
        <v>2226.66</v>
      </c>
      <c r="J1176" s="3">
        <v>0</v>
      </c>
      <c r="K1176" s="3">
        <v>2226.66</v>
      </c>
      <c r="L1176" t="s">
        <v>68</v>
      </c>
      <c r="M1176" s="4">
        <v>13.33</v>
      </c>
      <c r="N1176" s="3">
        <v>25712.17</v>
      </c>
      <c r="O1176" s="3">
        <v>27399.16</v>
      </c>
      <c r="P1176" s="3">
        <v>19349.97</v>
      </c>
      <c r="Q1176" s="3">
        <v>0</v>
      </c>
      <c r="R1176" s="3">
        <v>46726.01</v>
      </c>
      <c r="S1176" t="s">
        <v>88</v>
      </c>
      <c r="T1176" s="3">
        <v>366</v>
      </c>
      <c r="U1176" s="3">
        <v>425.68</v>
      </c>
      <c r="V1176" s="5">
        <v>44</v>
      </c>
      <c r="W1176" s="5">
        <v>43</v>
      </c>
      <c r="X1176" t="s">
        <v>60</v>
      </c>
      <c r="Y1176" t="s">
        <v>33</v>
      </c>
      <c r="Z1176" t="s">
        <v>38</v>
      </c>
    </row>
    <row r="1177" spans="1:26" x14ac:dyDescent="0.35">
      <c r="A1177" t="s">
        <v>1286</v>
      </c>
      <c r="B1177" s="2">
        <v>45839</v>
      </c>
      <c r="C1177" t="s">
        <v>56</v>
      </c>
      <c r="D1177" t="s">
        <v>82</v>
      </c>
      <c r="E1177" s="3">
        <v>25565.33</v>
      </c>
      <c r="F1177" s="3">
        <v>12515.53</v>
      </c>
      <c r="G1177" s="3">
        <v>28554.48</v>
      </c>
      <c r="H1177" s="3">
        <v>25683.35</v>
      </c>
      <c r="I1177" s="3">
        <v>0</v>
      </c>
      <c r="J1177" s="3">
        <v>2871.13</v>
      </c>
      <c r="K1177" s="3">
        <v>-2871.13</v>
      </c>
      <c r="L1177" t="s">
        <v>149</v>
      </c>
      <c r="M1177" s="4">
        <v>-10.050000000000001</v>
      </c>
      <c r="N1177" s="3">
        <v>38080.86</v>
      </c>
      <c r="O1177" s="3">
        <v>38247.019999999997</v>
      </c>
      <c r="P1177" s="3">
        <v>26344.18</v>
      </c>
      <c r="Q1177" s="3">
        <v>0</v>
      </c>
      <c r="R1177" s="3">
        <v>40555.96</v>
      </c>
      <c r="S1177" t="s">
        <v>78</v>
      </c>
      <c r="T1177" s="3">
        <v>483.98</v>
      </c>
      <c r="U1177" s="3">
        <v>565.67999999999995</v>
      </c>
      <c r="V1177" s="5">
        <v>45</v>
      </c>
      <c r="W1177" s="5">
        <v>50</v>
      </c>
      <c r="X1177" t="s">
        <v>60</v>
      </c>
      <c r="Y1177" t="s">
        <v>56</v>
      </c>
      <c r="Z1177" t="s">
        <v>54</v>
      </c>
    </row>
    <row r="1178" spans="1:26" x14ac:dyDescent="0.35">
      <c r="A1178" t="s">
        <v>1287</v>
      </c>
      <c r="B1178" s="2">
        <v>45840</v>
      </c>
      <c r="C1178" t="s">
        <v>33</v>
      </c>
      <c r="D1178" t="s">
        <v>34</v>
      </c>
      <c r="E1178" s="3">
        <v>39108.480000000003</v>
      </c>
      <c r="F1178" s="3">
        <v>12838.08</v>
      </c>
      <c r="G1178" s="3">
        <v>40058.199999999997</v>
      </c>
      <c r="H1178" s="3">
        <v>38884.42</v>
      </c>
      <c r="I1178" s="3">
        <v>0</v>
      </c>
      <c r="J1178" s="3">
        <v>1173.78</v>
      </c>
      <c r="K1178" s="3">
        <v>-1173.78</v>
      </c>
      <c r="L1178" t="s">
        <v>35</v>
      </c>
      <c r="M1178" s="4">
        <v>-2.93</v>
      </c>
      <c r="N1178" s="3">
        <v>51946.559999999998</v>
      </c>
      <c r="O1178" s="3">
        <v>52748.34</v>
      </c>
      <c r="P1178" s="3">
        <v>39612.620000000003</v>
      </c>
      <c r="Q1178" s="3">
        <v>2500</v>
      </c>
      <c r="R1178" s="3">
        <v>45665.06</v>
      </c>
      <c r="S1178" t="s">
        <v>126</v>
      </c>
      <c r="T1178" s="3">
        <v>794.69</v>
      </c>
      <c r="U1178" s="3">
        <v>898.78</v>
      </c>
      <c r="V1178" s="5">
        <v>43</v>
      </c>
      <c r="W1178" s="5">
        <v>44</v>
      </c>
      <c r="X1178" t="s">
        <v>135</v>
      </c>
      <c r="Y1178" t="s">
        <v>33</v>
      </c>
      <c r="Z1178" t="s">
        <v>38</v>
      </c>
    </row>
    <row r="1179" spans="1:26" x14ac:dyDescent="0.35">
      <c r="A1179" t="s">
        <v>1288</v>
      </c>
      <c r="B1179" s="2">
        <v>45840</v>
      </c>
      <c r="C1179" t="s">
        <v>33</v>
      </c>
      <c r="D1179" t="s">
        <v>109</v>
      </c>
      <c r="E1179" s="3">
        <v>63412.35</v>
      </c>
      <c r="F1179" s="3">
        <v>32306.73</v>
      </c>
      <c r="G1179" s="3">
        <v>75877.850000000006</v>
      </c>
      <c r="H1179" s="3">
        <v>63538.080000000002</v>
      </c>
      <c r="I1179" s="3">
        <v>0</v>
      </c>
      <c r="J1179" s="3">
        <v>12339.77</v>
      </c>
      <c r="K1179" s="3">
        <v>-12339.77</v>
      </c>
      <c r="L1179" t="s">
        <v>52</v>
      </c>
      <c r="M1179" s="4">
        <v>-16.260000000000002</v>
      </c>
      <c r="N1179" s="3">
        <v>95719.08</v>
      </c>
      <c r="O1179" s="3">
        <v>96136.82</v>
      </c>
      <c r="P1179" s="3">
        <v>63929.8</v>
      </c>
      <c r="Q1179" s="3">
        <v>0</v>
      </c>
      <c r="R1179" s="3">
        <v>49999</v>
      </c>
      <c r="S1179" t="s">
        <v>126</v>
      </c>
      <c r="T1179" s="3">
        <v>1450.12</v>
      </c>
      <c r="U1179" s="3">
        <v>1262.8599999999999</v>
      </c>
      <c r="V1179" s="5">
        <v>50</v>
      </c>
      <c r="W1179" s="5">
        <v>44</v>
      </c>
      <c r="X1179" t="s">
        <v>44</v>
      </c>
      <c r="Y1179" t="s">
        <v>33</v>
      </c>
      <c r="Z1179" t="s">
        <v>31</v>
      </c>
    </row>
    <row r="1180" spans="1:26" x14ac:dyDescent="0.35">
      <c r="A1180" t="s">
        <v>1289</v>
      </c>
      <c r="B1180" s="2">
        <v>45841</v>
      </c>
      <c r="C1180" t="s">
        <v>56</v>
      </c>
      <c r="D1180" t="s">
        <v>82</v>
      </c>
      <c r="E1180" s="3">
        <v>15776.37</v>
      </c>
      <c r="F1180" s="3">
        <v>2878.93</v>
      </c>
      <c r="G1180" s="3">
        <v>19309.75</v>
      </c>
      <c r="H1180" s="3">
        <v>15845.91</v>
      </c>
      <c r="I1180" s="3">
        <v>0</v>
      </c>
      <c r="J1180" s="3">
        <v>3463.84</v>
      </c>
      <c r="K1180" s="3">
        <v>-3463.84</v>
      </c>
      <c r="L1180" t="s">
        <v>112</v>
      </c>
      <c r="M1180" s="4">
        <v>-17.940000000000001</v>
      </c>
      <c r="N1180" s="3">
        <v>18655.3</v>
      </c>
      <c r="O1180" s="3">
        <v>18928.580000000002</v>
      </c>
      <c r="P1180" s="3">
        <v>16728.75</v>
      </c>
      <c r="Q1180" s="3">
        <v>500</v>
      </c>
      <c r="R1180" s="3">
        <v>34022.080000000002</v>
      </c>
      <c r="S1180" t="s">
        <v>107</v>
      </c>
      <c r="T1180" s="3">
        <v>422.98</v>
      </c>
      <c r="U1180" s="3">
        <v>431.03</v>
      </c>
      <c r="V1180" s="5">
        <v>36</v>
      </c>
      <c r="W1180" s="5">
        <v>39</v>
      </c>
      <c r="X1180" t="s">
        <v>69</v>
      </c>
      <c r="Y1180" t="s">
        <v>56</v>
      </c>
      <c r="Z1180" t="s">
        <v>31</v>
      </c>
    </row>
    <row r="1181" spans="1:26" x14ac:dyDescent="0.35">
      <c r="A1181" t="s">
        <v>1290</v>
      </c>
      <c r="B1181" s="2">
        <v>45841</v>
      </c>
      <c r="C1181" t="s">
        <v>40</v>
      </c>
      <c r="D1181" t="s">
        <v>41</v>
      </c>
      <c r="E1181" s="3">
        <v>21137.88</v>
      </c>
      <c r="F1181" s="3">
        <v>9067.41</v>
      </c>
      <c r="G1181" s="3">
        <v>25481.49</v>
      </c>
      <c r="H1181" s="3">
        <v>20793.810000000001</v>
      </c>
      <c r="I1181" s="3">
        <v>0</v>
      </c>
      <c r="J1181" s="3">
        <v>4687.68</v>
      </c>
      <c r="K1181" s="3">
        <v>-4687.68</v>
      </c>
      <c r="L1181" t="s">
        <v>133</v>
      </c>
      <c r="M1181" s="4">
        <v>-18.399999999999999</v>
      </c>
      <c r="N1181" s="3">
        <v>30205.29</v>
      </c>
      <c r="O1181" s="3">
        <v>30547.19</v>
      </c>
      <c r="P1181" s="3">
        <v>20928.04</v>
      </c>
      <c r="Q1181" s="3">
        <v>1000</v>
      </c>
      <c r="R1181" s="3">
        <v>44641.23</v>
      </c>
      <c r="S1181" t="s">
        <v>161</v>
      </c>
      <c r="T1181" s="3">
        <v>590.44000000000005</v>
      </c>
      <c r="U1181" s="3">
        <v>574.99</v>
      </c>
      <c r="V1181" s="5">
        <v>36</v>
      </c>
      <c r="W1181" s="5">
        <v>37</v>
      </c>
      <c r="X1181" t="s">
        <v>44</v>
      </c>
      <c r="Y1181" t="s">
        <v>40</v>
      </c>
      <c r="Z1181" t="s">
        <v>75</v>
      </c>
    </row>
    <row r="1182" spans="1:26" x14ac:dyDescent="0.35">
      <c r="A1182" t="s">
        <v>1291</v>
      </c>
      <c r="B1182" s="2">
        <v>45841</v>
      </c>
      <c r="C1182" t="s">
        <v>71</v>
      </c>
      <c r="D1182" t="s">
        <v>72</v>
      </c>
      <c r="E1182" s="3">
        <v>2759.73</v>
      </c>
      <c r="F1182" s="3">
        <v>1003.77</v>
      </c>
      <c r="G1182" s="3">
        <v>2128.6</v>
      </c>
      <c r="H1182" s="3">
        <v>2409.33</v>
      </c>
      <c r="I1182" s="3">
        <v>280.73</v>
      </c>
      <c r="J1182" s="3">
        <v>0</v>
      </c>
      <c r="K1182" s="3">
        <v>280.73</v>
      </c>
      <c r="L1182" t="s">
        <v>105</v>
      </c>
      <c r="M1182" s="4">
        <v>13.19</v>
      </c>
      <c r="N1182" s="3">
        <v>3763.5</v>
      </c>
      <c r="O1182" s="3">
        <v>5487.04</v>
      </c>
      <c r="P1182" s="3">
        <v>3117.46</v>
      </c>
      <c r="Q1182" s="3">
        <v>5000</v>
      </c>
      <c r="R1182" s="3">
        <v>37411.67</v>
      </c>
      <c r="S1182" t="s">
        <v>170</v>
      </c>
      <c r="T1182" s="3">
        <v>45</v>
      </c>
      <c r="U1182" s="3">
        <v>47</v>
      </c>
      <c r="V1182" s="5">
        <v>46</v>
      </c>
      <c r="W1182" s="5">
        <v>44</v>
      </c>
      <c r="X1182" t="s">
        <v>37</v>
      </c>
      <c r="Y1182" t="s">
        <v>71</v>
      </c>
      <c r="Z1182" t="s">
        <v>54</v>
      </c>
    </row>
    <row r="1183" spans="1:26" x14ac:dyDescent="0.35">
      <c r="A1183" t="s">
        <v>1292</v>
      </c>
      <c r="B1183" s="2">
        <v>45841</v>
      </c>
      <c r="C1183" t="s">
        <v>40</v>
      </c>
      <c r="D1183" t="s">
        <v>41</v>
      </c>
      <c r="E1183" s="3">
        <v>13507.43</v>
      </c>
      <c r="F1183" s="3">
        <v>3135.48</v>
      </c>
      <c r="G1183" s="3">
        <v>15252.5</v>
      </c>
      <c r="H1183" s="3">
        <v>13173.68</v>
      </c>
      <c r="I1183" s="3">
        <v>0</v>
      </c>
      <c r="J1183" s="3">
        <v>2078.8200000000002</v>
      </c>
      <c r="K1183" s="3">
        <v>-2078.8200000000002</v>
      </c>
      <c r="L1183" t="s">
        <v>42</v>
      </c>
      <c r="M1183" s="4">
        <v>-13.63</v>
      </c>
      <c r="N1183" s="3">
        <v>16642.91</v>
      </c>
      <c r="O1183" s="3">
        <v>17125.71</v>
      </c>
      <c r="P1183" s="3">
        <v>13591.34</v>
      </c>
      <c r="Q1183" s="3">
        <v>0</v>
      </c>
      <c r="R1183" s="3">
        <v>40946.04</v>
      </c>
      <c r="S1183" t="s">
        <v>161</v>
      </c>
      <c r="T1183" s="3">
        <v>363.82</v>
      </c>
      <c r="U1183" s="3">
        <v>392.9</v>
      </c>
      <c r="V1183" s="5">
        <v>33</v>
      </c>
      <c r="W1183" s="5">
        <v>36</v>
      </c>
      <c r="X1183" t="s">
        <v>69</v>
      </c>
      <c r="Y1183" t="s">
        <v>40</v>
      </c>
      <c r="Z1183" t="s">
        <v>75</v>
      </c>
    </row>
    <row r="1184" spans="1:26" x14ac:dyDescent="0.35">
      <c r="A1184" t="s">
        <v>1293</v>
      </c>
      <c r="B1184" s="2">
        <v>45842</v>
      </c>
      <c r="C1184" t="s">
        <v>26</v>
      </c>
      <c r="D1184" t="s">
        <v>62</v>
      </c>
      <c r="E1184" s="3">
        <v>6685.15</v>
      </c>
      <c r="F1184" s="3">
        <v>3321.76</v>
      </c>
      <c r="G1184" s="3">
        <v>6080.29</v>
      </c>
      <c r="H1184" s="3">
        <v>6567.9</v>
      </c>
      <c r="I1184" s="3">
        <v>487.61</v>
      </c>
      <c r="J1184" s="3">
        <v>0</v>
      </c>
      <c r="K1184" s="3">
        <v>487.61</v>
      </c>
      <c r="L1184" t="s">
        <v>28</v>
      </c>
      <c r="M1184" s="4">
        <v>8.02</v>
      </c>
      <c r="N1184" s="3">
        <v>10006.91</v>
      </c>
      <c r="O1184" s="3">
        <v>10724.86</v>
      </c>
      <c r="P1184" s="3">
        <v>7037.87</v>
      </c>
      <c r="Q1184" s="3">
        <v>2500</v>
      </c>
      <c r="R1184" s="3">
        <v>27635.84</v>
      </c>
      <c r="S1184" t="s">
        <v>80</v>
      </c>
      <c r="T1184" s="3">
        <v>120.46</v>
      </c>
      <c r="U1184" s="3">
        <v>124.63</v>
      </c>
      <c r="V1184" s="5">
        <v>50</v>
      </c>
      <c r="W1184" s="5">
        <v>48</v>
      </c>
      <c r="X1184" t="s">
        <v>30</v>
      </c>
      <c r="Y1184" t="s">
        <v>26</v>
      </c>
      <c r="Z1184" t="s">
        <v>49</v>
      </c>
    </row>
    <row r="1185" spans="1:26" x14ac:dyDescent="0.35">
      <c r="A1185" t="s">
        <v>1294</v>
      </c>
      <c r="B1185" s="2">
        <v>45842</v>
      </c>
      <c r="C1185" t="s">
        <v>26</v>
      </c>
      <c r="D1185" t="s">
        <v>27</v>
      </c>
      <c r="E1185" s="3">
        <v>3585.32</v>
      </c>
      <c r="F1185" s="3">
        <v>1189.27</v>
      </c>
      <c r="G1185" s="3">
        <v>4520.4799999999996</v>
      </c>
      <c r="H1185" s="3">
        <v>3850.7</v>
      </c>
      <c r="I1185" s="3">
        <v>0</v>
      </c>
      <c r="J1185" s="3">
        <v>669.78</v>
      </c>
      <c r="K1185" s="3">
        <v>-669.78</v>
      </c>
      <c r="L1185" t="s">
        <v>121</v>
      </c>
      <c r="M1185" s="4">
        <v>-14.82</v>
      </c>
      <c r="N1185" s="3">
        <v>4774.59</v>
      </c>
      <c r="O1185" s="3">
        <v>6231.72</v>
      </c>
      <c r="P1185" s="3">
        <v>4218.66</v>
      </c>
      <c r="Q1185" s="3">
        <v>500</v>
      </c>
      <c r="R1185" s="3">
        <v>30148.9</v>
      </c>
      <c r="S1185" t="s">
        <v>48</v>
      </c>
      <c r="T1185" s="3">
        <v>93.04</v>
      </c>
      <c r="U1185" s="3">
        <v>79.180000000000007</v>
      </c>
      <c r="V1185" s="5">
        <v>44</v>
      </c>
      <c r="W1185" s="5">
        <v>45</v>
      </c>
      <c r="X1185" t="s">
        <v>60</v>
      </c>
      <c r="Y1185" t="s">
        <v>26</v>
      </c>
      <c r="Z1185" t="s">
        <v>31</v>
      </c>
    </row>
    <row r="1186" spans="1:26" x14ac:dyDescent="0.35">
      <c r="A1186" t="s">
        <v>1295</v>
      </c>
      <c r="B1186" s="2">
        <v>45842</v>
      </c>
      <c r="C1186" t="s">
        <v>33</v>
      </c>
      <c r="D1186" t="s">
        <v>94</v>
      </c>
      <c r="E1186" s="3">
        <v>59593.89</v>
      </c>
      <c r="F1186" s="3">
        <v>26498.19</v>
      </c>
      <c r="G1186" s="3">
        <v>65326.62</v>
      </c>
      <c r="H1186" s="3">
        <v>59821.9</v>
      </c>
      <c r="I1186" s="3">
        <v>0</v>
      </c>
      <c r="J1186" s="3">
        <v>5504.72</v>
      </c>
      <c r="K1186" s="3">
        <v>-5504.72</v>
      </c>
      <c r="L1186" t="s">
        <v>35</v>
      </c>
      <c r="M1186" s="4">
        <v>-8.43</v>
      </c>
      <c r="N1186" s="3">
        <v>86092.08</v>
      </c>
      <c r="O1186" s="3">
        <v>87170.6</v>
      </c>
      <c r="P1186" s="3">
        <v>60559.63</v>
      </c>
      <c r="Q1186" s="3">
        <v>5000</v>
      </c>
      <c r="R1186" s="3">
        <v>41855.040000000001</v>
      </c>
      <c r="S1186" t="s">
        <v>179</v>
      </c>
      <c r="T1186" s="3">
        <v>1517.27</v>
      </c>
      <c r="U1186" s="3">
        <v>1699.1</v>
      </c>
      <c r="V1186" s="5">
        <v>35</v>
      </c>
      <c r="W1186" s="5">
        <v>37</v>
      </c>
      <c r="X1186" t="s">
        <v>37</v>
      </c>
      <c r="Y1186" t="s">
        <v>33</v>
      </c>
      <c r="Z1186" t="s">
        <v>38</v>
      </c>
    </row>
    <row r="1187" spans="1:26" x14ac:dyDescent="0.35">
      <c r="A1187" t="s">
        <v>1296</v>
      </c>
      <c r="B1187" s="2">
        <v>45843</v>
      </c>
      <c r="C1187" t="s">
        <v>26</v>
      </c>
      <c r="D1187" t="s">
        <v>46</v>
      </c>
      <c r="E1187" s="3">
        <v>5383.22</v>
      </c>
      <c r="F1187" s="3">
        <v>2297.7800000000002</v>
      </c>
      <c r="G1187" s="3">
        <v>5032.59</v>
      </c>
      <c r="H1187" s="3">
        <v>5099.68</v>
      </c>
      <c r="I1187" s="3">
        <v>67.09</v>
      </c>
      <c r="J1187" s="3">
        <v>0</v>
      </c>
      <c r="K1187" s="3">
        <v>67.09</v>
      </c>
      <c r="L1187" t="s">
        <v>28</v>
      </c>
      <c r="M1187" s="4">
        <v>1.33</v>
      </c>
      <c r="N1187" s="3">
        <v>7681</v>
      </c>
      <c r="O1187" s="3">
        <v>7928.39</v>
      </c>
      <c r="P1187" s="3">
        <v>5304.67</v>
      </c>
      <c r="Q1187" s="3">
        <v>500</v>
      </c>
      <c r="R1187" s="3">
        <v>44978.76</v>
      </c>
      <c r="S1187" t="s">
        <v>65</v>
      </c>
      <c r="T1187" s="3">
        <v>106.19</v>
      </c>
      <c r="U1187" s="3">
        <v>114.71</v>
      </c>
      <c r="V1187" s="5">
        <v>42</v>
      </c>
      <c r="W1187" s="5">
        <v>42</v>
      </c>
      <c r="X1187" t="s">
        <v>37</v>
      </c>
      <c r="Y1187" t="s">
        <v>26</v>
      </c>
      <c r="Z1187" t="s">
        <v>75</v>
      </c>
    </row>
    <row r="1188" spans="1:26" x14ac:dyDescent="0.35">
      <c r="A1188" t="s">
        <v>1297</v>
      </c>
      <c r="B1188" s="2">
        <v>45843</v>
      </c>
      <c r="C1188" t="s">
        <v>71</v>
      </c>
      <c r="D1188" t="s">
        <v>72</v>
      </c>
      <c r="E1188" s="3">
        <v>1737.33</v>
      </c>
      <c r="F1188" s="3">
        <v>844.49</v>
      </c>
      <c r="G1188" s="3">
        <v>1790.71</v>
      </c>
      <c r="H1188" s="3">
        <v>2021.44</v>
      </c>
      <c r="I1188" s="3">
        <v>230.73</v>
      </c>
      <c r="J1188" s="3">
        <v>0</v>
      </c>
      <c r="K1188" s="3">
        <v>230.73</v>
      </c>
      <c r="L1188" t="s">
        <v>105</v>
      </c>
      <c r="M1188" s="4">
        <v>12.88</v>
      </c>
      <c r="N1188" s="3">
        <v>2581.8200000000002</v>
      </c>
      <c r="O1188" s="3">
        <v>3737.65</v>
      </c>
      <c r="P1188" s="3">
        <v>2132.37</v>
      </c>
      <c r="Q1188" s="3">
        <v>0</v>
      </c>
      <c r="R1188" s="3">
        <v>46584.04</v>
      </c>
      <c r="S1188" t="s">
        <v>74</v>
      </c>
      <c r="T1188" s="3">
        <v>47.66</v>
      </c>
      <c r="U1188" s="3">
        <v>54.04</v>
      </c>
      <c r="V1188" s="5">
        <v>30</v>
      </c>
      <c r="W1188" s="5">
        <v>32</v>
      </c>
      <c r="X1188" t="s">
        <v>30</v>
      </c>
      <c r="Y1188" t="s">
        <v>71</v>
      </c>
      <c r="Z1188" t="s">
        <v>38</v>
      </c>
    </row>
    <row r="1189" spans="1:26" x14ac:dyDescent="0.35">
      <c r="A1189" t="s">
        <v>1298</v>
      </c>
      <c r="B1189" s="2">
        <v>45844</v>
      </c>
      <c r="C1189" t="s">
        <v>33</v>
      </c>
      <c r="D1189" t="s">
        <v>51</v>
      </c>
      <c r="E1189" s="3">
        <v>24014.05</v>
      </c>
      <c r="F1189" s="3">
        <v>7870.31</v>
      </c>
      <c r="G1189" s="3">
        <v>24685.599999999999</v>
      </c>
      <c r="H1189" s="3">
        <v>23547.56</v>
      </c>
      <c r="I1189" s="3">
        <v>0</v>
      </c>
      <c r="J1189" s="3">
        <v>1138.04</v>
      </c>
      <c r="K1189" s="3">
        <v>-1138.04</v>
      </c>
      <c r="L1189" t="s">
        <v>35</v>
      </c>
      <c r="M1189" s="4">
        <v>-4.6100000000000003</v>
      </c>
      <c r="N1189" s="3">
        <v>31884.36</v>
      </c>
      <c r="O1189" s="3">
        <v>32821.14</v>
      </c>
      <c r="P1189" s="3">
        <v>24127.63</v>
      </c>
      <c r="Q1189" s="3">
        <v>0</v>
      </c>
      <c r="R1189" s="3">
        <v>41899.199999999997</v>
      </c>
      <c r="S1189" t="s">
        <v>36</v>
      </c>
      <c r="T1189" s="3">
        <v>520.21</v>
      </c>
      <c r="U1189" s="3">
        <v>511.41</v>
      </c>
      <c r="V1189" s="5">
        <v>46</v>
      </c>
      <c r="W1189" s="5">
        <v>40</v>
      </c>
      <c r="X1189" t="s">
        <v>37</v>
      </c>
      <c r="Y1189" t="s">
        <v>33</v>
      </c>
      <c r="Z1189" t="s">
        <v>54</v>
      </c>
    </row>
    <row r="1190" spans="1:26" x14ac:dyDescent="0.35">
      <c r="A1190" t="s">
        <v>1299</v>
      </c>
      <c r="B1190" s="2">
        <v>45844</v>
      </c>
      <c r="C1190" t="s">
        <v>33</v>
      </c>
      <c r="D1190" t="s">
        <v>85</v>
      </c>
      <c r="E1190" s="3">
        <v>52415.53</v>
      </c>
      <c r="F1190" s="3">
        <v>13678.86</v>
      </c>
      <c r="G1190" s="3">
        <v>58013.35</v>
      </c>
      <c r="H1190" s="3">
        <v>51963.73</v>
      </c>
      <c r="I1190" s="3">
        <v>0</v>
      </c>
      <c r="J1190" s="3">
        <v>6049.62</v>
      </c>
      <c r="K1190" s="3">
        <v>-6049.62</v>
      </c>
      <c r="L1190" t="s">
        <v>35</v>
      </c>
      <c r="M1190" s="4">
        <v>-10.43</v>
      </c>
      <c r="N1190" s="3">
        <v>66094.39</v>
      </c>
      <c r="O1190" s="3">
        <v>67450.899999999994</v>
      </c>
      <c r="P1190" s="3">
        <v>52628.09</v>
      </c>
      <c r="Q1190" s="3">
        <v>2500</v>
      </c>
      <c r="R1190" s="3">
        <v>40372.449999999997</v>
      </c>
      <c r="S1190" t="s">
        <v>179</v>
      </c>
      <c r="T1190" s="3">
        <v>994.26</v>
      </c>
      <c r="U1190" s="3">
        <v>1036.5</v>
      </c>
      <c r="V1190" s="5">
        <v>50</v>
      </c>
      <c r="W1190" s="5">
        <v>50</v>
      </c>
      <c r="X1190" t="s">
        <v>60</v>
      </c>
      <c r="Y1190" t="s">
        <v>33</v>
      </c>
      <c r="Z1190" t="s">
        <v>38</v>
      </c>
    </row>
    <row r="1191" spans="1:26" x14ac:dyDescent="0.35">
      <c r="A1191" t="s">
        <v>1300</v>
      </c>
      <c r="B1191" s="2">
        <v>45845</v>
      </c>
      <c r="C1191" t="s">
        <v>33</v>
      </c>
      <c r="D1191" t="s">
        <v>67</v>
      </c>
      <c r="E1191" s="3">
        <v>10051.41</v>
      </c>
      <c r="F1191" s="3">
        <v>1273.8399999999999</v>
      </c>
      <c r="G1191" s="3">
        <v>11217.74</v>
      </c>
      <c r="H1191" s="3">
        <v>9906.64</v>
      </c>
      <c r="I1191" s="3">
        <v>0</v>
      </c>
      <c r="J1191" s="3">
        <v>1311.1</v>
      </c>
      <c r="K1191" s="3">
        <v>-1311.1</v>
      </c>
      <c r="L1191" t="s">
        <v>35</v>
      </c>
      <c r="M1191" s="4">
        <v>-11.69</v>
      </c>
      <c r="N1191" s="3">
        <v>11325.25</v>
      </c>
      <c r="O1191" s="3">
        <v>12396.35</v>
      </c>
      <c r="P1191" s="3">
        <v>10399.709999999999</v>
      </c>
      <c r="Q1191" s="3">
        <v>0</v>
      </c>
      <c r="R1191" s="3">
        <v>42369.09</v>
      </c>
      <c r="S1191" t="s">
        <v>53</v>
      </c>
      <c r="T1191" s="3">
        <v>296.79000000000002</v>
      </c>
      <c r="U1191" s="3">
        <v>283.8</v>
      </c>
      <c r="V1191" s="5">
        <v>34</v>
      </c>
      <c r="W1191" s="5">
        <v>35</v>
      </c>
      <c r="X1191" t="s">
        <v>135</v>
      </c>
      <c r="Y1191" t="s">
        <v>33</v>
      </c>
      <c r="Z1191" t="s">
        <v>54</v>
      </c>
    </row>
    <row r="1192" spans="1:26" x14ac:dyDescent="0.35">
      <c r="A1192" t="s">
        <v>1301</v>
      </c>
      <c r="B1192" s="2">
        <v>45845</v>
      </c>
      <c r="C1192" t="s">
        <v>56</v>
      </c>
      <c r="D1192" t="s">
        <v>101</v>
      </c>
      <c r="E1192" s="3">
        <v>7898.55</v>
      </c>
      <c r="F1192" s="3">
        <v>2392.81</v>
      </c>
      <c r="G1192" s="3">
        <v>8298.74</v>
      </c>
      <c r="H1192" s="3">
        <v>7909.93</v>
      </c>
      <c r="I1192" s="3">
        <v>0</v>
      </c>
      <c r="J1192" s="3">
        <v>388.81</v>
      </c>
      <c r="K1192" s="3">
        <v>-388.81</v>
      </c>
      <c r="L1192" t="s">
        <v>112</v>
      </c>
      <c r="M1192" s="4">
        <v>-4.6900000000000004</v>
      </c>
      <c r="N1192" s="3">
        <v>10291.36</v>
      </c>
      <c r="O1192" s="3">
        <v>11218.31</v>
      </c>
      <c r="P1192" s="3">
        <v>8372.7000000000007</v>
      </c>
      <c r="Q1192" s="3">
        <v>1000</v>
      </c>
      <c r="R1192" s="3">
        <v>46214.7</v>
      </c>
      <c r="S1192" t="s">
        <v>78</v>
      </c>
      <c r="T1192" s="3">
        <v>145.71</v>
      </c>
      <c r="U1192" s="3">
        <v>154.94</v>
      </c>
      <c r="V1192" s="5">
        <v>50</v>
      </c>
      <c r="W1192" s="5">
        <v>49</v>
      </c>
      <c r="X1192" t="s">
        <v>44</v>
      </c>
      <c r="Y1192" t="s">
        <v>56</v>
      </c>
      <c r="Z1192" t="s">
        <v>75</v>
      </c>
    </row>
    <row r="1193" spans="1:26" x14ac:dyDescent="0.35">
      <c r="A1193" t="s">
        <v>1302</v>
      </c>
      <c r="B1193" s="2">
        <v>45846</v>
      </c>
      <c r="C1193" t="s">
        <v>33</v>
      </c>
      <c r="D1193" t="s">
        <v>109</v>
      </c>
      <c r="E1193" s="3">
        <v>19761.23</v>
      </c>
      <c r="F1193" s="3">
        <v>8773.15</v>
      </c>
      <c r="G1193" s="3">
        <v>19530.45</v>
      </c>
      <c r="H1193" s="3">
        <v>19473.61</v>
      </c>
      <c r="I1193" s="3">
        <v>0</v>
      </c>
      <c r="J1193" s="3">
        <v>56.84</v>
      </c>
      <c r="K1193" s="3">
        <v>-56.84</v>
      </c>
      <c r="L1193" t="s">
        <v>52</v>
      </c>
      <c r="M1193" s="4">
        <v>-0.28999999999999998</v>
      </c>
      <c r="N1193" s="3">
        <v>28534.38</v>
      </c>
      <c r="O1193" s="3">
        <v>29505.86</v>
      </c>
      <c r="P1193" s="3">
        <v>20056.54</v>
      </c>
      <c r="Q1193" s="3">
        <v>0</v>
      </c>
      <c r="R1193" s="3">
        <v>39153.86</v>
      </c>
      <c r="S1193" t="s">
        <v>179</v>
      </c>
      <c r="T1193" s="3">
        <v>374.33</v>
      </c>
      <c r="U1193" s="3">
        <v>383.71</v>
      </c>
      <c r="V1193" s="5">
        <v>50</v>
      </c>
      <c r="W1193" s="5">
        <v>49</v>
      </c>
      <c r="X1193" t="s">
        <v>69</v>
      </c>
      <c r="Y1193" t="s">
        <v>33</v>
      </c>
      <c r="Z1193" t="s">
        <v>54</v>
      </c>
    </row>
    <row r="1194" spans="1:26" x14ac:dyDescent="0.35">
      <c r="A1194" t="s">
        <v>1303</v>
      </c>
      <c r="B1194" s="2">
        <v>45848</v>
      </c>
      <c r="C1194" t="s">
        <v>33</v>
      </c>
      <c r="D1194" t="s">
        <v>94</v>
      </c>
      <c r="E1194" s="3">
        <v>68290.240000000005</v>
      </c>
      <c r="F1194" s="3">
        <v>34537.74</v>
      </c>
      <c r="G1194" s="3">
        <v>63975.17</v>
      </c>
      <c r="H1194" s="3">
        <v>68089.23</v>
      </c>
      <c r="I1194" s="3">
        <v>4114.0600000000004</v>
      </c>
      <c r="J1194" s="3">
        <v>0</v>
      </c>
      <c r="K1194" s="3">
        <v>4114.0600000000004</v>
      </c>
      <c r="L1194" t="s">
        <v>110</v>
      </c>
      <c r="M1194" s="4">
        <v>6.43</v>
      </c>
      <c r="N1194" s="3">
        <v>102827.98</v>
      </c>
      <c r="O1194" s="3">
        <v>103261.8</v>
      </c>
      <c r="P1194" s="3">
        <v>68817.95</v>
      </c>
      <c r="Q1194" s="3">
        <v>5000</v>
      </c>
      <c r="R1194" s="3">
        <v>49999</v>
      </c>
      <c r="S1194" t="s">
        <v>179</v>
      </c>
      <c r="T1194" s="3">
        <v>1350.27</v>
      </c>
      <c r="U1194" s="3">
        <v>1510.13</v>
      </c>
      <c r="V1194" s="5">
        <v>45</v>
      </c>
      <c r="W1194" s="5">
        <v>46</v>
      </c>
      <c r="X1194" t="s">
        <v>30</v>
      </c>
      <c r="Y1194" t="s">
        <v>33</v>
      </c>
      <c r="Z1194" t="s">
        <v>75</v>
      </c>
    </row>
    <row r="1195" spans="1:26" x14ac:dyDescent="0.35">
      <c r="A1195" t="s">
        <v>1304</v>
      </c>
      <c r="B1195" s="2">
        <v>45849</v>
      </c>
      <c r="C1195" t="s">
        <v>56</v>
      </c>
      <c r="D1195" t="s">
        <v>57</v>
      </c>
      <c r="E1195" s="3">
        <v>15329.94</v>
      </c>
      <c r="F1195" s="3">
        <v>3507.27</v>
      </c>
      <c r="G1195" s="3">
        <v>15354.9</v>
      </c>
      <c r="H1195" s="3">
        <v>15359.45</v>
      </c>
      <c r="I1195" s="3">
        <v>4.55</v>
      </c>
      <c r="J1195" s="3">
        <v>0</v>
      </c>
      <c r="K1195" s="3">
        <v>4.55</v>
      </c>
      <c r="L1195" t="s">
        <v>77</v>
      </c>
      <c r="M1195" s="4">
        <v>0.03</v>
      </c>
      <c r="N1195" s="3">
        <v>18837.21</v>
      </c>
      <c r="O1195" s="3">
        <v>20266.419999999998</v>
      </c>
      <c r="P1195" s="3">
        <v>15594.89</v>
      </c>
      <c r="Q1195" s="3">
        <v>5000</v>
      </c>
      <c r="R1195" s="3">
        <v>41688.480000000003</v>
      </c>
      <c r="S1195" t="s">
        <v>165</v>
      </c>
      <c r="T1195" s="3">
        <v>412.21</v>
      </c>
      <c r="U1195" s="3">
        <v>433.74</v>
      </c>
      <c r="V1195" s="5">
        <v>35</v>
      </c>
      <c r="W1195" s="5">
        <v>35</v>
      </c>
      <c r="X1195" t="s">
        <v>60</v>
      </c>
      <c r="Y1195" t="s">
        <v>56</v>
      </c>
      <c r="Z1195" t="s">
        <v>54</v>
      </c>
    </row>
    <row r="1196" spans="1:26" x14ac:dyDescent="0.35">
      <c r="A1196" t="s">
        <v>1305</v>
      </c>
      <c r="B1196" s="2">
        <v>45849</v>
      </c>
      <c r="C1196" t="s">
        <v>71</v>
      </c>
      <c r="D1196" t="s">
        <v>104</v>
      </c>
      <c r="E1196" s="3">
        <v>2990.22</v>
      </c>
      <c r="F1196" s="3">
        <v>317.94</v>
      </c>
      <c r="G1196" s="3">
        <v>2901.63</v>
      </c>
      <c r="H1196" s="3">
        <v>2977.78</v>
      </c>
      <c r="I1196" s="3">
        <v>76.150000000000006</v>
      </c>
      <c r="J1196" s="3">
        <v>0</v>
      </c>
      <c r="K1196" s="3">
        <v>76.150000000000006</v>
      </c>
      <c r="L1196" t="s">
        <v>154</v>
      </c>
      <c r="M1196" s="4">
        <v>2.62</v>
      </c>
      <c r="N1196" s="3">
        <v>3308.16</v>
      </c>
      <c r="O1196" s="3">
        <v>3835.32</v>
      </c>
      <c r="P1196" s="3">
        <v>3586.68</v>
      </c>
      <c r="Q1196" s="3">
        <v>0</v>
      </c>
      <c r="R1196" s="3">
        <v>41937.120000000003</v>
      </c>
      <c r="S1196" t="s">
        <v>170</v>
      </c>
      <c r="T1196" s="3">
        <v>51</v>
      </c>
      <c r="U1196" s="3">
        <v>51</v>
      </c>
      <c r="V1196" s="5">
        <v>50</v>
      </c>
      <c r="W1196" s="5">
        <v>50</v>
      </c>
      <c r="X1196" t="s">
        <v>37</v>
      </c>
      <c r="Y1196" t="s">
        <v>71</v>
      </c>
      <c r="Z1196" t="s">
        <v>49</v>
      </c>
    </row>
    <row r="1197" spans="1:26" x14ac:dyDescent="0.35">
      <c r="A1197" t="s">
        <v>1306</v>
      </c>
      <c r="B1197" s="2">
        <v>45850</v>
      </c>
      <c r="C1197" t="s">
        <v>33</v>
      </c>
      <c r="D1197" t="s">
        <v>187</v>
      </c>
      <c r="E1197" s="3">
        <v>44866.74</v>
      </c>
      <c r="F1197" s="3">
        <v>17604.55</v>
      </c>
      <c r="G1197" s="3">
        <v>45332.160000000003</v>
      </c>
      <c r="H1197" s="3">
        <v>44706.77</v>
      </c>
      <c r="I1197" s="3">
        <v>0</v>
      </c>
      <c r="J1197" s="3">
        <v>625.39</v>
      </c>
      <c r="K1197" s="3">
        <v>-625.39</v>
      </c>
      <c r="L1197" t="s">
        <v>87</v>
      </c>
      <c r="M1197" s="4">
        <v>-1.38</v>
      </c>
      <c r="N1197" s="3">
        <v>62471.29</v>
      </c>
      <c r="O1197" s="3">
        <v>63392.01</v>
      </c>
      <c r="P1197" s="3">
        <v>44873.599999999999</v>
      </c>
      <c r="Q1197" s="3">
        <v>0</v>
      </c>
      <c r="R1197" s="3">
        <v>48228.75</v>
      </c>
      <c r="S1197" t="s">
        <v>179</v>
      </c>
      <c r="T1197" s="3">
        <v>1223.1500000000001</v>
      </c>
      <c r="U1197" s="3">
        <v>1387.87</v>
      </c>
      <c r="V1197" s="5">
        <v>32</v>
      </c>
      <c r="W1197" s="5">
        <v>35</v>
      </c>
      <c r="X1197" t="s">
        <v>37</v>
      </c>
      <c r="Y1197" t="s">
        <v>33</v>
      </c>
      <c r="Z1197" t="s">
        <v>49</v>
      </c>
    </row>
    <row r="1198" spans="1:26" x14ac:dyDescent="0.35">
      <c r="A1198" t="s">
        <v>1307</v>
      </c>
      <c r="B1198" s="2">
        <v>45851</v>
      </c>
      <c r="C1198" t="s">
        <v>33</v>
      </c>
      <c r="D1198" t="s">
        <v>34</v>
      </c>
      <c r="E1198" s="3">
        <v>72246.59</v>
      </c>
      <c r="F1198" s="3">
        <v>26180.27</v>
      </c>
      <c r="G1198" s="3">
        <v>79744.899999999994</v>
      </c>
      <c r="H1198" s="3">
        <v>72022.77</v>
      </c>
      <c r="I1198" s="3">
        <v>0</v>
      </c>
      <c r="J1198" s="3">
        <v>7722.13</v>
      </c>
      <c r="K1198" s="3">
        <v>-7722.13</v>
      </c>
      <c r="L1198" t="s">
        <v>35</v>
      </c>
      <c r="M1198" s="4">
        <v>-9.68</v>
      </c>
      <c r="N1198" s="3">
        <v>98426.86</v>
      </c>
      <c r="O1198" s="3">
        <v>98802.2</v>
      </c>
      <c r="P1198" s="3">
        <v>72657.259999999995</v>
      </c>
      <c r="Q1198" s="3">
        <v>5000</v>
      </c>
      <c r="R1198" s="3">
        <v>49999</v>
      </c>
      <c r="S1198" t="s">
        <v>36</v>
      </c>
      <c r="T1198" s="3">
        <v>1405.95</v>
      </c>
      <c r="U1198" s="3">
        <v>1500.01</v>
      </c>
      <c r="V1198" s="5">
        <v>48</v>
      </c>
      <c r="W1198" s="5">
        <v>48</v>
      </c>
      <c r="X1198" t="s">
        <v>44</v>
      </c>
      <c r="Y1198" t="s">
        <v>33</v>
      </c>
      <c r="Z1198" t="s">
        <v>54</v>
      </c>
    </row>
    <row r="1199" spans="1:26" x14ac:dyDescent="0.35">
      <c r="A1199" t="s">
        <v>1308</v>
      </c>
      <c r="B1199" s="2">
        <v>45851</v>
      </c>
      <c r="C1199" t="s">
        <v>26</v>
      </c>
      <c r="D1199" t="s">
        <v>27</v>
      </c>
      <c r="E1199" s="3">
        <v>4931.66</v>
      </c>
      <c r="F1199" s="3">
        <v>1696.86</v>
      </c>
      <c r="G1199" s="3">
        <v>4844.38</v>
      </c>
      <c r="H1199" s="3">
        <v>4582.25</v>
      </c>
      <c r="I1199" s="3">
        <v>0</v>
      </c>
      <c r="J1199" s="3">
        <v>262.13</v>
      </c>
      <c r="K1199" s="3">
        <v>-262.13</v>
      </c>
      <c r="L1199" t="s">
        <v>121</v>
      </c>
      <c r="M1199" s="4">
        <v>-5.41</v>
      </c>
      <c r="N1199" s="3">
        <v>6628.52</v>
      </c>
      <c r="O1199" s="3">
        <v>8050.77</v>
      </c>
      <c r="P1199" s="3">
        <v>5436.42</v>
      </c>
      <c r="Q1199" s="3">
        <v>2500</v>
      </c>
      <c r="R1199" s="3">
        <v>38649.550000000003</v>
      </c>
      <c r="S1199" t="s">
        <v>29</v>
      </c>
      <c r="T1199" s="3">
        <v>93.28</v>
      </c>
      <c r="U1199" s="3">
        <v>90.15</v>
      </c>
      <c r="V1199" s="5">
        <v>50</v>
      </c>
      <c r="W1199" s="5">
        <v>50</v>
      </c>
      <c r="X1199" t="s">
        <v>60</v>
      </c>
      <c r="Y1199" t="s">
        <v>26</v>
      </c>
      <c r="Z1199" t="s">
        <v>54</v>
      </c>
    </row>
    <row r="1200" spans="1:26" x14ac:dyDescent="0.35">
      <c r="A1200" t="s">
        <v>1309</v>
      </c>
      <c r="B1200" s="2">
        <v>45852</v>
      </c>
      <c r="C1200" t="s">
        <v>26</v>
      </c>
      <c r="D1200" t="s">
        <v>27</v>
      </c>
      <c r="E1200" s="3">
        <v>6819.02</v>
      </c>
      <c r="F1200" s="3">
        <v>3278.48</v>
      </c>
      <c r="G1200" s="3">
        <v>6552.93</v>
      </c>
      <c r="H1200" s="3">
        <v>7156</v>
      </c>
      <c r="I1200" s="3">
        <v>603.07000000000005</v>
      </c>
      <c r="J1200" s="3">
        <v>0</v>
      </c>
      <c r="K1200" s="3">
        <v>603.07000000000005</v>
      </c>
      <c r="L1200" t="s">
        <v>138</v>
      </c>
      <c r="M1200" s="4">
        <v>9.1999999999999993</v>
      </c>
      <c r="N1200" s="3">
        <v>10097.5</v>
      </c>
      <c r="O1200" s="3">
        <v>11039.58</v>
      </c>
      <c r="P1200" s="3">
        <v>7382.93</v>
      </c>
      <c r="Q1200" s="3">
        <v>0</v>
      </c>
      <c r="R1200" s="3">
        <v>42306.2</v>
      </c>
      <c r="S1200" t="s">
        <v>29</v>
      </c>
      <c r="T1200" s="3">
        <v>117.17</v>
      </c>
      <c r="U1200" s="3">
        <v>143.57</v>
      </c>
      <c r="V1200" s="5">
        <v>47</v>
      </c>
      <c r="W1200" s="5">
        <v>48</v>
      </c>
      <c r="X1200" t="s">
        <v>37</v>
      </c>
      <c r="Y1200" t="s">
        <v>26</v>
      </c>
      <c r="Z1200" t="s">
        <v>54</v>
      </c>
    </row>
    <row r="1201" spans="1:26" x14ac:dyDescent="0.35">
      <c r="A1201" t="s">
        <v>1310</v>
      </c>
      <c r="B1201" s="2">
        <v>45854</v>
      </c>
      <c r="C1201" t="s">
        <v>56</v>
      </c>
      <c r="D1201" t="s">
        <v>101</v>
      </c>
      <c r="E1201" s="3">
        <v>14267.31</v>
      </c>
      <c r="F1201" s="3">
        <v>5089.3500000000004</v>
      </c>
      <c r="G1201" s="3">
        <v>13876</v>
      </c>
      <c r="H1201" s="3">
        <v>14375.58</v>
      </c>
      <c r="I1201" s="3">
        <v>499.58</v>
      </c>
      <c r="J1201" s="3">
        <v>0</v>
      </c>
      <c r="K1201" s="3">
        <v>499.58</v>
      </c>
      <c r="L1201" t="s">
        <v>58</v>
      </c>
      <c r="M1201" s="4">
        <v>3.6</v>
      </c>
      <c r="N1201" s="3">
        <v>19356.66</v>
      </c>
      <c r="O1201" s="3">
        <v>19532.96</v>
      </c>
      <c r="P1201" s="3">
        <v>15141.85</v>
      </c>
      <c r="Q1201" s="3">
        <v>0</v>
      </c>
      <c r="R1201" s="3">
        <v>46697.31</v>
      </c>
      <c r="S1201" t="s">
        <v>59</v>
      </c>
      <c r="T1201" s="3">
        <v>303.89999999999998</v>
      </c>
      <c r="U1201" s="3">
        <v>328.9</v>
      </c>
      <c r="V1201" s="5">
        <v>43</v>
      </c>
      <c r="W1201" s="5">
        <v>41</v>
      </c>
      <c r="X1201" t="s">
        <v>60</v>
      </c>
      <c r="Y1201" t="s">
        <v>56</v>
      </c>
      <c r="Z1201" t="s">
        <v>54</v>
      </c>
    </row>
    <row r="1202" spans="1:26" x14ac:dyDescent="0.35">
      <c r="A1202" t="s">
        <v>1311</v>
      </c>
      <c r="B1202" s="2">
        <v>45855</v>
      </c>
      <c r="C1202" t="s">
        <v>71</v>
      </c>
      <c r="D1202" t="s">
        <v>153</v>
      </c>
      <c r="E1202" s="3">
        <v>2882.29</v>
      </c>
      <c r="F1202" s="3">
        <v>1279.81</v>
      </c>
      <c r="G1202" s="3">
        <v>2952.24</v>
      </c>
      <c r="H1202" s="3">
        <v>2764</v>
      </c>
      <c r="I1202" s="3">
        <v>0</v>
      </c>
      <c r="J1202" s="3">
        <v>188.24</v>
      </c>
      <c r="K1202" s="3">
        <v>-188.24</v>
      </c>
      <c r="L1202" t="s">
        <v>240</v>
      </c>
      <c r="M1202" s="4">
        <v>-6.38</v>
      </c>
      <c r="N1202" s="3">
        <v>4162.1000000000004</v>
      </c>
      <c r="O1202" s="3">
        <v>5478.9</v>
      </c>
      <c r="P1202" s="3">
        <v>2836.21</v>
      </c>
      <c r="Q1202" s="3">
        <v>0</v>
      </c>
      <c r="R1202" s="3">
        <v>26263.77</v>
      </c>
      <c r="S1202" t="s">
        <v>74</v>
      </c>
      <c r="T1202" s="3">
        <v>51</v>
      </c>
      <c r="U1202" s="3">
        <v>51</v>
      </c>
      <c r="V1202" s="5">
        <v>50</v>
      </c>
      <c r="W1202" s="5">
        <v>50</v>
      </c>
      <c r="X1202" t="s">
        <v>44</v>
      </c>
      <c r="Y1202" t="s">
        <v>71</v>
      </c>
      <c r="Z1202" t="s">
        <v>38</v>
      </c>
    </row>
    <row r="1203" spans="1:26" x14ac:dyDescent="0.35">
      <c r="A1203" t="s">
        <v>1312</v>
      </c>
      <c r="B1203" s="2">
        <v>45855</v>
      </c>
      <c r="C1203" t="s">
        <v>71</v>
      </c>
      <c r="D1203" t="s">
        <v>72</v>
      </c>
      <c r="E1203" s="3">
        <v>1968.88</v>
      </c>
      <c r="F1203" s="3">
        <v>1010.6</v>
      </c>
      <c r="G1203" s="3">
        <v>2356.41</v>
      </c>
      <c r="H1203" s="3">
        <v>2067.6999999999998</v>
      </c>
      <c r="I1203" s="3">
        <v>0</v>
      </c>
      <c r="J1203" s="3">
        <v>288.70999999999998</v>
      </c>
      <c r="K1203" s="3">
        <v>-288.70999999999998</v>
      </c>
      <c r="L1203" t="s">
        <v>73</v>
      </c>
      <c r="M1203" s="4">
        <v>-12.25</v>
      </c>
      <c r="N1203" s="3">
        <v>2979.48</v>
      </c>
      <c r="O1203" s="3">
        <v>3933.74</v>
      </c>
      <c r="P1203" s="3">
        <v>2622.17</v>
      </c>
      <c r="Q1203" s="3">
        <v>5000</v>
      </c>
      <c r="R1203" s="3">
        <v>32575.34</v>
      </c>
      <c r="S1203" t="s">
        <v>74</v>
      </c>
      <c r="T1203" s="3">
        <v>46</v>
      </c>
      <c r="U1203" s="3">
        <v>44</v>
      </c>
      <c r="V1203" s="5">
        <v>43</v>
      </c>
      <c r="W1203" s="5">
        <v>45</v>
      </c>
      <c r="X1203" t="s">
        <v>30</v>
      </c>
      <c r="Y1203" t="s">
        <v>71</v>
      </c>
      <c r="Z1203" t="s">
        <v>75</v>
      </c>
    </row>
    <row r="1204" spans="1:26" x14ac:dyDescent="0.35">
      <c r="A1204" t="s">
        <v>1313</v>
      </c>
      <c r="B1204" s="2">
        <v>45855</v>
      </c>
      <c r="C1204" t="s">
        <v>26</v>
      </c>
      <c r="D1204" t="s">
        <v>62</v>
      </c>
      <c r="E1204" s="3">
        <v>8547.09</v>
      </c>
      <c r="F1204" s="3">
        <v>1366.13</v>
      </c>
      <c r="G1204" s="3">
        <v>9191.0499999999993</v>
      </c>
      <c r="H1204" s="3">
        <v>8680.17</v>
      </c>
      <c r="I1204" s="3">
        <v>0</v>
      </c>
      <c r="J1204" s="3">
        <v>510.88</v>
      </c>
      <c r="K1204" s="3">
        <v>-510.88</v>
      </c>
      <c r="L1204" t="s">
        <v>121</v>
      </c>
      <c r="M1204" s="4">
        <v>-5.56</v>
      </c>
      <c r="N1204" s="3">
        <v>9913.2199999999993</v>
      </c>
      <c r="O1204" s="3">
        <v>11474.04</v>
      </c>
      <c r="P1204" s="3">
        <v>8854.2999999999993</v>
      </c>
      <c r="Q1204" s="3">
        <v>500</v>
      </c>
      <c r="R1204" s="3">
        <v>35695.08</v>
      </c>
      <c r="S1204" t="s">
        <v>29</v>
      </c>
      <c r="T1204" s="3">
        <v>189.83</v>
      </c>
      <c r="U1204" s="3">
        <v>189.36</v>
      </c>
      <c r="V1204" s="5">
        <v>45</v>
      </c>
      <c r="W1204" s="5">
        <v>44</v>
      </c>
      <c r="X1204" t="s">
        <v>60</v>
      </c>
      <c r="Y1204" t="s">
        <v>26</v>
      </c>
      <c r="Z1204" t="s">
        <v>31</v>
      </c>
    </row>
    <row r="1205" spans="1:26" x14ac:dyDescent="0.35">
      <c r="A1205" t="s">
        <v>1314</v>
      </c>
      <c r="B1205" s="2">
        <v>45856</v>
      </c>
      <c r="C1205" t="s">
        <v>33</v>
      </c>
      <c r="D1205" t="s">
        <v>34</v>
      </c>
      <c r="E1205" s="3">
        <v>62611.76</v>
      </c>
      <c r="F1205" s="3">
        <v>20224.36</v>
      </c>
      <c r="G1205" s="3">
        <v>58133.77</v>
      </c>
      <c r="H1205" s="3">
        <v>62965.89</v>
      </c>
      <c r="I1205" s="3">
        <v>4832.12</v>
      </c>
      <c r="J1205" s="3">
        <v>0</v>
      </c>
      <c r="K1205" s="3">
        <v>4832.12</v>
      </c>
      <c r="L1205" t="s">
        <v>110</v>
      </c>
      <c r="M1205" s="4">
        <v>8.31</v>
      </c>
      <c r="N1205" s="3">
        <v>82836.12</v>
      </c>
      <c r="O1205" s="3">
        <v>83485.88</v>
      </c>
      <c r="P1205" s="3">
        <v>63667.16</v>
      </c>
      <c r="Q1205" s="3">
        <v>5000</v>
      </c>
      <c r="R1205" s="3">
        <v>41477.050000000003</v>
      </c>
      <c r="S1205" t="s">
        <v>126</v>
      </c>
      <c r="T1205" s="3">
        <v>1129.45</v>
      </c>
      <c r="U1205" s="3">
        <v>1251.45</v>
      </c>
      <c r="V1205" s="5">
        <v>50</v>
      </c>
      <c r="W1205" s="5">
        <v>49</v>
      </c>
      <c r="X1205" t="s">
        <v>30</v>
      </c>
      <c r="Y1205" t="s">
        <v>33</v>
      </c>
      <c r="Z1205" t="s">
        <v>54</v>
      </c>
    </row>
    <row r="1206" spans="1:26" x14ac:dyDescent="0.35">
      <c r="A1206" t="s">
        <v>1315</v>
      </c>
      <c r="B1206" s="2">
        <v>45859</v>
      </c>
      <c r="C1206" t="s">
        <v>33</v>
      </c>
      <c r="D1206" t="s">
        <v>109</v>
      </c>
      <c r="E1206" s="3">
        <v>45521.86</v>
      </c>
      <c r="F1206" s="3">
        <v>24377.919999999998</v>
      </c>
      <c r="G1206" s="3">
        <v>50050.75</v>
      </c>
      <c r="H1206" s="3">
        <v>45466.79</v>
      </c>
      <c r="I1206" s="3">
        <v>0</v>
      </c>
      <c r="J1206" s="3">
        <v>4583.96</v>
      </c>
      <c r="K1206" s="3">
        <v>-4583.96</v>
      </c>
      <c r="L1206" t="s">
        <v>35</v>
      </c>
      <c r="M1206" s="4">
        <v>-9.16</v>
      </c>
      <c r="N1206" s="3">
        <v>69899.78</v>
      </c>
      <c r="O1206" s="3">
        <v>71377.17</v>
      </c>
      <c r="P1206" s="3">
        <v>46203.64</v>
      </c>
      <c r="Q1206" s="3">
        <v>2500</v>
      </c>
      <c r="R1206" s="3">
        <v>45982.39</v>
      </c>
      <c r="S1206" t="s">
        <v>88</v>
      </c>
      <c r="T1206" s="3">
        <v>1279.7</v>
      </c>
      <c r="U1206" s="3">
        <v>1413.13</v>
      </c>
      <c r="V1206" s="5">
        <v>32</v>
      </c>
      <c r="W1206" s="5">
        <v>34</v>
      </c>
      <c r="X1206" t="s">
        <v>37</v>
      </c>
      <c r="Y1206" t="s">
        <v>33</v>
      </c>
      <c r="Z1206" t="s">
        <v>75</v>
      </c>
    </row>
    <row r="1207" spans="1:26" x14ac:dyDescent="0.35">
      <c r="A1207" t="s">
        <v>1316</v>
      </c>
      <c r="B1207" s="2">
        <v>45859</v>
      </c>
      <c r="C1207" t="s">
        <v>56</v>
      </c>
      <c r="D1207" t="s">
        <v>57</v>
      </c>
      <c r="E1207" s="3">
        <v>24508.400000000001</v>
      </c>
      <c r="F1207" s="3">
        <v>11398.67</v>
      </c>
      <c r="G1207" s="3">
        <v>24347.16</v>
      </c>
      <c r="H1207" s="3">
        <v>24588.66</v>
      </c>
      <c r="I1207" s="3">
        <v>241.5</v>
      </c>
      <c r="J1207" s="3">
        <v>0</v>
      </c>
      <c r="K1207" s="3">
        <v>241.5</v>
      </c>
      <c r="L1207" t="s">
        <v>147</v>
      </c>
      <c r="M1207" s="4">
        <v>0.99</v>
      </c>
      <c r="N1207" s="3">
        <v>35907.07</v>
      </c>
      <c r="O1207" s="3">
        <v>36253.74</v>
      </c>
      <c r="P1207" s="3">
        <v>24767.67</v>
      </c>
      <c r="Q1207" s="3">
        <v>0</v>
      </c>
      <c r="R1207" s="3">
        <v>43478.68</v>
      </c>
      <c r="S1207" t="s">
        <v>59</v>
      </c>
      <c r="T1207" s="3">
        <v>446.22</v>
      </c>
      <c r="U1207" s="3">
        <v>509.01</v>
      </c>
      <c r="V1207" s="5">
        <v>48</v>
      </c>
      <c r="W1207" s="5">
        <v>49</v>
      </c>
      <c r="X1207" t="s">
        <v>44</v>
      </c>
      <c r="Y1207" t="s">
        <v>56</v>
      </c>
      <c r="Z1207" t="s">
        <v>31</v>
      </c>
    </row>
    <row r="1208" spans="1:26" x14ac:dyDescent="0.35">
      <c r="A1208" t="s">
        <v>1317</v>
      </c>
      <c r="B1208" s="2">
        <v>45860</v>
      </c>
      <c r="C1208" t="s">
        <v>56</v>
      </c>
      <c r="D1208" t="s">
        <v>92</v>
      </c>
      <c r="E1208" s="3">
        <v>19306.97</v>
      </c>
      <c r="F1208" s="3">
        <v>5622.46</v>
      </c>
      <c r="G1208" s="3">
        <v>23941.47</v>
      </c>
      <c r="H1208" s="3">
        <v>19530.54</v>
      </c>
      <c r="I1208" s="3">
        <v>0</v>
      </c>
      <c r="J1208" s="3">
        <v>4410.93</v>
      </c>
      <c r="K1208" s="3">
        <v>-4410.93</v>
      </c>
      <c r="L1208" t="s">
        <v>112</v>
      </c>
      <c r="M1208" s="4">
        <v>-18.420000000000002</v>
      </c>
      <c r="N1208" s="3">
        <v>24929.43</v>
      </c>
      <c r="O1208" s="3">
        <v>26488.02</v>
      </c>
      <c r="P1208" s="3">
        <v>20275.21</v>
      </c>
      <c r="Q1208" s="3">
        <v>0</v>
      </c>
      <c r="R1208" s="3">
        <v>31653.040000000001</v>
      </c>
      <c r="S1208" t="s">
        <v>165</v>
      </c>
      <c r="T1208" s="3">
        <v>402.94</v>
      </c>
      <c r="U1208" s="3">
        <v>424.77</v>
      </c>
      <c r="V1208" s="5">
        <v>45</v>
      </c>
      <c r="W1208" s="5">
        <v>50</v>
      </c>
      <c r="X1208" t="s">
        <v>37</v>
      </c>
      <c r="Y1208" t="s">
        <v>56</v>
      </c>
      <c r="Z1208" t="s">
        <v>75</v>
      </c>
    </row>
    <row r="1209" spans="1:26" x14ac:dyDescent="0.35">
      <c r="A1209" t="s">
        <v>1318</v>
      </c>
      <c r="B1209" s="2">
        <v>45861</v>
      </c>
      <c r="C1209" t="s">
        <v>40</v>
      </c>
      <c r="D1209" t="s">
        <v>41</v>
      </c>
      <c r="E1209" s="3">
        <v>17304.37</v>
      </c>
      <c r="F1209" s="3">
        <v>3241.74</v>
      </c>
      <c r="G1209" s="3">
        <v>18080.22</v>
      </c>
      <c r="H1209" s="3">
        <v>16990.43</v>
      </c>
      <c r="I1209" s="3">
        <v>0</v>
      </c>
      <c r="J1209" s="3">
        <v>1089.79</v>
      </c>
      <c r="K1209" s="3">
        <v>-1089.79</v>
      </c>
      <c r="L1209" t="s">
        <v>42</v>
      </c>
      <c r="M1209" s="4">
        <v>-6.03</v>
      </c>
      <c r="N1209" s="3">
        <v>20546.11</v>
      </c>
      <c r="O1209" s="3">
        <v>21356.83</v>
      </c>
      <c r="P1209" s="3">
        <v>17682.73</v>
      </c>
      <c r="Q1209" s="3">
        <v>500</v>
      </c>
      <c r="R1209" s="3">
        <v>35827.14</v>
      </c>
      <c r="S1209" t="s">
        <v>43</v>
      </c>
      <c r="T1209" s="3">
        <v>331.24</v>
      </c>
      <c r="U1209" s="3">
        <v>366.14</v>
      </c>
      <c r="V1209" s="5">
        <v>46</v>
      </c>
      <c r="W1209" s="5">
        <v>47</v>
      </c>
      <c r="X1209" t="s">
        <v>60</v>
      </c>
      <c r="Y1209" t="s">
        <v>40</v>
      </c>
      <c r="Z1209" t="s">
        <v>75</v>
      </c>
    </row>
    <row r="1210" spans="1:26" x14ac:dyDescent="0.35">
      <c r="A1210" t="s">
        <v>1319</v>
      </c>
      <c r="B1210" s="2">
        <v>45861</v>
      </c>
      <c r="C1210" t="s">
        <v>33</v>
      </c>
      <c r="D1210" t="s">
        <v>187</v>
      </c>
      <c r="E1210" s="3">
        <v>30136.25</v>
      </c>
      <c r="F1210" s="3">
        <v>5238.6099999999997</v>
      </c>
      <c r="G1210" s="3">
        <v>28527.78</v>
      </c>
      <c r="H1210" s="3">
        <v>29787.98</v>
      </c>
      <c r="I1210" s="3">
        <v>1260.2</v>
      </c>
      <c r="J1210" s="3">
        <v>0</v>
      </c>
      <c r="K1210" s="3">
        <v>1260.2</v>
      </c>
      <c r="L1210" t="s">
        <v>110</v>
      </c>
      <c r="M1210" s="4">
        <v>4.42</v>
      </c>
      <c r="N1210" s="3">
        <v>35374.86</v>
      </c>
      <c r="O1210" s="3">
        <v>36478.300000000003</v>
      </c>
      <c r="P1210" s="3">
        <v>30022.959999999999</v>
      </c>
      <c r="Q1210" s="3">
        <v>500</v>
      </c>
      <c r="R1210" s="3">
        <v>42782.48</v>
      </c>
      <c r="S1210" t="s">
        <v>36</v>
      </c>
      <c r="T1210" s="3">
        <v>778.73</v>
      </c>
      <c r="U1210" s="3">
        <v>823.34</v>
      </c>
      <c r="V1210" s="5">
        <v>36</v>
      </c>
      <c r="W1210" s="5">
        <v>31</v>
      </c>
      <c r="X1210" t="s">
        <v>135</v>
      </c>
      <c r="Y1210" t="s">
        <v>33</v>
      </c>
      <c r="Z1210" t="s">
        <v>54</v>
      </c>
    </row>
    <row r="1211" spans="1:26" x14ac:dyDescent="0.35">
      <c r="A1211" t="s">
        <v>1320</v>
      </c>
      <c r="B1211" s="2">
        <v>45862</v>
      </c>
      <c r="C1211" t="s">
        <v>40</v>
      </c>
      <c r="D1211" t="s">
        <v>41</v>
      </c>
      <c r="E1211" s="3">
        <v>20380.349999999999</v>
      </c>
      <c r="F1211" s="3">
        <v>5135.08</v>
      </c>
      <c r="G1211" s="3">
        <v>24173.38</v>
      </c>
      <c r="H1211" s="3">
        <v>20199</v>
      </c>
      <c r="I1211" s="3">
        <v>0</v>
      </c>
      <c r="J1211" s="3">
        <v>3974.38</v>
      </c>
      <c r="K1211" s="3">
        <v>-3974.38</v>
      </c>
      <c r="L1211" t="s">
        <v>99</v>
      </c>
      <c r="M1211" s="4">
        <v>-16.440000000000001</v>
      </c>
      <c r="N1211" s="3">
        <v>25515.43</v>
      </c>
      <c r="O1211" s="3">
        <v>25725.24</v>
      </c>
      <c r="P1211" s="3">
        <v>20348.310000000001</v>
      </c>
      <c r="Q1211" s="3">
        <v>1000</v>
      </c>
      <c r="R1211" s="3">
        <v>27874.62</v>
      </c>
      <c r="S1211" t="s">
        <v>43</v>
      </c>
      <c r="T1211" s="3">
        <v>615.20000000000005</v>
      </c>
      <c r="U1211" s="3">
        <v>672.02</v>
      </c>
      <c r="V1211" s="5">
        <v>30</v>
      </c>
      <c r="W1211" s="5">
        <v>33</v>
      </c>
      <c r="X1211" t="s">
        <v>37</v>
      </c>
      <c r="Y1211" t="s">
        <v>40</v>
      </c>
      <c r="Z1211" t="s">
        <v>49</v>
      </c>
    </row>
    <row r="1212" spans="1:26" x14ac:dyDescent="0.35">
      <c r="A1212" t="s">
        <v>1321</v>
      </c>
      <c r="B1212" s="2">
        <v>45862</v>
      </c>
      <c r="C1212" t="s">
        <v>26</v>
      </c>
      <c r="D1212" t="s">
        <v>62</v>
      </c>
      <c r="E1212" s="3">
        <v>4544.6000000000004</v>
      </c>
      <c r="F1212" s="3">
        <v>1295.1600000000001</v>
      </c>
      <c r="G1212" s="3">
        <v>4111.63</v>
      </c>
      <c r="H1212" s="3">
        <v>4592.09</v>
      </c>
      <c r="I1212" s="3">
        <v>480.46</v>
      </c>
      <c r="J1212" s="3">
        <v>0</v>
      </c>
      <c r="K1212" s="3">
        <v>480.46</v>
      </c>
      <c r="L1212" t="s">
        <v>28</v>
      </c>
      <c r="M1212" s="4">
        <v>11.69</v>
      </c>
      <c r="N1212" s="3">
        <v>5839.76</v>
      </c>
      <c r="O1212" s="3">
        <v>6412.42</v>
      </c>
      <c r="P1212" s="3">
        <v>5212.78</v>
      </c>
      <c r="Q1212" s="3">
        <v>0</v>
      </c>
      <c r="R1212" s="3">
        <v>29074.26</v>
      </c>
      <c r="S1212" t="s">
        <v>80</v>
      </c>
      <c r="T1212" s="3">
        <v>88.58</v>
      </c>
      <c r="U1212" s="3">
        <v>91.77</v>
      </c>
      <c r="V1212" s="5">
        <v>48</v>
      </c>
      <c r="W1212" s="5">
        <v>43</v>
      </c>
      <c r="X1212" t="s">
        <v>30</v>
      </c>
      <c r="Y1212" t="s">
        <v>26</v>
      </c>
      <c r="Z1212" t="s">
        <v>75</v>
      </c>
    </row>
    <row r="1213" spans="1:26" x14ac:dyDescent="0.35">
      <c r="A1213" t="s">
        <v>1322</v>
      </c>
      <c r="B1213" s="2">
        <v>45862</v>
      </c>
      <c r="C1213" t="s">
        <v>33</v>
      </c>
      <c r="D1213" t="s">
        <v>34</v>
      </c>
      <c r="E1213" s="3">
        <v>11594.2</v>
      </c>
      <c r="F1213" s="3">
        <v>2905.48</v>
      </c>
      <c r="G1213" s="3">
        <v>15258.15</v>
      </c>
      <c r="H1213" s="3">
        <v>11781.86</v>
      </c>
      <c r="I1213" s="3">
        <v>0</v>
      </c>
      <c r="J1213" s="3">
        <v>3476.29</v>
      </c>
      <c r="K1213" s="3">
        <v>-3476.29</v>
      </c>
      <c r="L1213" t="s">
        <v>87</v>
      </c>
      <c r="M1213" s="4">
        <v>-22.78</v>
      </c>
      <c r="N1213" s="3">
        <v>14499.68</v>
      </c>
      <c r="O1213" s="3">
        <v>15105.54</v>
      </c>
      <c r="P1213" s="3">
        <v>11872.87</v>
      </c>
      <c r="Q1213" s="3">
        <v>5000</v>
      </c>
      <c r="R1213" s="3">
        <v>37306.93</v>
      </c>
      <c r="S1213" t="s">
        <v>88</v>
      </c>
      <c r="T1213" s="3">
        <v>405.38</v>
      </c>
      <c r="U1213" s="3">
        <v>369.19</v>
      </c>
      <c r="V1213" s="5">
        <v>31</v>
      </c>
      <c r="W1213" s="5">
        <v>32</v>
      </c>
      <c r="X1213" t="s">
        <v>44</v>
      </c>
      <c r="Y1213" t="s">
        <v>33</v>
      </c>
      <c r="Z1213" t="s">
        <v>54</v>
      </c>
    </row>
    <row r="1214" spans="1:26" x14ac:dyDescent="0.35">
      <c r="A1214" t="s">
        <v>1323</v>
      </c>
      <c r="B1214" s="2">
        <v>45862</v>
      </c>
      <c r="C1214" t="s">
        <v>33</v>
      </c>
      <c r="D1214" t="s">
        <v>34</v>
      </c>
      <c r="E1214" s="3">
        <v>27600.93</v>
      </c>
      <c r="F1214" s="3">
        <v>4958.26</v>
      </c>
      <c r="G1214" s="3">
        <v>27033.59</v>
      </c>
      <c r="H1214" s="3">
        <v>27272.51</v>
      </c>
      <c r="I1214" s="3">
        <v>238.92</v>
      </c>
      <c r="J1214" s="3">
        <v>0</v>
      </c>
      <c r="K1214" s="3">
        <v>238.92</v>
      </c>
      <c r="L1214" t="s">
        <v>110</v>
      </c>
      <c r="M1214" s="4">
        <v>0.88</v>
      </c>
      <c r="N1214" s="3">
        <v>32559.19</v>
      </c>
      <c r="O1214" s="3">
        <v>34231.26</v>
      </c>
      <c r="P1214" s="3">
        <v>27536.46</v>
      </c>
      <c r="Q1214" s="3">
        <v>500</v>
      </c>
      <c r="R1214" s="3">
        <v>44501.73</v>
      </c>
      <c r="S1214" t="s">
        <v>179</v>
      </c>
      <c r="T1214" s="3">
        <v>561.75</v>
      </c>
      <c r="U1214" s="3">
        <v>631.51</v>
      </c>
      <c r="V1214" s="5">
        <v>43</v>
      </c>
      <c r="W1214" s="5">
        <v>46</v>
      </c>
      <c r="X1214" t="s">
        <v>60</v>
      </c>
      <c r="Y1214" t="s">
        <v>33</v>
      </c>
      <c r="Z1214" t="s">
        <v>31</v>
      </c>
    </row>
    <row r="1215" spans="1:26" x14ac:dyDescent="0.35">
      <c r="A1215" t="s">
        <v>1324</v>
      </c>
      <c r="B1215" s="2">
        <v>45863</v>
      </c>
      <c r="C1215" t="s">
        <v>26</v>
      </c>
      <c r="D1215" t="s">
        <v>90</v>
      </c>
      <c r="E1215" s="3">
        <v>9427.0300000000007</v>
      </c>
      <c r="F1215" s="3">
        <v>874.83</v>
      </c>
      <c r="G1215" s="3">
        <v>9174.8799999999992</v>
      </c>
      <c r="H1215" s="3">
        <v>8960.68</v>
      </c>
      <c r="I1215" s="3">
        <v>0</v>
      </c>
      <c r="J1215" s="3">
        <v>214.2</v>
      </c>
      <c r="K1215" s="3">
        <v>-214.2</v>
      </c>
      <c r="L1215" t="s">
        <v>47</v>
      </c>
      <c r="M1215" s="4">
        <v>-2.33</v>
      </c>
      <c r="N1215" s="3">
        <v>10301.86</v>
      </c>
      <c r="O1215" s="3">
        <v>11204.8</v>
      </c>
      <c r="P1215" s="3">
        <v>9102.94</v>
      </c>
      <c r="Q1215" s="3">
        <v>5000</v>
      </c>
      <c r="R1215" s="3">
        <v>32741.84</v>
      </c>
      <c r="S1215" t="s">
        <v>29</v>
      </c>
      <c r="T1215" s="3">
        <v>174.54</v>
      </c>
      <c r="U1215" s="3">
        <v>206.44</v>
      </c>
      <c r="V1215" s="5">
        <v>43</v>
      </c>
      <c r="W1215" s="5">
        <v>50</v>
      </c>
      <c r="X1215" t="s">
        <v>37</v>
      </c>
      <c r="Y1215" t="s">
        <v>26</v>
      </c>
      <c r="Z1215" t="s">
        <v>54</v>
      </c>
    </row>
    <row r="1216" spans="1:26" x14ac:dyDescent="0.35">
      <c r="A1216" t="s">
        <v>1325</v>
      </c>
      <c r="B1216" s="2">
        <v>45863</v>
      </c>
      <c r="C1216" t="s">
        <v>26</v>
      </c>
      <c r="D1216" t="s">
        <v>27</v>
      </c>
      <c r="E1216" s="3">
        <v>9507.2000000000007</v>
      </c>
      <c r="F1216" s="3">
        <v>2455.7399999999998</v>
      </c>
      <c r="G1216" s="3">
        <v>9036.2099999999991</v>
      </c>
      <c r="H1216" s="3">
        <v>9575.9699999999993</v>
      </c>
      <c r="I1216" s="3">
        <v>539.76</v>
      </c>
      <c r="J1216" s="3">
        <v>0</v>
      </c>
      <c r="K1216" s="3">
        <v>539.76</v>
      </c>
      <c r="L1216" t="s">
        <v>140</v>
      </c>
      <c r="M1216" s="4">
        <v>5.97</v>
      </c>
      <c r="N1216" s="3">
        <v>11962.94</v>
      </c>
      <c r="O1216" s="3">
        <v>12567.99</v>
      </c>
      <c r="P1216" s="3">
        <v>9922.52</v>
      </c>
      <c r="Q1216" s="3">
        <v>1000</v>
      </c>
      <c r="R1216" s="3">
        <v>36387.31</v>
      </c>
      <c r="S1216" t="s">
        <v>65</v>
      </c>
      <c r="T1216" s="3">
        <v>199.45</v>
      </c>
      <c r="U1216" s="3">
        <v>215.69</v>
      </c>
      <c r="V1216" s="5">
        <v>43</v>
      </c>
      <c r="W1216" s="5">
        <v>43</v>
      </c>
      <c r="X1216" t="s">
        <v>69</v>
      </c>
      <c r="Y1216" t="s">
        <v>26</v>
      </c>
      <c r="Z1216" t="s">
        <v>75</v>
      </c>
    </row>
    <row r="1217" spans="1:26" x14ac:dyDescent="0.35">
      <c r="A1217" t="s">
        <v>1326</v>
      </c>
      <c r="B1217" s="2">
        <v>45864</v>
      </c>
      <c r="C1217" t="s">
        <v>56</v>
      </c>
      <c r="D1217" t="s">
        <v>101</v>
      </c>
      <c r="E1217" s="3">
        <v>15921.69</v>
      </c>
      <c r="F1217" s="3">
        <v>6901.18</v>
      </c>
      <c r="G1217" s="3">
        <v>17111.439999999999</v>
      </c>
      <c r="H1217" s="3">
        <v>15788.67</v>
      </c>
      <c r="I1217" s="3">
        <v>0</v>
      </c>
      <c r="J1217" s="3">
        <v>1322.77</v>
      </c>
      <c r="K1217" s="3">
        <v>-1322.77</v>
      </c>
      <c r="L1217" t="s">
        <v>83</v>
      </c>
      <c r="M1217" s="4">
        <v>-7.73</v>
      </c>
      <c r="N1217" s="3">
        <v>22822.87</v>
      </c>
      <c r="O1217" s="3">
        <v>24186.38</v>
      </c>
      <c r="P1217" s="3">
        <v>15848.48</v>
      </c>
      <c r="Q1217" s="3">
        <v>0</v>
      </c>
      <c r="R1217" s="3">
        <v>44725.21</v>
      </c>
      <c r="S1217" t="s">
        <v>165</v>
      </c>
      <c r="T1217" s="3">
        <v>473.59</v>
      </c>
      <c r="U1217" s="3">
        <v>447.32</v>
      </c>
      <c r="V1217" s="5">
        <v>35</v>
      </c>
      <c r="W1217" s="5">
        <v>35</v>
      </c>
      <c r="X1217" t="s">
        <v>60</v>
      </c>
      <c r="Y1217" t="s">
        <v>56</v>
      </c>
      <c r="Z1217" t="s">
        <v>54</v>
      </c>
    </row>
    <row r="1218" spans="1:26" x14ac:dyDescent="0.35">
      <c r="A1218" t="s">
        <v>1327</v>
      </c>
      <c r="B1218" s="2">
        <v>45865</v>
      </c>
      <c r="C1218" t="s">
        <v>33</v>
      </c>
      <c r="D1218" t="s">
        <v>51</v>
      </c>
      <c r="E1218" s="3">
        <v>34444.559999999998</v>
      </c>
      <c r="F1218" s="3">
        <v>15419.74</v>
      </c>
      <c r="G1218" s="3">
        <v>35042.03</v>
      </c>
      <c r="H1218" s="3">
        <v>34225.040000000001</v>
      </c>
      <c r="I1218" s="3">
        <v>0</v>
      </c>
      <c r="J1218" s="3">
        <v>816.99</v>
      </c>
      <c r="K1218" s="3">
        <v>-816.99</v>
      </c>
      <c r="L1218" t="s">
        <v>52</v>
      </c>
      <c r="M1218" s="4">
        <v>-2.33</v>
      </c>
      <c r="N1218" s="3">
        <v>49864.3</v>
      </c>
      <c r="O1218" s="3">
        <v>51543.35</v>
      </c>
      <c r="P1218" s="3">
        <v>34557.42</v>
      </c>
      <c r="Q1218" s="3">
        <v>0</v>
      </c>
      <c r="R1218" s="3">
        <v>46758.63</v>
      </c>
      <c r="S1218" t="s">
        <v>179</v>
      </c>
      <c r="T1218" s="3">
        <v>677.48</v>
      </c>
      <c r="U1218" s="3">
        <v>710.32</v>
      </c>
      <c r="V1218" s="5">
        <v>48</v>
      </c>
      <c r="W1218" s="5">
        <v>48</v>
      </c>
      <c r="X1218" t="s">
        <v>44</v>
      </c>
      <c r="Y1218" t="s">
        <v>33</v>
      </c>
      <c r="Z1218" t="s">
        <v>49</v>
      </c>
    </row>
    <row r="1219" spans="1:26" x14ac:dyDescent="0.35">
      <c r="A1219" t="s">
        <v>1328</v>
      </c>
      <c r="B1219" s="2">
        <v>45865</v>
      </c>
      <c r="C1219" t="s">
        <v>33</v>
      </c>
      <c r="D1219" t="s">
        <v>34</v>
      </c>
      <c r="E1219" s="3">
        <v>37482.86</v>
      </c>
      <c r="F1219" s="3">
        <v>20554.54</v>
      </c>
      <c r="G1219" s="3">
        <v>44376.36</v>
      </c>
      <c r="H1219" s="3">
        <v>37485.71</v>
      </c>
      <c r="I1219" s="3">
        <v>0</v>
      </c>
      <c r="J1219" s="3">
        <v>6890.65</v>
      </c>
      <c r="K1219" s="3">
        <v>-6890.65</v>
      </c>
      <c r="L1219" t="s">
        <v>52</v>
      </c>
      <c r="M1219" s="4">
        <v>-15.53</v>
      </c>
      <c r="N1219" s="3">
        <v>58037.4</v>
      </c>
      <c r="O1219" s="3">
        <v>59833.31</v>
      </c>
      <c r="P1219" s="3">
        <v>37847.07</v>
      </c>
      <c r="Q1219" s="3">
        <v>0</v>
      </c>
      <c r="R1219" s="3">
        <v>49999</v>
      </c>
      <c r="S1219" t="s">
        <v>179</v>
      </c>
      <c r="T1219" s="3">
        <v>1016.72</v>
      </c>
      <c r="U1219" s="3">
        <v>1033.17</v>
      </c>
      <c r="V1219" s="5">
        <v>36</v>
      </c>
      <c r="W1219" s="5">
        <v>42</v>
      </c>
      <c r="X1219" t="s">
        <v>60</v>
      </c>
      <c r="Y1219" t="s">
        <v>33</v>
      </c>
      <c r="Z1219" t="s">
        <v>31</v>
      </c>
    </row>
    <row r="1220" spans="1:26" x14ac:dyDescent="0.35">
      <c r="A1220" t="s">
        <v>1329</v>
      </c>
      <c r="B1220" s="2">
        <v>45866</v>
      </c>
      <c r="C1220" t="s">
        <v>56</v>
      </c>
      <c r="D1220" t="s">
        <v>92</v>
      </c>
      <c r="E1220" s="3">
        <v>12175.43</v>
      </c>
      <c r="F1220" s="3">
        <v>4378.71</v>
      </c>
      <c r="G1220" s="3">
        <v>13896.99</v>
      </c>
      <c r="H1220" s="3">
        <v>12305.81</v>
      </c>
      <c r="I1220" s="3">
        <v>0</v>
      </c>
      <c r="J1220" s="3">
        <v>1591.18</v>
      </c>
      <c r="K1220" s="3">
        <v>-1591.18</v>
      </c>
      <c r="L1220" t="s">
        <v>112</v>
      </c>
      <c r="M1220" s="4">
        <v>-11.45</v>
      </c>
      <c r="N1220" s="3">
        <v>16554.14</v>
      </c>
      <c r="O1220" s="3">
        <v>16860.84</v>
      </c>
      <c r="P1220" s="3">
        <v>12905.5</v>
      </c>
      <c r="Q1220" s="3">
        <v>0</v>
      </c>
      <c r="R1220" s="3">
        <v>38125.480000000003</v>
      </c>
      <c r="S1220" t="s">
        <v>78</v>
      </c>
      <c r="T1220" s="3">
        <v>263.79000000000002</v>
      </c>
      <c r="U1220" s="3">
        <v>271.24</v>
      </c>
      <c r="V1220" s="5">
        <v>44</v>
      </c>
      <c r="W1220" s="5">
        <v>46</v>
      </c>
      <c r="X1220" t="s">
        <v>69</v>
      </c>
      <c r="Y1220" t="s">
        <v>56</v>
      </c>
      <c r="Z1220" t="s">
        <v>54</v>
      </c>
    </row>
    <row r="1221" spans="1:26" x14ac:dyDescent="0.35">
      <c r="A1221" t="s">
        <v>1330</v>
      </c>
      <c r="B1221" s="2">
        <v>45866</v>
      </c>
      <c r="C1221" t="s">
        <v>33</v>
      </c>
      <c r="D1221" t="s">
        <v>34</v>
      </c>
      <c r="E1221" s="3">
        <v>7528.76</v>
      </c>
      <c r="F1221" s="3">
        <v>3644.52</v>
      </c>
      <c r="G1221" s="3">
        <v>8004.88</v>
      </c>
      <c r="H1221" s="3">
        <v>7393.13</v>
      </c>
      <c r="I1221" s="3">
        <v>0</v>
      </c>
      <c r="J1221" s="3">
        <v>611.75</v>
      </c>
      <c r="K1221" s="3">
        <v>-611.75</v>
      </c>
      <c r="L1221" t="s">
        <v>87</v>
      </c>
      <c r="M1221" s="4">
        <v>-7.64</v>
      </c>
      <c r="N1221" s="3">
        <v>11173.28</v>
      </c>
      <c r="O1221" s="3">
        <v>12852.49</v>
      </c>
      <c r="P1221" s="3">
        <v>7852.35</v>
      </c>
      <c r="Q1221" s="3">
        <v>0</v>
      </c>
      <c r="R1221" s="3">
        <v>43125.62</v>
      </c>
      <c r="S1221" t="s">
        <v>36</v>
      </c>
      <c r="T1221" s="3">
        <v>169.86</v>
      </c>
      <c r="U1221" s="3">
        <v>183.11</v>
      </c>
      <c r="V1221" s="5">
        <v>39</v>
      </c>
      <c r="W1221" s="5">
        <v>41</v>
      </c>
      <c r="X1221" t="s">
        <v>37</v>
      </c>
      <c r="Y1221" t="s">
        <v>33</v>
      </c>
      <c r="Z1221" t="s">
        <v>54</v>
      </c>
    </row>
    <row r="1222" spans="1:26" x14ac:dyDescent="0.35">
      <c r="A1222" t="s">
        <v>1331</v>
      </c>
      <c r="B1222" s="2">
        <v>45867</v>
      </c>
      <c r="C1222" t="s">
        <v>26</v>
      </c>
      <c r="D1222" t="s">
        <v>27</v>
      </c>
      <c r="E1222" s="3">
        <v>6806.44</v>
      </c>
      <c r="F1222" s="3">
        <v>1674.59</v>
      </c>
      <c r="G1222" s="3">
        <v>7071.6</v>
      </c>
      <c r="H1222" s="3">
        <v>6491.63</v>
      </c>
      <c r="I1222" s="3">
        <v>0</v>
      </c>
      <c r="J1222" s="3">
        <v>579.97</v>
      </c>
      <c r="K1222" s="3">
        <v>-579.97</v>
      </c>
      <c r="L1222" t="s">
        <v>63</v>
      </c>
      <c r="M1222" s="4">
        <v>-8.1999999999999993</v>
      </c>
      <c r="N1222" s="3">
        <v>8481.0300000000007</v>
      </c>
      <c r="O1222" s="3">
        <v>9974.18</v>
      </c>
      <c r="P1222" s="3">
        <v>7344.81</v>
      </c>
      <c r="Q1222" s="3">
        <v>500</v>
      </c>
      <c r="R1222" s="3">
        <v>46254.99</v>
      </c>
      <c r="S1222" t="s">
        <v>80</v>
      </c>
      <c r="T1222" s="3">
        <v>122.82</v>
      </c>
      <c r="U1222" s="3">
        <v>126.01</v>
      </c>
      <c r="V1222" s="5">
        <v>50</v>
      </c>
      <c r="W1222" s="5">
        <v>48</v>
      </c>
      <c r="X1222" t="s">
        <v>60</v>
      </c>
      <c r="Y1222" t="s">
        <v>26</v>
      </c>
      <c r="Z1222" t="s">
        <v>38</v>
      </c>
    </row>
    <row r="1223" spans="1:26" x14ac:dyDescent="0.35">
      <c r="A1223" t="s">
        <v>1332</v>
      </c>
      <c r="B1223" s="2">
        <v>45868</v>
      </c>
      <c r="C1223" t="s">
        <v>26</v>
      </c>
      <c r="D1223" t="s">
        <v>62</v>
      </c>
      <c r="E1223" s="3">
        <v>7899.64</v>
      </c>
      <c r="F1223" s="3">
        <v>2832.2</v>
      </c>
      <c r="G1223" s="3">
        <v>7905.84</v>
      </c>
      <c r="H1223" s="3">
        <v>7792.54</v>
      </c>
      <c r="I1223" s="3">
        <v>0</v>
      </c>
      <c r="J1223" s="3">
        <v>113.3</v>
      </c>
      <c r="K1223" s="3">
        <v>-113.3</v>
      </c>
      <c r="L1223" t="s">
        <v>121</v>
      </c>
      <c r="M1223" s="4">
        <v>-1.43</v>
      </c>
      <c r="N1223" s="3">
        <v>10731.84</v>
      </c>
      <c r="O1223" s="3">
        <v>12126.99</v>
      </c>
      <c r="P1223" s="3">
        <v>8126.32</v>
      </c>
      <c r="Q1223" s="3">
        <v>5000</v>
      </c>
      <c r="R1223" s="3">
        <v>39282.19</v>
      </c>
      <c r="S1223" t="s">
        <v>65</v>
      </c>
      <c r="T1223" s="3">
        <v>202.99</v>
      </c>
      <c r="U1223" s="3">
        <v>202.04</v>
      </c>
      <c r="V1223" s="5">
        <v>38</v>
      </c>
      <c r="W1223" s="5">
        <v>34</v>
      </c>
      <c r="X1223" t="s">
        <v>37</v>
      </c>
      <c r="Y1223" t="s">
        <v>26</v>
      </c>
      <c r="Z1223" t="s">
        <v>31</v>
      </c>
    </row>
    <row r="1224" spans="1:26" x14ac:dyDescent="0.35">
      <c r="A1224" t="s">
        <v>1333</v>
      </c>
      <c r="B1224" s="2">
        <v>45868</v>
      </c>
      <c r="C1224" t="s">
        <v>33</v>
      </c>
      <c r="D1224" t="s">
        <v>34</v>
      </c>
      <c r="E1224" s="3">
        <v>39861.58</v>
      </c>
      <c r="F1224" s="3">
        <v>17125.27</v>
      </c>
      <c r="G1224" s="3">
        <v>50285.32</v>
      </c>
      <c r="H1224" s="3">
        <v>39713.760000000002</v>
      </c>
      <c r="I1224" s="3">
        <v>0</v>
      </c>
      <c r="J1224" s="3">
        <v>10571.56</v>
      </c>
      <c r="K1224" s="3">
        <v>-10571.56</v>
      </c>
      <c r="L1224" t="s">
        <v>35</v>
      </c>
      <c r="M1224" s="4">
        <v>-21.02</v>
      </c>
      <c r="N1224" s="3">
        <v>56986.85</v>
      </c>
      <c r="O1224" s="3">
        <v>58459.14</v>
      </c>
      <c r="P1224" s="3">
        <v>40550.300000000003</v>
      </c>
      <c r="Q1224" s="3">
        <v>1000</v>
      </c>
      <c r="R1224" s="3">
        <v>48314.32</v>
      </c>
      <c r="S1224" t="s">
        <v>179</v>
      </c>
      <c r="T1224" s="3">
        <v>961.53</v>
      </c>
      <c r="U1224" s="3">
        <v>819.1</v>
      </c>
      <c r="V1224" s="5">
        <v>48</v>
      </c>
      <c r="W1224" s="5">
        <v>50</v>
      </c>
      <c r="X1224" t="s">
        <v>44</v>
      </c>
      <c r="Y1224" t="s">
        <v>33</v>
      </c>
      <c r="Z1224" t="s">
        <v>38</v>
      </c>
    </row>
    <row r="1225" spans="1:26" x14ac:dyDescent="0.35">
      <c r="A1225" t="s">
        <v>1334</v>
      </c>
      <c r="B1225" s="2">
        <v>45869</v>
      </c>
      <c r="C1225" t="s">
        <v>33</v>
      </c>
      <c r="D1225" t="s">
        <v>51</v>
      </c>
      <c r="E1225" s="3">
        <v>6529.41</v>
      </c>
      <c r="F1225" s="3">
        <v>2637.23</v>
      </c>
      <c r="G1225" s="3">
        <v>6910.95</v>
      </c>
      <c r="H1225" s="3">
        <v>6681.2</v>
      </c>
      <c r="I1225" s="3">
        <v>0</v>
      </c>
      <c r="J1225" s="3">
        <v>229.75</v>
      </c>
      <c r="K1225" s="3">
        <v>-229.75</v>
      </c>
      <c r="L1225" t="s">
        <v>52</v>
      </c>
      <c r="M1225" s="4">
        <v>-3.32</v>
      </c>
      <c r="N1225" s="3">
        <v>9166.64</v>
      </c>
      <c r="O1225" s="3">
        <v>10798.28</v>
      </c>
      <c r="P1225" s="3">
        <v>7293.59</v>
      </c>
      <c r="Q1225" s="3">
        <v>5000</v>
      </c>
      <c r="R1225" s="3">
        <v>41364.720000000001</v>
      </c>
      <c r="S1225" t="s">
        <v>53</v>
      </c>
      <c r="T1225" s="3">
        <v>142.97999999999999</v>
      </c>
      <c r="U1225" s="3">
        <v>128.04</v>
      </c>
      <c r="V1225" s="5">
        <v>50</v>
      </c>
      <c r="W1225" s="5">
        <v>46</v>
      </c>
      <c r="X1225" t="s">
        <v>60</v>
      </c>
      <c r="Y1225" t="s">
        <v>33</v>
      </c>
      <c r="Z1225" t="s">
        <v>54</v>
      </c>
    </row>
    <row r="1226" spans="1:26" x14ac:dyDescent="0.35">
      <c r="A1226" t="s">
        <v>1335</v>
      </c>
      <c r="B1226" s="2">
        <v>45869</v>
      </c>
      <c r="C1226" t="s">
        <v>40</v>
      </c>
      <c r="D1226" t="s">
        <v>114</v>
      </c>
      <c r="E1226" s="3">
        <v>11051.98</v>
      </c>
      <c r="F1226" s="3">
        <v>4557.17</v>
      </c>
      <c r="G1226" s="3">
        <v>14331.56</v>
      </c>
      <c r="H1226" s="3">
        <v>11041.57</v>
      </c>
      <c r="I1226" s="3">
        <v>0</v>
      </c>
      <c r="J1226" s="3">
        <v>3289.99</v>
      </c>
      <c r="K1226" s="3">
        <v>-3289.99</v>
      </c>
      <c r="L1226" t="s">
        <v>42</v>
      </c>
      <c r="M1226" s="4">
        <v>-22.96</v>
      </c>
      <c r="N1226" s="3">
        <v>15609.15</v>
      </c>
      <c r="O1226" s="3">
        <v>17269.310000000001</v>
      </c>
      <c r="P1226" s="3">
        <v>11914.52</v>
      </c>
      <c r="Q1226" s="3">
        <v>0</v>
      </c>
      <c r="R1226" s="3">
        <v>46719.51</v>
      </c>
      <c r="S1226" t="s">
        <v>161</v>
      </c>
      <c r="T1226" s="3">
        <v>410.61</v>
      </c>
      <c r="U1226" s="3">
        <v>353.74</v>
      </c>
      <c r="V1226" s="5">
        <v>30</v>
      </c>
      <c r="W1226" s="5">
        <v>30</v>
      </c>
      <c r="X1226" t="s">
        <v>37</v>
      </c>
      <c r="Y1226" t="s">
        <v>40</v>
      </c>
      <c r="Z1226" t="s">
        <v>54</v>
      </c>
    </row>
    <row r="1227" spans="1:26" x14ac:dyDescent="0.35">
      <c r="A1227" t="s">
        <v>1336</v>
      </c>
      <c r="B1227" s="2">
        <v>45871</v>
      </c>
      <c r="C1227" t="s">
        <v>33</v>
      </c>
      <c r="D1227" t="s">
        <v>85</v>
      </c>
      <c r="E1227" s="3">
        <v>73864.5</v>
      </c>
      <c r="F1227" s="3">
        <v>18215.52</v>
      </c>
      <c r="G1227" s="3">
        <v>83903.19</v>
      </c>
      <c r="H1227" s="3">
        <v>73851.899999999994</v>
      </c>
      <c r="I1227" s="3">
        <v>0</v>
      </c>
      <c r="J1227" s="3">
        <v>10051.290000000001</v>
      </c>
      <c r="K1227" s="3">
        <v>-10051.290000000001</v>
      </c>
      <c r="L1227" t="s">
        <v>87</v>
      </c>
      <c r="M1227" s="4">
        <v>-11.98</v>
      </c>
      <c r="N1227" s="3">
        <v>92080.02</v>
      </c>
      <c r="O1227" s="3">
        <v>92492.12</v>
      </c>
      <c r="P1227" s="3">
        <v>74641.53</v>
      </c>
      <c r="Q1227" s="3">
        <v>0</v>
      </c>
      <c r="R1227" s="3">
        <v>40997.19</v>
      </c>
      <c r="S1227" t="s">
        <v>126</v>
      </c>
      <c r="T1227" s="3">
        <v>1735.33</v>
      </c>
      <c r="U1227" s="3">
        <v>1839.95</v>
      </c>
      <c r="V1227" s="5">
        <v>40</v>
      </c>
      <c r="W1227" s="5">
        <v>41</v>
      </c>
      <c r="X1227" t="s">
        <v>37</v>
      </c>
      <c r="Y1227" t="s">
        <v>33</v>
      </c>
      <c r="Z1227" t="s">
        <v>54</v>
      </c>
    </row>
    <row r="1228" spans="1:26" x14ac:dyDescent="0.35">
      <c r="A1228" t="s">
        <v>1337</v>
      </c>
      <c r="B1228" s="2">
        <v>45871</v>
      </c>
      <c r="C1228" t="s">
        <v>56</v>
      </c>
      <c r="D1228" t="s">
        <v>57</v>
      </c>
      <c r="E1228" s="3">
        <v>14770.17</v>
      </c>
      <c r="F1228" s="3">
        <v>5584.08</v>
      </c>
      <c r="G1228" s="3">
        <v>17267.939999999999</v>
      </c>
      <c r="H1228" s="3">
        <v>14477.97</v>
      </c>
      <c r="I1228" s="3">
        <v>0</v>
      </c>
      <c r="J1228" s="3">
        <v>2789.97</v>
      </c>
      <c r="K1228" s="3">
        <v>-2789.97</v>
      </c>
      <c r="L1228" t="s">
        <v>149</v>
      </c>
      <c r="M1228" s="4">
        <v>-16.16</v>
      </c>
      <c r="N1228" s="3">
        <v>20354.25</v>
      </c>
      <c r="O1228" s="3">
        <v>21958.52</v>
      </c>
      <c r="P1228" s="3">
        <v>14528.89</v>
      </c>
      <c r="Q1228" s="3">
        <v>5000</v>
      </c>
      <c r="R1228" s="3">
        <v>40645.589999999997</v>
      </c>
      <c r="S1228" t="s">
        <v>107</v>
      </c>
      <c r="T1228" s="3">
        <v>490.09</v>
      </c>
      <c r="U1228" s="3">
        <v>477.29</v>
      </c>
      <c r="V1228" s="5">
        <v>30</v>
      </c>
      <c r="W1228" s="5">
        <v>30</v>
      </c>
      <c r="X1228" t="s">
        <v>60</v>
      </c>
      <c r="Y1228" t="s">
        <v>56</v>
      </c>
      <c r="Z1228" t="s">
        <v>54</v>
      </c>
    </row>
    <row r="1229" spans="1:26" x14ac:dyDescent="0.35">
      <c r="A1229" t="s">
        <v>1338</v>
      </c>
      <c r="B1229" s="2">
        <v>45871</v>
      </c>
      <c r="C1229" t="s">
        <v>33</v>
      </c>
      <c r="D1229" t="s">
        <v>67</v>
      </c>
      <c r="E1229" s="3">
        <v>11662.49</v>
      </c>
      <c r="F1229" s="3">
        <v>3543.41</v>
      </c>
      <c r="G1229" s="3">
        <v>13918.14</v>
      </c>
      <c r="H1229" s="3">
        <v>11649.52</v>
      </c>
      <c r="I1229" s="3">
        <v>0</v>
      </c>
      <c r="J1229" s="3">
        <v>2268.62</v>
      </c>
      <c r="K1229" s="3">
        <v>-2268.62</v>
      </c>
      <c r="L1229" t="s">
        <v>87</v>
      </c>
      <c r="M1229" s="4">
        <v>-16.3</v>
      </c>
      <c r="N1229" s="3">
        <v>15205.9</v>
      </c>
      <c r="O1229" s="3">
        <v>15460.25</v>
      </c>
      <c r="P1229" s="3">
        <v>11928.61</v>
      </c>
      <c r="Q1229" s="3">
        <v>500</v>
      </c>
      <c r="R1229" s="3">
        <v>44677.23</v>
      </c>
      <c r="S1229" t="s">
        <v>179</v>
      </c>
      <c r="T1229" s="3">
        <v>402.98</v>
      </c>
      <c r="U1229" s="3">
        <v>383.4</v>
      </c>
      <c r="V1229" s="5">
        <v>30</v>
      </c>
      <c r="W1229" s="5">
        <v>30</v>
      </c>
      <c r="X1229" t="s">
        <v>69</v>
      </c>
      <c r="Y1229" t="s">
        <v>33</v>
      </c>
      <c r="Z1229" t="s">
        <v>75</v>
      </c>
    </row>
    <row r="1230" spans="1:26" x14ac:dyDescent="0.35">
      <c r="A1230" t="s">
        <v>1339</v>
      </c>
      <c r="B1230" s="2">
        <v>45872</v>
      </c>
      <c r="C1230" t="s">
        <v>33</v>
      </c>
      <c r="D1230" t="s">
        <v>187</v>
      </c>
      <c r="E1230" s="3">
        <v>67034.600000000006</v>
      </c>
      <c r="F1230" s="3">
        <v>8364.7800000000007</v>
      </c>
      <c r="G1230" s="3">
        <v>65605.179999999993</v>
      </c>
      <c r="H1230" s="3">
        <v>66823.33</v>
      </c>
      <c r="I1230" s="3">
        <v>1218.1500000000001</v>
      </c>
      <c r="J1230" s="3">
        <v>0</v>
      </c>
      <c r="K1230" s="3">
        <v>1218.1500000000001</v>
      </c>
      <c r="L1230" t="s">
        <v>123</v>
      </c>
      <c r="M1230" s="4">
        <v>1.86</v>
      </c>
      <c r="N1230" s="3">
        <v>75399.38</v>
      </c>
      <c r="O1230" s="3">
        <v>76691.3</v>
      </c>
      <c r="P1230" s="3">
        <v>67106.720000000001</v>
      </c>
      <c r="Q1230" s="3">
        <v>1000</v>
      </c>
      <c r="R1230" s="3">
        <v>33977.06</v>
      </c>
      <c r="S1230" t="s">
        <v>179</v>
      </c>
      <c r="T1230" s="3">
        <v>1297.3399999999999</v>
      </c>
      <c r="U1230" s="3">
        <v>1330.93</v>
      </c>
      <c r="V1230" s="5">
        <v>50</v>
      </c>
      <c r="W1230" s="5">
        <v>48</v>
      </c>
      <c r="X1230" t="s">
        <v>60</v>
      </c>
      <c r="Y1230" t="s">
        <v>33</v>
      </c>
      <c r="Z1230" t="s">
        <v>54</v>
      </c>
    </row>
    <row r="1231" spans="1:26" x14ac:dyDescent="0.35">
      <c r="A1231" t="s">
        <v>1340</v>
      </c>
      <c r="B1231" s="2">
        <v>45872</v>
      </c>
      <c r="C1231" t="s">
        <v>56</v>
      </c>
      <c r="D1231" t="s">
        <v>57</v>
      </c>
      <c r="E1231" s="3">
        <v>14100.45</v>
      </c>
      <c r="F1231" s="3">
        <v>6420.24</v>
      </c>
      <c r="G1231" s="3">
        <v>15130.49</v>
      </c>
      <c r="H1231" s="3">
        <v>14162.38</v>
      </c>
      <c r="I1231" s="3">
        <v>0</v>
      </c>
      <c r="J1231" s="3">
        <v>968.11</v>
      </c>
      <c r="K1231" s="3">
        <v>-968.11</v>
      </c>
      <c r="L1231" t="s">
        <v>83</v>
      </c>
      <c r="M1231" s="4">
        <v>-6.4</v>
      </c>
      <c r="N1231" s="3">
        <v>20520.689999999999</v>
      </c>
      <c r="O1231" s="3">
        <v>20651.310000000001</v>
      </c>
      <c r="P1231" s="3">
        <v>15000.06</v>
      </c>
      <c r="Q1231" s="3">
        <v>0</v>
      </c>
      <c r="R1231" s="3">
        <v>39628.31</v>
      </c>
      <c r="S1231" t="s">
        <v>59</v>
      </c>
      <c r="T1231" s="3">
        <v>373.66</v>
      </c>
      <c r="U1231" s="3">
        <v>397.08</v>
      </c>
      <c r="V1231" s="5">
        <v>35</v>
      </c>
      <c r="W1231" s="5">
        <v>34</v>
      </c>
      <c r="X1231" t="s">
        <v>60</v>
      </c>
      <c r="Y1231" t="s">
        <v>56</v>
      </c>
      <c r="Z1231" t="s">
        <v>54</v>
      </c>
    </row>
    <row r="1232" spans="1:26" x14ac:dyDescent="0.35">
      <c r="A1232" t="s">
        <v>1341</v>
      </c>
      <c r="B1232" s="2">
        <v>45874</v>
      </c>
      <c r="C1232" t="s">
        <v>33</v>
      </c>
      <c r="D1232" t="s">
        <v>94</v>
      </c>
      <c r="E1232" s="3">
        <v>16269.74</v>
      </c>
      <c r="F1232" s="3">
        <v>5439.21</v>
      </c>
      <c r="G1232" s="3">
        <v>15245.65</v>
      </c>
      <c r="H1232" s="3">
        <v>15768.78</v>
      </c>
      <c r="I1232" s="3">
        <v>523.13</v>
      </c>
      <c r="J1232" s="3">
        <v>0</v>
      </c>
      <c r="K1232" s="3">
        <v>523.13</v>
      </c>
      <c r="L1232" t="s">
        <v>68</v>
      </c>
      <c r="M1232" s="4">
        <v>3.43</v>
      </c>
      <c r="N1232" s="3">
        <v>21708.95</v>
      </c>
      <c r="O1232" s="3">
        <v>23225.14</v>
      </c>
      <c r="P1232" s="3">
        <v>16386.72</v>
      </c>
      <c r="Q1232" s="3">
        <v>1000</v>
      </c>
      <c r="R1232" s="3">
        <v>36253.93</v>
      </c>
      <c r="S1232" t="s">
        <v>36</v>
      </c>
      <c r="T1232" s="3">
        <v>338.3</v>
      </c>
      <c r="U1232" s="3">
        <v>350.14</v>
      </c>
      <c r="V1232" s="5">
        <v>45</v>
      </c>
      <c r="W1232" s="5">
        <v>42</v>
      </c>
      <c r="X1232" t="s">
        <v>69</v>
      </c>
      <c r="Y1232" t="s">
        <v>33</v>
      </c>
      <c r="Z1232" t="s">
        <v>75</v>
      </c>
    </row>
    <row r="1233" spans="1:26" x14ac:dyDescent="0.35">
      <c r="A1233" t="s">
        <v>1342</v>
      </c>
      <c r="B1233" s="2">
        <v>45874</v>
      </c>
      <c r="C1233" t="s">
        <v>26</v>
      </c>
      <c r="D1233" t="s">
        <v>62</v>
      </c>
      <c r="E1233" s="3">
        <v>7274.47</v>
      </c>
      <c r="F1233" s="3">
        <v>1848.13</v>
      </c>
      <c r="G1233" s="3">
        <v>7234.53</v>
      </c>
      <c r="H1233" s="3">
        <v>7235.39</v>
      </c>
      <c r="I1233" s="3">
        <v>0.86</v>
      </c>
      <c r="J1233" s="3">
        <v>0</v>
      </c>
      <c r="K1233" s="3">
        <v>0.86</v>
      </c>
      <c r="L1233" t="s">
        <v>138</v>
      </c>
      <c r="M1233" s="4">
        <v>0.01</v>
      </c>
      <c r="N1233" s="3">
        <v>9122.6</v>
      </c>
      <c r="O1233" s="3">
        <v>10697.5</v>
      </c>
      <c r="P1233" s="3">
        <v>7724.74</v>
      </c>
      <c r="Q1233" s="3">
        <v>5000</v>
      </c>
      <c r="R1233" s="3">
        <v>44226.69</v>
      </c>
      <c r="S1233" t="s">
        <v>65</v>
      </c>
      <c r="T1233" s="3">
        <v>219.79</v>
      </c>
      <c r="U1233" s="3">
        <v>218.04</v>
      </c>
      <c r="V1233" s="5">
        <v>32</v>
      </c>
      <c r="W1233" s="5">
        <v>32</v>
      </c>
      <c r="X1233" t="s">
        <v>69</v>
      </c>
      <c r="Y1233" t="s">
        <v>26</v>
      </c>
      <c r="Z1233" t="s">
        <v>54</v>
      </c>
    </row>
    <row r="1234" spans="1:26" x14ac:dyDescent="0.35">
      <c r="A1234" t="s">
        <v>1343</v>
      </c>
      <c r="B1234" s="2">
        <v>45875</v>
      </c>
      <c r="C1234" t="s">
        <v>26</v>
      </c>
      <c r="D1234" t="s">
        <v>62</v>
      </c>
      <c r="E1234" s="3">
        <v>2705.03</v>
      </c>
      <c r="F1234" s="3">
        <v>1371.78</v>
      </c>
      <c r="G1234" s="3">
        <v>3157.86</v>
      </c>
      <c r="H1234" s="3">
        <v>2257.08</v>
      </c>
      <c r="I1234" s="3">
        <v>0</v>
      </c>
      <c r="J1234" s="3">
        <v>900.78</v>
      </c>
      <c r="K1234" s="3">
        <v>-900.78</v>
      </c>
      <c r="L1234" t="s">
        <v>121</v>
      </c>
      <c r="M1234" s="4">
        <v>-28.53</v>
      </c>
      <c r="N1234" s="3">
        <v>4076.81</v>
      </c>
      <c r="O1234" s="3">
        <v>4490.33</v>
      </c>
      <c r="P1234" s="3">
        <v>2428.21</v>
      </c>
      <c r="Q1234" s="3">
        <v>0</v>
      </c>
      <c r="R1234" s="3">
        <v>46288.81</v>
      </c>
      <c r="S1234" t="s">
        <v>29</v>
      </c>
      <c r="T1234" s="3">
        <v>59.6</v>
      </c>
      <c r="U1234" s="3">
        <v>48.23</v>
      </c>
      <c r="V1234" s="5">
        <v>46</v>
      </c>
      <c r="W1234" s="5">
        <v>46</v>
      </c>
      <c r="X1234" t="s">
        <v>60</v>
      </c>
      <c r="Y1234" t="s">
        <v>26</v>
      </c>
      <c r="Z1234" t="s">
        <v>38</v>
      </c>
    </row>
    <row r="1235" spans="1:26" x14ac:dyDescent="0.35">
      <c r="A1235" t="s">
        <v>1344</v>
      </c>
      <c r="B1235" s="2">
        <v>45876</v>
      </c>
      <c r="C1235" t="s">
        <v>26</v>
      </c>
      <c r="D1235" t="s">
        <v>62</v>
      </c>
      <c r="E1235" s="3">
        <v>5428.9</v>
      </c>
      <c r="F1235" s="3">
        <v>2608.5700000000002</v>
      </c>
      <c r="G1235" s="3">
        <v>5290.91</v>
      </c>
      <c r="H1235" s="3">
        <v>5281.25</v>
      </c>
      <c r="I1235" s="3">
        <v>0</v>
      </c>
      <c r="J1235" s="3">
        <v>9.66</v>
      </c>
      <c r="K1235" s="3">
        <v>-9.66</v>
      </c>
      <c r="L1235" t="s">
        <v>47</v>
      </c>
      <c r="M1235" s="4">
        <v>-0.18</v>
      </c>
      <c r="N1235" s="3">
        <v>8037.47</v>
      </c>
      <c r="O1235" s="3">
        <v>9141.76</v>
      </c>
      <c r="P1235" s="3">
        <v>6116.81</v>
      </c>
      <c r="Q1235" s="3">
        <v>0</v>
      </c>
      <c r="R1235" s="3">
        <v>39994.019999999997</v>
      </c>
      <c r="S1235" t="s">
        <v>48</v>
      </c>
      <c r="T1235" s="3">
        <v>106.89</v>
      </c>
      <c r="U1235" s="3">
        <v>112.78</v>
      </c>
      <c r="V1235" s="5">
        <v>43</v>
      </c>
      <c r="W1235" s="5">
        <v>44</v>
      </c>
      <c r="X1235" t="s">
        <v>60</v>
      </c>
      <c r="Y1235" t="s">
        <v>26</v>
      </c>
      <c r="Z1235" t="s">
        <v>31</v>
      </c>
    </row>
    <row r="1236" spans="1:26" x14ac:dyDescent="0.35">
      <c r="A1236" t="s">
        <v>1345</v>
      </c>
      <c r="B1236" s="2">
        <v>45876</v>
      </c>
      <c r="C1236" t="s">
        <v>33</v>
      </c>
      <c r="D1236" t="s">
        <v>187</v>
      </c>
      <c r="E1236" s="3">
        <v>26298.41</v>
      </c>
      <c r="F1236" s="3">
        <v>11029.38</v>
      </c>
      <c r="G1236" s="3">
        <v>25383.32</v>
      </c>
      <c r="H1236" s="3">
        <v>26379.16</v>
      </c>
      <c r="I1236" s="3">
        <v>995.84</v>
      </c>
      <c r="J1236" s="3">
        <v>0</v>
      </c>
      <c r="K1236" s="3">
        <v>995.84</v>
      </c>
      <c r="L1236" t="s">
        <v>110</v>
      </c>
      <c r="M1236" s="4">
        <v>3.92</v>
      </c>
      <c r="N1236" s="3">
        <v>37327.79</v>
      </c>
      <c r="O1236" s="3">
        <v>38463.5</v>
      </c>
      <c r="P1236" s="3">
        <v>27166.62</v>
      </c>
      <c r="Q1236" s="3">
        <v>5000</v>
      </c>
      <c r="R1236" s="3">
        <v>44315.8</v>
      </c>
      <c r="S1236" t="s">
        <v>88</v>
      </c>
      <c r="T1236" s="3">
        <v>764.55</v>
      </c>
      <c r="U1236" s="3">
        <v>790.96</v>
      </c>
      <c r="V1236" s="5">
        <v>33</v>
      </c>
      <c r="W1236" s="5">
        <v>30</v>
      </c>
      <c r="X1236" t="s">
        <v>60</v>
      </c>
      <c r="Y1236" t="s">
        <v>33</v>
      </c>
      <c r="Z1236" t="s">
        <v>54</v>
      </c>
    </row>
    <row r="1237" spans="1:26" x14ac:dyDescent="0.35">
      <c r="A1237" t="s">
        <v>1346</v>
      </c>
      <c r="B1237" s="2">
        <v>45877</v>
      </c>
      <c r="C1237" t="s">
        <v>71</v>
      </c>
      <c r="D1237" t="s">
        <v>72</v>
      </c>
      <c r="E1237" s="3">
        <v>2502.91</v>
      </c>
      <c r="F1237" s="3">
        <v>1261.43</v>
      </c>
      <c r="G1237" s="3">
        <v>2442.1999999999998</v>
      </c>
      <c r="H1237" s="3">
        <v>2071.59</v>
      </c>
      <c r="I1237" s="3">
        <v>0</v>
      </c>
      <c r="J1237" s="3">
        <v>370.61</v>
      </c>
      <c r="K1237" s="3">
        <v>-370.61</v>
      </c>
      <c r="L1237" t="s">
        <v>117</v>
      </c>
      <c r="M1237" s="4">
        <v>-15.18</v>
      </c>
      <c r="N1237" s="3">
        <v>3764.34</v>
      </c>
      <c r="O1237" s="3">
        <v>5041.79</v>
      </c>
      <c r="P1237" s="3">
        <v>2526.9299999999998</v>
      </c>
      <c r="Q1237" s="3">
        <v>5000</v>
      </c>
      <c r="R1237" s="3">
        <v>28134.89</v>
      </c>
      <c r="S1237" t="s">
        <v>170</v>
      </c>
      <c r="T1237" s="3">
        <v>47</v>
      </c>
      <c r="U1237" s="3">
        <v>46</v>
      </c>
      <c r="V1237" s="5">
        <v>45</v>
      </c>
      <c r="W1237" s="5">
        <v>46</v>
      </c>
      <c r="X1237" t="s">
        <v>60</v>
      </c>
      <c r="Y1237" t="s">
        <v>71</v>
      </c>
      <c r="Z1237" t="s">
        <v>54</v>
      </c>
    </row>
    <row r="1238" spans="1:26" x14ac:dyDescent="0.35">
      <c r="A1238" t="s">
        <v>1347</v>
      </c>
      <c r="B1238" s="2">
        <v>45877</v>
      </c>
      <c r="C1238" t="s">
        <v>56</v>
      </c>
      <c r="D1238" t="s">
        <v>57</v>
      </c>
      <c r="E1238" s="3">
        <v>20512.759999999998</v>
      </c>
      <c r="F1238" s="3">
        <v>11114.6</v>
      </c>
      <c r="G1238" s="3">
        <v>21045</v>
      </c>
      <c r="H1238" s="3">
        <v>20487.919999999998</v>
      </c>
      <c r="I1238" s="3">
        <v>0</v>
      </c>
      <c r="J1238" s="3">
        <v>557.08000000000004</v>
      </c>
      <c r="K1238" s="3">
        <v>-557.08000000000004</v>
      </c>
      <c r="L1238" t="s">
        <v>149</v>
      </c>
      <c r="M1238" s="4">
        <v>-2.65</v>
      </c>
      <c r="N1238" s="3">
        <v>31627.360000000001</v>
      </c>
      <c r="O1238" s="3">
        <v>32916.379999999997</v>
      </c>
      <c r="P1238" s="3">
        <v>20939.04</v>
      </c>
      <c r="Q1238" s="3">
        <v>0</v>
      </c>
      <c r="R1238" s="3">
        <v>40112.230000000003</v>
      </c>
      <c r="S1238" t="s">
        <v>59</v>
      </c>
      <c r="T1238" s="3">
        <v>369.1</v>
      </c>
      <c r="U1238" s="3">
        <v>404.02</v>
      </c>
      <c r="V1238" s="5">
        <v>50</v>
      </c>
      <c r="W1238" s="5">
        <v>48</v>
      </c>
      <c r="X1238" t="s">
        <v>44</v>
      </c>
      <c r="Y1238" t="s">
        <v>56</v>
      </c>
      <c r="Z1238" t="s">
        <v>49</v>
      </c>
    </row>
    <row r="1239" spans="1:26" x14ac:dyDescent="0.35">
      <c r="A1239" t="s">
        <v>1348</v>
      </c>
      <c r="B1239" s="2">
        <v>45878</v>
      </c>
      <c r="C1239" t="s">
        <v>71</v>
      </c>
      <c r="D1239" t="s">
        <v>153</v>
      </c>
      <c r="E1239" s="3">
        <v>1986.73</v>
      </c>
      <c r="F1239" s="3">
        <v>333.07</v>
      </c>
      <c r="G1239" s="3">
        <v>1714.25</v>
      </c>
      <c r="H1239" s="3">
        <v>2168.7800000000002</v>
      </c>
      <c r="I1239" s="3">
        <v>454.53</v>
      </c>
      <c r="J1239" s="3">
        <v>0</v>
      </c>
      <c r="K1239" s="3">
        <v>454.53</v>
      </c>
      <c r="L1239" t="s">
        <v>154</v>
      </c>
      <c r="M1239" s="4">
        <v>26.51</v>
      </c>
      <c r="N1239" s="3">
        <v>2319.8000000000002</v>
      </c>
      <c r="O1239" s="3">
        <v>3618.48</v>
      </c>
      <c r="P1239" s="3">
        <v>2647.11</v>
      </c>
      <c r="Q1239" s="3">
        <v>2500</v>
      </c>
      <c r="R1239" s="3">
        <v>43583.6</v>
      </c>
      <c r="S1239" t="s">
        <v>170</v>
      </c>
      <c r="T1239" s="3">
        <v>42.72</v>
      </c>
      <c r="U1239" s="3">
        <v>47.32</v>
      </c>
      <c r="V1239" s="5">
        <v>38</v>
      </c>
      <c r="W1239" s="5">
        <v>34</v>
      </c>
      <c r="X1239" t="s">
        <v>69</v>
      </c>
      <c r="Y1239" t="s">
        <v>71</v>
      </c>
      <c r="Z1239" t="s">
        <v>54</v>
      </c>
    </row>
    <row r="1240" spans="1:26" x14ac:dyDescent="0.35">
      <c r="A1240" t="s">
        <v>1349</v>
      </c>
      <c r="B1240" s="2">
        <v>45878</v>
      </c>
      <c r="C1240" t="s">
        <v>40</v>
      </c>
      <c r="D1240" t="s">
        <v>98</v>
      </c>
      <c r="E1240" s="3">
        <v>10534.11</v>
      </c>
      <c r="F1240" s="3">
        <v>2078.25</v>
      </c>
      <c r="G1240" s="3">
        <v>12279.77</v>
      </c>
      <c r="H1240" s="3">
        <v>10360.719999999999</v>
      </c>
      <c r="I1240" s="3">
        <v>0</v>
      </c>
      <c r="J1240" s="3">
        <v>1919.05</v>
      </c>
      <c r="K1240" s="3">
        <v>-1919.05</v>
      </c>
      <c r="L1240" t="s">
        <v>42</v>
      </c>
      <c r="M1240" s="4">
        <v>-15.63</v>
      </c>
      <c r="N1240" s="3">
        <v>12612.36</v>
      </c>
      <c r="O1240" s="3">
        <v>14137.15</v>
      </c>
      <c r="P1240" s="3">
        <v>11180.55</v>
      </c>
      <c r="Q1240" s="3">
        <v>1000</v>
      </c>
      <c r="R1240" s="3">
        <v>30892.07</v>
      </c>
      <c r="S1240" t="s">
        <v>143</v>
      </c>
      <c r="T1240" s="3">
        <v>253.24</v>
      </c>
      <c r="U1240" s="3">
        <v>238</v>
      </c>
      <c r="V1240" s="5">
        <v>43</v>
      </c>
      <c r="W1240" s="5">
        <v>42</v>
      </c>
      <c r="X1240" t="s">
        <v>60</v>
      </c>
      <c r="Y1240" t="s">
        <v>40</v>
      </c>
      <c r="Z1240" t="s">
        <v>54</v>
      </c>
    </row>
    <row r="1241" spans="1:26" x14ac:dyDescent="0.35">
      <c r="A1241" t="s">
        <v>1350</v>
      </c>
      <c r="B1241" s="2">
        <v>45879</v>
      </c>
      <c r="C1241" t="s">
        <v>56</v>
      </c>
      <c r="D1241" t="s">
        <v>57</v>
      </c>
      <c r="E1241" s="3">
        <v>6551.85</v>
      </c>
      <c r="F1241" s="3">
        <v>1431.19</v>
      </c>
      <c r="G1241" s="3">
        <v>6181.46</v>
      </c>
      <c r="H1241" s="3">
        <v>6397.29</v>
      </c>
      <c r="I1241" s="3">
        <v>215.83</v>
      </c>
      <c r="J1241" s="3">
        <v>0</v>
      </c>
      <c r="K1241" s="3">
        <v>215.83</v>
      </c>
      <c r="L1241" t="s">
        <v>147</v>
      </c>
      <c r="M1241" s="4">
        <v>3.49</v>
      </c>
      <c r="N1241" s="3">
        <v>7983.04</v>
      </c>
      <c r="O1241" s="3">
        <v>8779.06</v>
      </c>
      <c r="P1241" s="3">
        <v>7268.42</v>
      </c>
      <c r="Q1241" s="3">
        <v>0</v>
      </c>
      <c r="R1241" s="3">
        <v>32402.71</v>
      </c>
      <c r="S1241" t="s">
        <v>78</v>
      </c>
      <c r="T1241" s="3">
        <v>126.87</v>
      </c>
      <c r="U1241" s="3">
        <v>132.24</v>
      </c>
      <c r="V1241" s="5">
        <v>46</v>
      </c>
      <c r="W1241" s="5">
        <v>46</v>
      </c>
      <c r="X1241" t="s">
        <v>69</v>
      </c>
      <c r="Y1241" t="s">
        <v>56</v>
      </c>
      <c r="Z1241" t="s">
        <v>54</v>
      </c>
    </row>
    <row r="1242" spans="1:26" x14ac:dyDescent="0.35">
      <c r="A1242" t="s">
        <v>1351</v>
      </c>
      <c r="B1242" s="2">
        <v>45879</v>
      </c>
      <c r="C1242" t="s">
        <v>56</v>
      </c>
      <c r="D1242" t="s">
        <v>92</v>
      </c>
      <c r="E1242" s="3">
        <v>12907.46</v>
      </c>
      <c r="F1242" s="3">
        <v>6580.61</v>
      </c>
      <c r="G1242" s="3">
        <v>13466.3</v>
      </c>
      <c r="H1242" s="3">
        <v>12965.26</v>
      </c>
      <c r="I1242" s="3">
        <v>0</v>
      </c>
      <c r="J1242" s="3">
        <v>501.04</v>
      </c>
      <c r="K1242" s="3">
        <v>-501.04</v>
      </c>
      <c r="L1242" t="s">
        <v>149</v>
      </c>
      <c r="M1242" s="4">
        <v>-3.72</v>
      </c>
      <c r="N1242" s="3">
        <v>19488.07</v>
      </c>
      <c r="O1242" s="3">
        <v>21113.53</v>
      </c>
      <c r="P1242" s="3">
        <v>13834.77</v>
      </c>
      <c r="Q1242" s="3">
        <v>2500</v>
      </c>
      <c r="R1242" s="3">
        <v>42181.47</v>
      </c>
      <c r="S1242" t="s">
        <v>165</v>
      </c>
      <c r="T1242" s="3">
        <v>280.42</v>
      </c>
      <c r="U1242" s="3">
        <v>257.45</v>
      </c>
      <c r="V1242" s="5">
        <v>49</v>
      </c>
      <c r="W1242" s="5">
        <v>43</v>
      </c>
      <c r="X1242" t="s">
        <v>37</v>
      </c>
      <c r="Y1242" t="s">
        <v>56</v>
      </c>
      <c r="Z1242" t="s">
        <v>54</v>
      </c>
    </row>
    <row r="1243" spans="1:26" x14ac:dyDescent="0.35">
      <c r="A1243" t="s">
        <v>1352</v>
      </c>
      <c r="B1243" s="2">
        <v>45879</v>
      </c>
      <c r="C1243" t="s">
        <v>33</v>
      </c>
      <c r="D1243" t="s">
        <v>67</v>
      </c>
      <c r="E1243" s="3">
        <v>39563.46</v>
      </c>
      <c r="F1243" s="3">
        <v>15107.09</v>
      </c>
      <c r="G1243" s="3">
        <v>45986.47</v>
      </c>
      <c r="H1243" s="3">
        <v>39286.46</v>
      </c>
      <c r="I1243" s="3">
        <v>0</v>
      </c>
      <c r="J1243" s="3">
        <v>6700.01</v>
      </c>
      <c r="K1243" s="3">
        <v>-6700.01</v>
      </c>
      <c r="L1243" t="s">
        <v>35</v>
      </c>
      <c r="M1243" s="4">
        <v>-14.57</v>
      </c>
      <c r="N1243" s="3">
        <v>54670.55</v>
      </c>
      <c r="O1243" s="3">
        <v>54888.39</v>
      </c>
      <c r="P1243" s="3">
        <v>39503.56</v>
      </c>
      <c r="Q1243" s="3">
        <v>500</v>
      </c>
      <c r="R1243" s="3">
        <v>44457.67</v>
      </c>
      <c r="S1243" t="s">
        <v>53</v>
      </c>
      <c r="T1243" s="3">
        <v>1324.29</v>
      </c>
      <c r="U1243" s="3">
        <v>1263.28</v>
      </c>
      <c r="V1243" s="5">
        <v>31</v>
      </c>
      <c r="W1243" s="5">
        <v>30</v>
      </c>
      <c r="X1243" t="s">
        <v>60</v>
      </c>
      <c r="Y1243" t="s">
        <v>33</v>
      </c>
      <c r="Z1243" t="s">
        <v>54</v>
      </c>
    </row>
    <row r="1244" spans="1:26" x14ac:dyDescent="0.35">
      <c r="A1244" t="s">
        <v>1353</v>
      </c>
      <c r="B1244" s="2">
        <v>45883</v>
      </c>
      <c r="C1244" t="s">
        <v>40</v>
      </c>
      <c r="D1244" t="s">
        <v>114</v>
      </c>
      <c r="E1244" s="3">
        <v>15317.47</v>
      </c>
      <c r="F1244" s="3">
        <v>5666.12</v>
      </c>
      <c r="G1244" s="3">
        <v>17501.080000000002</v>
      </c>
      <c r="H1244" s="3">
        <v>14931.08</v>
      </c>
      <c r="I1244" s="3">
        <v>0</v>
      </c>
      <c r="J1244" s="3">
        <v>2570</v>
      </c>
      <c r="K1244" s="3">
        <v>-2570</v>
      </c>
      <c r="L1244" t="s">
        <v>42</v>
      </c>
      <c r="M1244" s="4">
        <v>-14.68</v>
      </c>
      <c r="N1244" s="3">
        <v>20983.59</v>
      </c>
      <c r="O1244" s="3">
        <v>21826.13</v>
      </c>
      <c r="P1244" s="3">
        <v>15549.85</v>
      </c>
      <c r="Q1244" s="3">
        <v>5000</v>
      </c>
      <c r="R1244" s="3">
        <v>33539.71</v>
      </c>
      <c r="S1244" t="s">
        <v>161</v>
      </c>
      <c r="T1244" s="3">
        <v>378.96</v>
      </c>
      <c r="U1244" s="3">
        <v>351.01</v>
      </c>
      <c r="V1244" s="5">
        <v>42</v>
      </c>
      <c r="W1244" s="5">
        <v>39</v>
      </c>
      <c r="X1244" t="s">
        <v>30</v>
      </c>
      <c r="Y1244" t="s">
        <v>40</v>
      </c>
      <c r="Z1244" t="s">
        <v>38</v>
      </c>
    </row>
    <row r="1245" spans="1:26" x14ac:dyDescent="0.35">
      <c r="A1245" t="s">
        <v>1354</v>
      </c>
      <c r="B1245" s="2">
        <v>45883</v>
      </c>
      <c r="C1245" t="s">
        <v>33</v>
      </c>
      <c r="D1245" t="s">
        <v>51</v>
      </c>
      <c r="E1245" s="3">
        <v>32847.879999999997</v>
      </c>
      <c r="F1245" s="3">
        <v>13215.59</v>
      </c>
      <c r="G1245" s="3">
        <v>39719.25</v>
      </c>
      <c r="H1245" s="3">
        <v>32882.99</v>
      </c>
      <c r="I1245" s="3">
        <v>0</v>
      </c>
      <c r="J1245" s="3">
        <v>6836.26</v>
      </c>
      <c r="K1245" s="3">
        <v>-6836.26</v>
      </c>
      <c r="L1245" t="s">
        <v>35</v>
      </c>
      <c r="M1245" s="4">
        <v>-17.21</v>
      </c>
      <c r="N1245" s="3">
        <v>46063.47</v>
      </c>
      <c r="O1245" s="3">
        <v>46232.67</v>
      </c>
      <c r="P1245" s="3">
        <v>33057.699999999997</v>
      </c>
      <c r="Q1245" s="3">
        <v>0</v>
      </c>
      <c r="R1245" s="3">
        <v>46714.68</v>
      </c>
      <c r="S1245" t="s">
        <v>36</v>
      </c>
      <c r="T1245" s="3">
        <v>1139.3399999999999</v>
      </c>
      <c r="U1245" s="3">
        <v>1081.6600000000001</v>
      </c>
      <c r="V1245" s="5">
        <v>30</v>
      </c>
      <c r="W1245" s="5">
        <v>31</v>
      </c>
      <c r="X1245" t="s">
        <v>60</v>
      </c>
      <c r="Y1245" t="s">
        <v>33</v>
      </c>
      <c r="Z1245" t="s">
        <v>54</v>
      </c>
    </row>
    <row r="1246" spans="1:26" x14ac:dyDescent="0.35">
      <c r="A1246" t="s">
        <v>1355</v>
      </c>
      <c r="B1246" s="2">
        <v>45884</v>
      </c>
      <c r="C1246" t="s">
        <v>33</v>
      </c>
      <c r="D1246" t="s">
        <v>187</v>
      </c>
      <c r="E1246" s="3">
        <v>36064.879999999997</v>
      </c>
      <c r="F1246" s="3">
        <v>9959.94</v>
      </c>
      <c r="G1246" s="3">
        <v>31605.119999999999</v>
      </c>
      <c r="H1246" s="3">
        <v>36154.239999999998</v>
      </c>
      <c r="I1246" s="3">
        <v>4549.12</v>
      </c>
      <c r="J1246" s="3">
        <v>0</v>
      </c>
      <c r="K1246" s="3">
        <v>4549.12</v>
      </c>
      <c r="L1246" t="s">
        <v>110</v>
      </c>
      <c r="M1246" s="4">
        <v>14.39</v>
      </c>
      <c r="N1246" s="3">
        <v>46024.82</v>
      </c>
      <c r="O1246" s="3">
        <v>47146.64</v>
      </c>
      <c r="P1246" s="3">
        <v>36792.78</v>
      </c>
      <c r="Q1246" s="3">
        <v>0</v>
      </c>
      <c r="R1246" s="3">
        <v>44776.89</v>
      </c>
      <c r="S1246" t="s">
        <v>179</v>
      </c>
      <c r="T1246" s="3">
        <v>598.34</v>
      </c>
      <c r="U1246" s="3">
        <v>719.35</v>
      </c>
      <c r="V1246" s="5">
        <v>50</v>
      </c>
      <c r="W1246" s="5">
        <v>50</v>
      </c>
      <c r="X1246" t="s">
        <v>30</v>
      </c>
      <c r="Y1246" t="s">
        <v>33</v>
      </c>
      <c r="Z1246" t="s">
        <v>38</v>
      </c>
    </row>
    <row r="1247" spans="1:26" x14ac:dyDescent="0.35">
      <c r="A1247" t="s">
        <v>1356</v>
      </c>
      <c r="B1247" s="2">
        <v>45885</v>
      </c>
      <c r="C1247" t="s">
        <v>33</v>
      </c>
      <c r="D1247" t="s">
        <v>85</v>
      </c>
      <c r="E1247" s="3">
        <v>37677.68</v>
      </c>
      <c r="F1247" s="3">
        <v>3780.3</v>
      </c>
      <c r="G1247" s="3">
        <v>46460.86</v>
      </c>
      <c r="H1247" s="3">
        <v>37161.33</v>
      </c>
      <c r="I1247" s="3">
        <v>0</v>
      </c>
      <c r="J1247" s="3">
        <v>9299.5300000000007</v>
      </c>
      <c r="K1247" s="3">
        <v>-9299.5300000000007</v>
      </c>
      <c r="L1247" t="s">
        <v>35</v>
      </c>
      <c r="M1247" s="4">
        <v>-20.02</v>
      </c>
      <c r="N1247" s="3">
        <v>41457.980000000003</v>
      </c>
      <c r="O1247" s="3">
        <v>41890.11</v>
      </c>
      <c r="P1247" s="3">
        <v>37806.36</v>
      </c>
      <c r="Q1247" s="3">
        <v>500</v>
      </c>
      <c r="R1247" s="3">
        <v>38373.9</v>
      </c>
      <c r="S1247" t="s">
        <v>126</v>
      </c>
      <c r="T1247" s="3">
        <v>860.71</v>
      </c>
      <c r="U1247" s="3">
        <v>825.35</v>
      </c>
      <c r="V1247" s="5">
        <v>45</v>
      </c>
      <c r="W1247" s="5">
        <v>48</v>
      </c>
      <c r="X1247" t="s">
        <v>60</v>
      </c>
      <c r="Y1247" t="s">
        <v>33</v>
      </c>
      <c r="Z1247" t="s">
        <v>31</v>
      </c>
    </row>
    <row r="1248" spans="1:26" x14ac:dyDescent="0.35">
      <c r="A1248" t="s">
        <v>1357</v>
      </c>
      <c r="B1248" s="2">
        <v>45885</v>
      </c>
      <c r="C1248" t="s">
        <v>33</v>
      </c>
      <c r="D1248" t="s">
        <v>51</v>
      </c>
      <c r="E1248" s="3">
        <v>14014.93</v>
      </c>
      <c r="F1248" s="3">
        <v>7692.74</v>
      </c>
      <c r="G1248" s="3">
        <v>17835.46</v>
      </c>
      <c r="H1248" s="3">
        <v>14291.54</v>
      </c>
      <c r="I1248" s="3">
        <v>0</v>
      </c>
      <c r="J1248" s="3">
        <v>3543.92</v>
      </c>
      <c r="K1248" s="3">
        <v>-3543.92</v>
      </c>
      <c r="L1248" t="s">
        <v>87</v>
      </c>
      <c r="M1248" s="4">
        <v>-19.87</v>
      </c>
      <c r="N1248" s="3">
        <v>21707.67</v>
      </c>
      <c r="O1248" s="3">
        <v>22808.57</v>
      </c>
      <c r="P1248" s="3">
        <v>14998.08</v>
      </c>
      <c r="Q1248" s="3">
        <v>2500</v>
      </c>
      <c r="R1248" s="3">
        <v>37759.74</v>
      </c>
      <c r="S1248" t="s">
        <v>53</v>
      </c>
      <c r="T1248" s="3">
        <v>327.32</v>
      </c>
      <c r="U1248" s="3">
        <v>277.35000000000002</v>
      </c>
      <c r="V1248" s="5">
        <v>50</v>
      </c>
      <c r="W1248" s="5">
        <v>48</v>
      </c>
      <c r="X1248" t="s">
        <v>30</v>
      </c>
      <c r="Y1248" t="s">
        <v>33</v>
      </c>
      <c r="Z1248" t="s">
        <v>54</v>
      </c>
    </row>
    <row r="1249" spans="1:26" x14ac:dyDescent="0.35">
      <c r="A1249" t="s">
        <v>1358</v>
      </c>
      <c r="B1249" s="2">
        <v>45886</v>
      </c>
      <c r="C1249" t="s">
        <v>71</v>
      </c>
      <c r="D1249" t="s">
        <v>72</v>
      </c>
      <c r="E1249" s="3">
        <v>2972.85</v>
      </c>
      <c r="F1249" s="3">
        <v>1335.81</v>
      </c>
      <c r="G1249" s="3">
        <v>2462.46</v>
      </c>
      <c r="H1249" s="3">
        <v>2788.9</v>
      </c>
      <c r="I1249" s="3">
        <v>326.44</v>
      </c>
      <c r="J1249" s="3">
        <v>0</v>
      </c>
      <c r="K1249" s="3">
        <v>326.44</v>
      </c>
      <c r="L1249" t="s">
        <v>154</v>
      </c>
      <c r="M1249" s="4">
        <v>13.26</v>
      </c>
      <c r="N1249" s="3">
        <v>4308.66</v>
      </c>
      <c r="O1249" s="3">
        <v>5328.06</v>
      </c>
      <c r="P1249" s="3">
        <v>3292.8</v>
      </c>
      <c r="Q1249" s="3">
        <v>0</v>
      </c>
      <c r="R1249" s="3">
        <v>39795</v>
      </c>
      <c r="S1249" t="s">
        <v>170</v>
      </c>
      <c r="T1249" s="3">
        <v>78.67</v>
      </c>
      <c r="U1249" s="3">
        <v>83.59</v>
      </c>
      <c r="V1249" s="5">
        <v>30</v>
      </c>
      <c r="W1249" s="5">
        <v>30</v>
      </c>
      <c r="X1249" t="s">
        <v>37</v>
      </c>
      <c r="Y1249" t="s">
        <v>71</v>
      </c>
      <c r="Z1249" t="s">
        <v>38</v>
      </c>
    </row>
    <row r="1250" spans="1:26" x14ac:dyDescent="0.35">
      <c r="A1250" t="s">
        <v>1359</v>
      </c>
      <c r="B1250" s="2">
        <v>45887</v>
      </c>
      <c r="C1250" t="s">
        <v>33</v>
      </c>
      <c r="D1250" t="s">
        <v>34</v>
      </c>
      <c r="E1250" s="3">
        <v>91618.02</v>
      </c>
      <c r="F1250" s="3">
        <v>29275.279999999999</v>
      </c>
      <c r="G1250" s="3">
        <v>74619.199999999997</v>
      </c>
      <c r="H1250" s="3">
        <v>91384.65</v>
      </c>
      <c r="I1250" s="3">
        <v>16765.45</v>
      </c>
      <c r="J1250" s="3">
        <v>0</v>
      </c>
      <c r="K1250" s="3">
        <v>16765.45</v>
      </c>
      <c r="L1250" t="s">
        <v>110</v>
      </c>
      <c r="M1250" s="4">
        <v>22.47</v>
      </c>
      <c r="N1250" s="3">
        <v>120893.3</v>
      </c>
      <c r="O1250" s="3">
        <v>122650.13</v>
      </c>
      <c r="P1250" s="3">
        <v>91799.94</v>
      </c>
      <c r="Q1250" s="3">
        <v>2500</v>
      </c>
      <c r="R1250" s="3">
        <v>49999</v>
      </c>
      <c r="S1250" t="s">
        <v>126</v>
      </c>
      <c r="T1250" s="3">
        <v>1670.14</v>
      </c>
      <c r="U1250" s="3">
        <v>1986.41</v>
      </c>
      <c r="V1250" s="5">
        <v>46</v>
      </c>
      <c r="W1250" s="5">
        <v>43</v>
      </c>
      <c r="X1250" t="s">
        <v>69</v>
      </c>
      <c r="Y1250" t="s">
        <v>33</v>
      </c>
      <c r="Z1250" t="s">
        <v>54</v>
      </c>
    </row>
    <row r="1251" spans="1:26" x14ac:dyDescent="0.35">
      <c r="A1251" t="s">
        <v>1360</v>
      </c>
      <c r="B1251" s="2">
        <v>45887</v>
      </c>
      <c r="C1251" t="s">
        <v>40</v>
      </c>
      <c r="D1251" t="s">
        <v>41</v>
      </c>
      <c r="E1251" s="3">
        <v>10387.76</v>
      </c>
      <c r="F1251" s="3">
        <v>2444.6799999999998</v>
      </c>
      <c r="G1251" s="3">
        <v>14777.02</v>
      </c>
      <c r="H1251" s="3">
        <v>10676.69</v>
      </c>
      <c r="I1251" s="3">
        <v>0</v>
      </c>
      <c r="J1251" s="3">
        <v>4100.33</v>
      </c>
      <c r="K1251" s="3">
        <v>-4100.33</v>
      </c>
      <c r="L1251" t="s">
        <v>133</v>
      </c>
      <c r="M1251" s="4">
        <v>-27.75</v>
      </c>
      <c r="N1251" s="3">
        <v>12832.44</v>
      </c>
      <c r="O1251" s="3">
        <v>13875.46</v>
      </c>
      <c r="P1251" s="3">
        <v>10774.13</v>
      </c>
      <c r="Q1251" s="3">
        <v>5000</v>
      </c>
      <c r="R1251" s="3">
        <v>41601.08</v>
      </c>
      <c r="S1251" t="s">
        <v>143</v>
      </c>
      <c r="T1251" s="3">
        <v>381.7</v>
      </c>
      <c r="U1251" s="3">
        <v>286.27999999999997</v>
      </c>
      <c r="V1251" s="5">
        <v>36</v>
      </c>
      <c r="W1251" s="5">
        <v>33</v>
      </c>
      <c r="X1251" t="s">
        <v>60</v>
      </c>
      <c r="Y1251" t="s">
        <v>40</v>
      </c>
      <c r="Z1251" t="s">
        <v>54</v>
      </c>
    </row>
    <row r="1252" spans="1:26" x14ac:dyDescent="0.35">
      <c r="A1252" t="s">
        <v>1361</v>
      </c>
      <c r="B1252" s="2">
        <v>45887</v>
      </c>
      <c r="C1252" t="s">
        <v>33</v>
      </c>
      <c r="D1252" t="s">
        <v>109</v>
      </c>
      <c r="E1252" s="3">
        <v>60697.97</v>
      </c>
      <c r="F1252" s="3">
        <v>11215.83</v>
      </c>
      <c r="G1252" s="3">
        <v>60122.73</v>
      </c>
      <c r="H1252" s="3">
        <v>61029.39</v>
      </c>
      <c r="I1252" s="3">
        <v>906.66</v>
      </c>
      <c r="J1252" s="3">
        <v>0</v>
      </c>
      <c r="K1252" s="3">
        <v>906.66</v>
      </c>
      <c r="L1252" t="s">
        <v>68</v>
      </c>
      <c r="M1252" s="4">
        <v>1.51</v>
      </c>
      <c r="N1252" s="3">
        <v>71913.8</v>
      </c>
      <c r="O1252" s="3">
        <v>72176.94</v>
      </c>
      <c r="P1252" s="3">
        <v>61650.83</v>
      </c>
      <c r="Q1252" s="3">
        <v>500</v>
      </c>
      <c r="R1252" s="3">
        <v>38564.6</v>
      </c>
      <c r="S1252" t="s">
        <v>88</v>
      </c>
      <c r="T1252" s="3">
        <v>1186.6099999999999</v>
      </c>
      <c r="U1252" s="3">
        <v>1410.24</v>
      </c>
      <c r="V1252" s="5">
        <v>43</v>
      </c>
      <c r="W1252" s="5">
        <v>45</v>
      </c>
      <c r="X1252" t="s">
        <v>44</v>
      </c>
      <c r="Y1252" t="s">
        <v>33</v>
      </c>
      <c r="Z1252" t="s">
        <v>31</v>
      </c>
    </row>
    <row r="1253" spans="1:26" x14ac:dyDescent="0.35">
      <c r="A1253" t="s">
        <v>1362</v>
      </c>
      <c r="B1253" s="2">
        <v>45888</v>
      </c>
      <c r="C1253" t="s">
        <v>33</v>
      </c>
      <c r="D1253" t="s">
        <v>94</v>
      </c>
      <c r="E1253" s="3">
        <v>97918.94</v>
      </c>
      <c r="F1253" s="3">
        <v>35830.47</v>
      </c>
      <c r="G1253" s="3">
        <v>93503.38</v>
      </c>
      <c r="H1253" s="3">
        <v>97512.8</v>
      </c>
      <c r="I1253" s="3">
        <v>4009.42</v>
      </c>
      <c r="J1253" s="3">
        <v>0</v>
      </c>
      <c r="K1253" s="3">
        <v>4009.42</v>
      </c>
      <c r="L1253" t="s">
        <v>68</v>
      </c>
      <c r="M1253" s="4">
        <v>4.29</v>
      </c>
      <c r="N1253" s="3">
        <v>133749.41</v>
      </c>
      <c r="O1253" s="3">
        <v>134806.04</v>
      </c>
      <c r="P1253" s="3">
        <v>98107.58</v>
      </c>
      <c r="Q1253" s="3">
        <v>0</v>
      </c>
      <c r="R1253" s="3">
        <v>49999</v>
      </c>
      <c r="S1253" t="s">
        <v>179</v>
      </c>
      <c r="T1253" s="3">
        <v>1657.44</v>
      </c>
      <c r="U1253" s="3">
        <v>1949.08</v>
      </c>
      <c r="V1253" s="5">
        <v>50</v>
      </c>
      <c r="W1253" s="5">
        <v>50</v>
      </c>
      <c r="X1253" t="s">
        <v>37</v>
      </c>
      <c r="Y1253" t="s">
        <v>33</v>
      </c>
      <c r="Z1253" t="s">
        <v>54</v>
      </c>
    </row>
    <row r="1254" spans="1:26" x14ac:dyDescent="0.35">
      <c r="A1254" t="s">
        <v>1363</v>
      </c>
      <c r="B1254" s="2">
        <v>45888</v>
      </c>
      <c r="C1254" t="s">
        <v>33</v>
      </c>
      <c r="D1254" t="s">
        <v>85</v>
      </c>
      <c r="E1254" s="3">
        <v>9742.36</v>
      </c>
      <c r="F1254" s="3">
        <v>3475.8</v>
      </c>
      <c r="G1254" s="3">
        <v>10700.95</v>
      </c>
      <c r="H1254" s="3">
        <v>9732.39</v>
      </c>
      <c r="I1254" s="3">
        <v>0</v>
      </c>
      <c r="J1254" s="3">
        <v>968.56</v>
      </c>
      <c r="K1254" s="3">
        <v>-968.56</v>
      </c>
      <c r="L1254" t="s">
        <v>52</v>
      </c>
      <c r="M1254" s="4">
        <v>-9.0500000000000007</v>
      </c>
      <c r="N1254" s="3">
        <v>13218.16</v>
      </c>
      <c r="O1254" s="3">
        <v>14667.32</v>
      </c>
      <c r="P1254" s="3">
        <v>10159.32</v>
      </c>
      <c r="Q1254" s="3">
        <v>2500</v>
      </c>
      <c r="R1254" s="3">
        <v>36286.36</v>
      </c>
      <c r="S1254" t="s">
        <v>53</v>
      </c>
      <c r="T1254" s="3">
        <v>204.67</v>
      </c>
      <c r="U1254" s="3">
        <v>194.14</v>
      </c>
      <c r="V1254" s="5">
        <v>50</v>
      </c>
      <c r="W1254" s="5">
        <v>50</v>
      </c>
      <c r="X1254" t="s">
        <v>69</v>
      </c>
      <c r="Y1254" t="s">
        <v>33</v>
      </c>
      <c r="Z1254" t="s">
        <v>49</v>
      </c>
    </row>
    <row r="1255" spans="1:26" x14ac:dyDescent="0.35">
      <c r="A1255" t="s">
        <v>1364</v>
      </c>
      <c r="B1255" s="2">
        <v>45889</v>
      </c>
      <c r="C1255" t="s">
        <v>26</v>
      </c>
      <c r="D1255" t="s">
        <v>46</v>
      </c>
      <c r="E1255" s="3">
        <v>5831.26</v>
      </c>
      <c r="F1255" s="3">
        <v>1107.08</v>
      </c>
      <c r="G1255" s="3">
        <v>6582.76</v>
      </c>
      <c r="H1255" s="3">
        <v>5682.92</v>
      </c>
      <c r="I1255" s="3">
        <v>0</v>
      </c>
      <c r="J1255" s="3">
        <v>899.84</v>
      </c>
      <c r="K1255" s="3">
        <v>-899.84</v>
      </c>
      <c r="L1255" t="s">
        <v>63</v>
      </c>
      <c r="M1255" s="4">
        <v>-13.67</v>
      </c>
      <c r="N1255" s="3">
        <v>6938.34</v>
      </c>
      <c r="O1255" s="3">
        <v>7674.24</v>
      </c>
      <c r="P1255" s="3">
        <v>5956.52</v>
      </c>
      <c r="Q1255" s="3">
        <v>1000</v>
      </c>
      <c r="R1255" s="3">
        <v>39004.080000000002</v>
      </c>
      <c r="S1255" t="s">
        <v>29</v>
      </c>
      <c r="T1255" s="3">
        <v>112.39</v>
      </c>
      <c r="U1255" s="3">
        <v>126.98</v>
      </c>
      <c r="V1255" s="5">
        <v>42</v>
      </c>
      <c r="W1255" s="5">
        <v>49</v>
      </c>
      <c r="X1255" t="s">
        <v>37</v>
      </c>
      <c r="Y1255" t="s">
        <v>26</v>
      </c>
      <c r="Z1255" t="s">
        <v>54</v>
      </c>
    </row>
    <row r="1256" spans="1:26" x14ac:dyDescent="0.35">
      <c r="A1256" t="s">
        <v>1365</v>
      </c>
      <c r="B1256" s="2">
        <v>45890</v>
      </c>
      <c r="C1256" t="s">
        <v>40</v>
      </c>
      <c r="D1256" t="s">
        <v>41</v>
      </c>
      <c r="E1256" s="3">
        <v>19589.63</v>
      </c>
      <c r="F1256" s="3">
        <v>3880.98</v>
      </c>
      <c r="G1256" s="3">
        <v>19129.75</v>
      </c>
      <c r="H1256" s="3">
        <v>19853.71</v>
      </c>
      <c r="I1256" s="3">
        <v>723.96</v>
      </c>
      <c r="J1256" s="3">
        <v>0</v>
      </c>
      <c r="K1256" s="3">
        <v>723.96</v>
      </c>
      <c r="L1256" t="s">
        <v>142</v>
      </c>
      <c r="M1256" s="4">
        <v>3.78</v>
      </c>
      <c r="N1256" s="3">
        <v>23470.61</v>
      </c>
      <c r="O1256" s="3">
        <v>23770.22</v>
      </c>
      <c r="P1256" s="3">
        <v>19954.05</v>
      </c>
      <c r="Q1256" s="3">
        <v>2500</v>
      </c>
      <c r="R1256" s="3">
        <v>45320.25</v>
      </c>
      <c r="S1256" t="s">
        <v>161</v>
      </c>
      <c r="T1256" s="3">
        <v>545.37</v>
      </c>
      <c r="U1256" s="3">
        <v>591.17999999999995</v>
      </c>
      <c r="V1256" s="5">
        <v>33</v>
      </c>
      <c r="W1256" s="5">
        <v>31</v>
      </c>
      <c r="X1256" t="s">
        <v>60</v>
      </c>
      <c r="Y1256" t="s">
        <v>40</v>
      </c>
      <c r="Z1256" t="s">
        <v>75</v>
      </c>
    </row>
    <row r="1257" spans="1:26" x14ac:dyDescent="0.35">
      <c r="A1257" t="s">
        <v>1366</v>
      </c>
      <c r="B1257" s="2">
        <v>45890</v>
      </c>
      <c r="C1257" t="s">
        <v>71</v>
      </c>
      <c r="D1257" t="s">
        <v>72</v>
      </c>
      <c r="E1257" s="3">
        <v>1601.6</v>
      </c>
      <c r="F1257" s="3">
        <v>231.86</v>
      </c>
      <c r="G1257" s="3">
        <v>1276.78</v>
      </c>
      <c r="H1257" s="3">
        <v>1475.36</v>
      </c>
      <c r="I1257" s="3">
        <v>198.58</v>
      </c>
      <c r="J1257" s="3">
        <v>0</v>
      </c>
      <c r="K1257" s="3">
        <v>198.58</v>
      </c>
      <c r="L1257" t="s">
        <v>105</v>
      </c>
      <c r="M1257" s="4">
        <v>15.55</v>
      </c>
      <c r="N1257" s="3">
        <v>1833.46</v>
      </c>
      <c r="O1257" s="3">
        <v>2640.19</v>
      </c>
      <c r="P1257" s="3">
        <v>2224.44</v>
      </c>
      <c r="Q1257" s="3">
        <v>0</v>
      </c>
      <c r="R1257" s="3">
        <v>45736</v>
      </c>
      <c r="S1257" t="s">
        <v>118</v>
      </c>
      <c r="T1257" s="3">
        <v>34</v>
      </c>
      <c r="U1257" s="3">
        <v>35</v>
      </c>
      <c r="V1257" s="5">
        <v>34</v>
      </c>
      <c r="W1257" s="5">
        <v>33</v>
      </c>
      <c r="X1257" t="s">
        <v>30</v>
      </c>
      <c r="Y1257" t="s">
        <v>71</v>
      </c>
      <c r="Z1257" t="s">
        <v>75</v>
      </c>
    </row>
    <row r="1258" spans="1:26" x14ac:dyDescent="0.35">
      <c r="A1258" t="s">
        <v>1367</v>
      </c>
      <c r="B1258" s="2">
        <v>45891</v>
      </c>
      <c r="C1258" t="s">
        <v>33</v>
      </c>
      <c r="D1258" t="s">
        <v>67</v>
      </c>
      <c r="E1258" s="3">
        <v>51492.25</v>
      </c>
      <c r="F1258" s="3">
        <v>6915.66</v>
      </c>
      <c r="G1258" s="3">
        <v>48613.74</v>
      </c>
      <c r="H1258" s="3">
        <v>51327.48</v>
      </c>
      <c r="I1258" s="3">
        <v>2713.74</v>
      </c>
      <c r="J1258" s="3">
        <v>0</v>
      </c>
      <c r="K1258" s="3">
        <v>2713.74</v>
      </c>
      <c r="L1258" t="s">
        <v>123</v>
      </c>
      <c r="M1258" s="4">
        <v>5.58</v>
      </c>
      <c r="N1258" s="3">
        <v>58407.91</v>
      </c>
      <c r="O1258" s="3">
        <v>59334.64</v>
      </c>
      <c r="P1258" s="3">
        <v>51942.28</v>
      </c>
      <c r="Q1258" s="3">
        <v>5000</v>
      </c>
      <c r="R1258" s="3">
        <v>36082.699999999997</v>
      </c>
      <c r="S1258" t="s">
        <v>53</v>
      </c>
      <c r="T1258" s="3">
        <v>1065.17</v>
      </c>
      <c r="U1258" s="3">
        <v>1163.01</v>
      </c>
      <c r="V1258" s="5">
        <v>44</v>
      </c>
      <c r="W1258" s="5">
        <v>43</v>
      </c>
      <c r="X1258" t="s">
        <v>60</v>
      </c>
      <c r="Y1258" t="s">
        <v>33</v>
      </c>
      <c r="Z1258" t="s">
        <v>49</v>
      </c>
    </row>
    <row r="1259" spans="1:26" x14ac:dyDescent="0.35">
      <c r="A1259" t="s">
        <v>1368</v>
      </c>
      <c r="B1259" s="2">
        <v>45891</v>
      </c>
      <c r="C1259" t="s">
        <v>56</v>
      </c>
      <c r="D1259" t="s">
        <v>57</v>
      </c>
      <c r="E1259" s="3">
        <v>19876.490000000002</v>
      </c>
      <c r="F1259" s="3">
        <v>9273.99</v>
      </c>
      <c r="G1259" s="3">
        <v>22699</v>
      </c>
      <c r="H1259" s="3">
        <v>19761</v>
      </c>
      <c r="I1259" s="3">
        <v>0</v>
      </c>
      <c r="J1259" s="3">
        <v>2938</v>
      </c>
      <c r="K1259" s="3">
        <v>-2938</v>
      </c>
      <c r="L1259" t="s">
        <v>83</v>
      </c>
      <c r="M1259" s="4">
        <v>-12.94</v>
      </c>
      <c r="N1259" s="3">
        <v>29150.48</v>
      </c>
      <c r="O1259" s="3">
        <v>30065.439999999999</v>
      </c>
      <c r="P1259" s="3">
        <v>20227.2</v>
      </c>
      <c r="Q1259" s="3">
        <v>500</v>
      </c>
      <c r="R1259" s="3">
        <v>46420.94</v>
      </c>
      <c r="S1259" t="s">
        <v>107</v>
      </c>
      <c r="T1259" s="3">
        <v>456.1</v>
      </c>
      <c r="U1259" s="3">
        <v>448.55</v>
      </c>
      <c r="V1259" s="5">
        <v>44</v>
      </c>
      <c r="W1259" s="5">
        <v>46</v>
      </c>
      <c r="X1259" t="s">
        <v>37</v>
      </c>
      <c r="Y1259" t="s">
        <v>56</v>
      </c>
      <c r="Z1259" t="s">
        <v>75</v>
      </c>
    </row>
    <row r="1260" spans="1:26" x14ac:dyDescent="0.35">
      <c r="A1260" t="s">
        <v>1369</v>
      </c>
      <c r="B1260" s="2">
        <v>45892</v>
      </c>
      <c r="C1260" t="s">
        <v>56</v>
      </c>
      <c r="D1260" t="s">
        <v>101</v>
      </c>
      <c r="E1260" s="3">
        <v>4451.22</v>
      </c>
      <c r="F1260" s="3">
        <v>1080.21</v>
      </c>
      <c r="G1260" s="3">
        <v>4201.2</v>
      </c>
      <c r="H1260" s="3">
        <v>4204.3999999999996</v>
      </c>
      <c r="I1260" s="3">
        <v>3.2</v>
      </c>
      <c r="J1260" s="3">
        <v>0</v>
      </c>
      <c r="K1260" s="3">
        <v>3.2</v>
      </c>
      <c r="L1260" t="s">
        <v>77</v>
      </c>
      <c r="M1260" s="4">
        <v>0.08</v>
      </c>
      <c r="N1260" s="3">
        <v>5531.43</v>
      </c>
      <c r="O1260" s="3">
        <v>6548.5</v>
      </c>
      <c r="P1260" s="3">
        <v>4669.05</v>
      </c>
      <c r="Q1260" s="3">
        <v>0</v>
      </c>
      <c r="R1260" s="3">
        <v>24341.73</v>
      </c>
      <c r="S1260" t="s">
        <v>78</v>
      </c>
      <c r="T1260" s="3">
        <v>105.26</v>
      </c>
      <c r="U1260" s="3">
        <v>107.04</v>
      </c>
      <c r="V1260" s="5">
        <v>39</v>
      </c>
      <c r="W1260" s="5">
        <v>36</v>
      </c>
      <c r="X1260" t="s">
        <v>69</v>
      </c>
      <c r="Y1260" t="s">
        <v>56</v>
      </c>
      <c r="Z1260" t="s">
        <v>54</v>
      </c>
    </row>
    <row r="1261" spans="1:26" x14ac:dyDescent="0.35">
      <c r="A1261" t="s">
        <v>1370</v>
      </c>
      <c r="B1261" s="2">
        <v>45893</v>
      </c>
      <c r="C1261" t="s">
        <v>26</v>
      </c>
      <c r="D1261" t="s">
        <v>62</v>
      </c>
      <c r="E1261" s="3">
        <v>6353.62</v>
      </c>
      <c r="F1261" s="3">
        <v>2568.66</v>
      </c>
      <c r="G1261" s="3">
        <v>7052.22</v>
      </c>
      <c r="H1261" s="3">
        <v>6401.09</v>
      </c>
      <c r="I1261" s="3">
        <v>0</v>
      </c>
      <c r="J1261" s="3">
        <v>651.13</v>
      </c>
      <c r="K1261" s="3">
        <v>-651.13</v>
      </c>
      <c r="L1261" t="s">
        <v>47</v>
      </c>
      <c r="M1261" s="4">
        <v>-9.23</v>
      </c>
      <c r="N1261" s="3">
        <v>8922.2800000000007</v>
      </c>
      <c r="O1261" s="3">
        <v>10355.040000000001</v>
      </c>
      <c r="P1261" s="3">
        <v>6555.5</v>
      </c>
      <c r="Q1261" s="3">
        <v>0</v>
      </c>
      <c r="R1261" s="3">
        <v>28141.27</v>
      </c>
      <c r="S1261" t="s">
        <v>80</v>
      </c>
      <c r="T1261" s="3">
        <v>153.63</v>
      </c>
      <c r="U1261" s="3">
        <v>149.72</v>
      </c>
      <c r="V1261" s="5">
        <v>42</v>
      </c>
      <c r="W1261" s="5">
        <v>39</v>
      </c>
      <c r="X1261" t="s">
        <v>60</v>
      </c>
      <c r="Y1261" t="s">
        <v>26</v>
      </c>
      <c r="Z1261" t="s">
        <v>54</v>
      </c>
    </row>
    <row r="1262" spans="1:26" x14ac:dyDescent="0.35">
      <c r="A1262" t="s">
        <v>1371</v>
      </c>
      <c r="B1262" s="2">
        <v>45893</v>
      </c>
      <c r="C1262" t="s">
        <v>33</v>
      </c>
      <c r="D1262" t="s">
        <v>109</v>
      </c>
      <c r="E1262" s="3">
        <v>38032.22</v>
      </c>
      <c r="F1262" s="3">
        <v>5082.8900000000003</v>
      </c>
      <c r="G1262" s="3">
        <v>37356.42</v>
      </c>
      <c r="H1262" s="3">
        <v>38275.599999999999</v>
      </c>
      <c r="I1262" s="3">
        <v>919.18</v>
      </c>
      <c r="J1262" s="3">
        <v>0</v>
      </c>
      <c r="K1262" s="3">
        <v>919.18</v>
      </c>
      <c r="L1262" t="s">
        <v>123</v>
      </c>
      <c r="M1262" s="4">
        <v>2.46</v>
      </c>
      <c r="N1262" s="3">
        <v>43115.11</v>
      </c>
      <c r="O1262" s="3">
        <v>44817.86</v>
      </c>
      <c r="P1262" s="3">
        <v>39079.42</v>
      </c>
      <c r="Q1262" s="3">
        <v>0</v>
      </c>
      <c r="R1262" s="3">
        <v>33879.71</v>
      </c>
      <c r="S1262" t="s">
        <v>36</v>
      </c>
      <c r="T1262" s="3">
        <v>714.96</v>
      </c>
      <c r="U1262" s="3">
        <v>757.19</v>
      </c>
      <c r="V1262" s="5">
        <v>50</v>
      </c>
      <c r="W1262" s="5">
        <v>50</v>
      </c>
      <c r="X1262" t="s">
        <v>37</v>
      </c>
      <c r="Y1262" t="s">
        <v>33</v>
      </c>
      <c r="Z1262" t="s">
        <v>31</v>
      </c>
    </row>
    <row r="1263" spans="1:26" x14ac:dyDescent="0.35">
      <c r="A1263" t="s">
        <v>1372</v>
      </c>
      <c r="B1263" s="2">
        <v>45893</v>
      </c>
      <c r="C1263" t="s">
        <v>56</v>
      </c>
      <c r="D1263" t="s">
        <v>57</v>
      </c>
      <c r="E1263" s="3">
        <v>19347.330000000002</v>
      </c>
      <c r="F1263" s="3">
        <v>1658.82</v>
      </c>
      <c r="G1263" s="3">
        <v>20003.599999999999</v>
      </c>
      <c r="H1263" s="3">
        <v>19502.57</v>
      </c>
      <c r="I1263" s="3">
        <v>0</v>
      </c>
      <c r="J1263" s="3">
        <v>501.03</v>
      </c>
      <c r="K1263" s="3">
        <v>-501.03</v>
      </c>
      <c r="L1263" t="s">
        <v>83</v>
      </c>
      <c r="M1263" s="4">
        <v>-2.5</v>
      </c>
      <c r="N1263" s="3">
        <v>21006.15</v>
      </c>
      <c r="O1263" s="3">
        <v>22668.5</v>
      </c>
      <c r="P1263" s="3">
        <v>19660.330000000002</v>
      </c>
      <c r="Q1263" s="3">
        <v>0</v>
      </c>
      <c r="R1263" s="3">
        <v>36887.879999999997</v>
      </c>
      <c r="S1263" t="s">
        <v>107</v>
      </c>
      <c r="T1263" s="3">
        <v>371.98</v>
      </c>
      <c r="U1263" s="3">
        <v>410.48</v>
      </c>
      <c r="V1263" s="5">
        <v>47</v>
      </c>
      <c r="W1263" s="5">
        <v>47</v>
      </c>
      <c r="X1263" t="s">
        <v>30</v>
      </c>
      <c r="Y1263" t="s">
        <v>56</v>
      </c>
      <c r="Z1263" t="s">
        <v>49</v>
      </c>
    </row>
    <row r="1264" spans="1:26" x14ac:dyDescent="0.35">
      <c r="A1264" t="s">
        <v>1373</v>
      </c>
      <c r="B1264" s="2">
        <v>45894</v>
      </c>
      <c r="C1264" t="s">
        <v>33</v>
      </c>
      <c r="D1264" t="s">
        <v>51</v>
      </c>
      <c r="E1264" s="3">
        <v>40566.400000000001</v>
      </c>
      <c r="F1264" s="3">
        <v>17180.599999999999</v>
      </c>
      <c r="G1264" s="3">
        <v>33040.11</v>
      </c>
      <c r="H1264" s="3">
        <v>40631.980000000003</v>
      </c>
      <c r="I1264" s="3">
        <v>7591.87</v>
      </c>
      <c r="J1264" s="3">
        <v>0</v>
      </c>
      <c r="K1264" s="3">
        <v>7591.87</v>
      </c>
      <c r="L1264" t="s">
        <v>110</v>
      </c>
      <c r="M1264" s="4">
        <v>22.98</v>
      </c>
      <c r="N1264" s="3">
        <v>57747</v>
      </c>
      <c r="O1264" s="3">
        <v>57953.78</v>
      </c>
      <c r="P1264" s="3">
        <v>41230.89</v>
      </c>
      <c r="Q1264" s="3">
        <v>2500</v>
      </c>
      <c r="R1264" s="3">
        <v>42505.19</v>
      </c>
      <c r="S1264" t="s">
        <v>88</v>
      </c>
      <c r="T1264" s="3">
        <v>824.12</v>
      </c>
      <c r="U1264" s="3">
        <v>981.48</v>
      </c>
      <c r="V1264" s="5">
        <v>41</v>
      </c>
      <c r="W1264" s="5">
        <v>39</v>
      </c>
      <c r="X1264" t="s">
        <v>37</v>
      </c>
      <c r="Y1264" t="s">
        <v>33</v>
      </c>
      <c r="Z1264" t="s">
        <v>54</v>
      </c>
    </row>
    <row r="1265" spans="1:26" x14ac:dyDescent="0.35">
      <c r="A1265" t="s">
        <v>1374</v>
      </c>
      <c r="B1265" s="2">
        <v>45894</v>
      </c>
      <c r="C1265" t="s">
        <v>33</v>
      </c>
      <c r="D1265" t="s">
        <v>109</v>
      </c>
      <c r="E1265" s="3">
        <v>17643.5</v>
      </c>
      <c r="F1265" s="3">
        <v>4134.1000000000004</v>
      </c>
      <c r="G1265" s="3">
        <v>20074.93</v>
      </c>
      <c r="H1265" s="3">
        <v>17162.14</v>
      </c>
      <c r="I1265" s="3">
        <v>0</v>
      </c>
      <c r="J1265" s="3">
        <v>2912.79</v>
      </c>
      <c r="K1265" s="3">
        <v>-2912.79</v>
      </c>
      <c r="L1265" t="s">
        <v>52</v>
      </c>
      <c r="M1265" s="4">
        <v>-14.51</v>
      </c>
      <c r="N1265" s="3">
        <v>21777.599999999999</v>
      </c>
      <c r="O1265" s="3">
        <v>22063.439999999999</v>
      </c>
      <c r="P1265" s="3">
        <v>17659.939999999999</v>
      </c>
      <c r="Q1265" s="3">
        <v>5000</v>
      </c>
      <c r="R1265" s="3">
        <v>31513.78</v>
      </c>
      <c r="S1265" t="s">
        <v>126</v>
      </c>
      <c r="T1265" s="3">
        <v>367.03</v>
      </c>
      <c r="U1265" s="3">
        <v>371.62</v>
      </c>
      <c r="V1265" s="5">
        <v>46</v>
      </c>
      <c r="W1265" s="5">
        <v>47</v>
      </c>
      <c r="X1265" t="s">
        <v>135</v>
      </c>
      <c r="Y1265" t="s">
        <v>33</v>
      </c>
      <c r="Z1265" t="s">
        <v>49</v>
      </c>
    </row>
    <row r="1266" spans="1:26" x14ac:dyDescent="0.35">
      <c r="A1266" t="s">
        <v>1375</v>
      </c>
      <c r="B1266" s="2">
        <v>45895</v>
      </c>
      <c r="C1266" t="s">
        <v>56</v>
      </c>
      <c r="D1266" t="s">
        <v>92</v>
      </c>
      <c r="E1266" s="3">
        <v>4039.12</v>
      </c>
      <c r="F1266" s="3">
        <v>498.57</v>
      </c>
      <c r="G1266" s="3">
        <v>4805.3500000000004</v>
      </c>
      <c r="H1266" s="3">
        <v>3684.86</v>
      </c>
      <c r="I1266" s="3">
        <v>0</v>
      </c>
      <c r="J1266" s="3">
        <v>1120.49</v>
      </c>
      <c r="K1266" s="3">
        <v>-1120.49</v>
      </c>
      <c r="L1266" t="s">
        <v>83</v>
      </c>
      <c r="M1266" s="4">
        <v>-23.32</v>
      </c>
      <c r="N1266" s="3">
        <v>4537.6899999999996</v>
      </c>
      <c r="O1266" s="3">
        <v>5490.78</v>
      </c>
      <c r="P1266" s="3">
        <v>4204.2</v>
      </c>
      <c r="Q1266" s="3">
        <v>0</v>
      </c>
      <c r="R1266" s="3">
        <v>32800.36</v>
      </c>
      <c r="S1266" t="s">
        <v>59</v>
      </c>
      <c r="T1266" s="3">
        <v>139.93</v>
      </c>
      <c r="U1266" s="3">
        <v>116.33</v>
      </c>
      <c r="V1266" s="5">
        <v>30</v>
      </c>
      <c r="W1266" s="5">
        <v>31</v>
      </c>
      <c r="X1266" t="s">
        <v>69</v>
      </c>
      <c r="Y1266" t="s">
        <v>56</v>
      </c>
      <c r="Z1266" t="s">
        <v>75</v>
      </c>
    </row>
    <row r="1267" spans="1:26" x14ac:dyDescent="0.35">
      <c r="A1267" t="s">
        <v>1376</v>
      </c>
      <c r="B1267" s="2">
        <v>45896</v>
      </c>
      <c r="C1267" t="s">
        <v>56</v>
      </c>
      <c r="D1267" t="s">
        <v>92</v>
      </c>
      <c r="E1267" s="3">
        <v>9486.7199999999993</v>
      </c>
      <c r="F1267" s="3">
        <v>1672.65</v>
      </c>
      <c r="G1267" s="3">
        <v>9369.01</v>
      </c>
      <c r="H1267" s="3">
        <v>9246.98</v>
      </c>
      <c r="I1267" s="3">
        <v>0</v>
      </c>
      <c r="J1267" s="3">
        <v>122.03</v>
      </c>
      <c r="K1267" s="3">
        <v>-122.03</v>
      </c>
      <c r="L1267" t="s">
        <v>112</v>
      </c>
      <c r="M1267" s="4">
        <v>-1.3</v>
      </c>
      <c r="N1267" s="3">
        <v>11159.37</v>
      </c>
      <c r="O1267" s="3">
        <v>12937.79</v>
      </c>
      <c r="P1267" s="3">
        <v>9306.44</v>
      </c>
      <c r="Q1267" s="3">
        <v>500</v>
      </c>
      <c r="R1267" s="3">
        <v>36931.71</v>
      </c>
      <c r="S1267" t="s">
        <v>165</v>
      </c>
      <c r="T1267" s="3">
        <v>171.65</v>
      </c>
      <c r="U1267" s="3">
        <v>186.15</v>
      </c>
      <c r="V1267" s="5">
        <v>49</v>
      </c>
      <c r="W1267" s="5">
        <v>49</v>
      </c>
      <c r="X1267" t="s">
        <v>44</v>
      </c>
      <c r="Y1267" t="s">
        <v>56</v>
      </c>
      <c r="Z1267" t="s">
        <v>54</v>
      </c>
    </row>
    <row r="1268" spans="1:26" x14ac:dyDescent="0.35">
      <c r="A1268" t="s">
        <v>1377</v>
      </c>
      <c r="B1268" s="2">
        <v>45896</v>
      </c>
      <c r="C1268" t="s">
        <v>26</v>
      </c>
      <c r="D1268" t="s">
        <v>90</v>
      </c>
      <c r="E1268" s="3">
        <v>3720.93</v>
      </c>
      <c r="F1268" s="3">
        <v>1223.06</v>
      </c>
      <c r="G1268" s="3">
        <v>4219.84</v>
      </c>
      <c r="H1268" s="3">
        <v>3581.64</v>
      </c>
      <c r="I1268" s="3">
        <v>0</v>
      </c>
      <c r="J1268" s="3">
        <v>638.20000000000005</v>
      </c>
      <c r="K1268" s="3">
        <v>-638.20000000000005</v>
      </c>
      <c r="L1268" t="s">
        <v>121</v>
      </c>
      <c r="M1268" s="4">
        <v>-15.12</v>
      </c>
      <c r="N1268" s="3">
        <v>4943.99</v>
      </c>
      <c r="O1268" s="3">
        <v>5853.03</v>
      </c>
      <c r="P1268" s="3">
        <v>3852.49</v>
      </c>
      <c r="Q1268" s="3">
        <v>0</v>
      </c>
      <c r="R1268" s="3">
        <v>38932.25</v>
      </c>
      <c r="S1268" t="s">
        <v>80</v>
      </c>
      <c r="T1268" s="3">
        <v>117.89</v>
      </c>
      <c r="U1268" s="3">
        <v>112.48</v>
      </c>
      <c r="V1268" s="5">
        <v>30</v>
      </c>
      <c r="W1268" s="5">
        <v>30</v>
      </c>
      <c r="X1268" t="s">
        <v>135</v>
      </c>
      <c r="Y1268" t="s">
        <v>26</v>
      </c>
      <c r="Z1268" t="s">
        <v>38</v>
      </c>
    </row>
    <row r="1269" spans="1:26" x14ac:dyDescent="0.35">
      <c r="A1269" t="s">
        <v>1378</v>
      </c>
      <c r="B1269" s="2">
        <v>45897</v>
      </c>
      <c r="C1269" t="s">
        <v>33</v>
      </c>
      <c r="D1269" t="s">
        <v>34</v>
      </c>
      <c r="E1269" s="3">
        <v>73008.94</v>
      </c>
      <c r="F1269" s="3">
        <v>32162.16</v>
      </c>
      <c r="G1269" s="3">
        <v>86388.59</v>
      </c>
      <c r="H1269" s="3">
        <v>73171.179999999993</v>
      </c>
      <c r="I1269" s="3">
        <v>0</v>
      </c>
      <c r="J1269" s="3">
        <v>13217.41</v>
      </c>
      <c r="K1269" s="3">
        <v>-13217.41</v>
      </c>
      <c r="L1269" t="s">
        <v>52</v>
      </c>
      <c r="M1269" s="4">
        <v>-15.3</v>
      </c>
      <c r="N1269" s="3">
        <v>105171.1</v>
      </c>
      <c r="O1269" s="3">
        <v>106902.19</v>
      </c>
      <c r="P1269" s="3">
        <v>73566.39</v>
      </c>
      <c r="Q1269" s="3">
        <v>0</v>
      </c>
      <c r="R1269" s="3">
        <v>49999</v>
      </c>
      <c r="S1269" t="s">
        <v>53</v>
      </c>
      <c r="T1269" s="3">
        <v>1796.29</v>
      </c>
      <c r="U1269" s="3">
        <v>1695.97</v>
      </c>
      <c r="V1269" s="5">
        <v>43</v>
      </c>
      <c r="W1269" s="5">
        <v>44</v>
      </c>
      <c r="X1269" t="s">
        <v>60</v>
      </c>
      <c r="Y1269" t="s">
        <v>33</v>
      </c>
      <c r="Z1269" t="s">
        <v>31</v>
      </c>
    </row>
    <row r="1270" spans="1:26" x14ac:dyDescent="0.35">
      <c r="A1270" t="s">
        <v>1379</v>
      </c>
      <c r="B1270" s="2">
        <v>45897</v>
      </c>
      <c r="C1270" t="s">
        <v>33</v>
      </c>
      <c r="D1270" t="s">
        <v>67</v>
      </c>
      <c r="E1270" s="3">
        <v>63314.62</v>
      </c>
      <c r="F1270" s="3">
        <v>6206.38</v>
      </c>
      <c r="G1270" s="3">
        <v>67478.210000000006</v>
      </c>
      <c r="H1270" s="3">
        <v>63030.25</v>
      </c>
      <c r="I1270" s="3">
        <v>0</v>
      </c>
      <c r="J1270" s="3">
        <v>4447.96</v>
      </c>
      <c r="K1270" s="3">
        <v>-4447.96</v>
      </c>
      <c r="L1270" t="s">
        <v>35</v>
      </c>
      <c r="M1270" s="4">
        <v>-6.59</v>
      </c>
      <c r="N1270" s="3">
        <v>69521</v>
      </c>
      <c r="O1270" s="3">
        <v>69892.960000000006</v>
      </c>
      <c r="P1270" s="3">
        <v>63640.43</v>
      </c>
      <c r="Q1270" s="3">
        <v>0</v>
      </c>
      <c r="R1270" s="3">
        <v>37517.919999999998</v>
      </c>
      <c r="S1270" t="s">
        <v>126</v>
      </c>
      <c r="T1270" s="3">
        <v>1291.17</v>
      </c>
      <c r="U1270" s="3">
        <v>1284.6600000000001</v>
      </c>
      <c r="V1270" s="5">
        <v>49</v>
      </c>
      <c r="W1270" s="5">
        <v>48</v>
      </c>
      <c r="X1270" t="s">
        <v>60</v>
      </c>
      <c r="Y1270" t="s">
        <v>33</v>
      </c>
      <c r="Z1270" t="s">
        <v>54</v>
      </c>
    </row>
    <row r="1271" spans="1:26" x14ac:dyDescent="0.35">
      <c r="A1271" t="s">
        <v>1380</v>
      </c>
      <c r="B1271" s="2">
        <v>45898</v>
      </c>
      <c r="C1271" t="s">
        <v>33</v>
      </c>
      <c r="D1271" t="s">
        <v>34</v>
      </c>
      <c r="E1271" s="3">
        <v>27095</v>
      </c>
      <c r="F1271" s="3">
        <v>6726.79</v>
      </c>
      <c r="G1271" s="3">
        <v>27232.37</v>
      </c>
      <c r="H1271" s="3">
        <v>26999.599999999999</v>
      </c>
      <c r="I1271" s="3">
        <v>0</v>
      </c>
      <c r="J1271" s="3">
        <v>232.77</v>
      </c>
      <c r="K1271" s="3">
        <v>-232.77</v>
      </c>
      <c r="L1271" t="s">
        <v>52</v>
      </c>
      <c r="M1271" s="4">
        <v>-0.85</v>
      </c>
      <c r="N1271" s="3">
        <v>33821.79</v>
      </c>
      <c r="O1271" s="3">
        <v>34156.68</v>
      </c>
      <c r="P1271" s="3">
        <v>27383.72</v>
      </c>
      <c r="Q1271" s="3">
        <v>5000</v>
      </c>
      <c r="R1271" s="3">
        <v>32578.35</v>
      </c>
      <c r="S1271" t="s">
        <v>53</v>
      </c>
      <c r="T1271" s="3">
        <v>872.1</v>
      </c>
      <c r="U1271" s="3">
        <v>891.13</v>
      </c>
      <c r="V1271" s="5">
        <v>30</v>
      </c>
      <c r="W1271" s="5">
        <v>30</v>
      </c>
      <c r="X1271" t="s">
        <v>60</v>
      </c>
      <c r="Y1271" t="s">
        <v>33</v>
      </c>
      <c r="Z1271" t="s">
        <v>38</v>
      </c>
    </row>
    <row r="1272" spans="1:26" x14ac:dyDescent="0.35">
      <c r="A1272" t="s">
        <v>1381</v>
      </c>
      <c r="B1272" s="2">
        <v>45898</v>
      </c>
      <c r="C1272" t="s">
        <v>40</v>
      </c>
      <c r="D1272" t="s">
        <v>114</v>
      </c>
      <c r="E1272" s="3">
        <v>14728.51</v>
      </c>
      <c r="F1272" s="3">
        <v>6179.48</v>
      </c>
      <c r="G1272" s="3">
        <v>15599.94</v>
      </c>
      <c r="H1272" s="3">
        <v>14544.96</v>
      </c>
      <c r="I1272" s="3">
        <v>0</v>
      </c>
      <c r="J1272" s="3">
        <v>1054.98</v>
      </c>
      <c r="K1272" s="3">
        <v>-1054.98</v>
      </c>
      <c r="L1272" t="s">
        <v>42</v>
      </c>
      <c r="M1272" s="4">
        <v>-6.76</v>
      </c>
      <c r="N1272" s="3">
        <v>20907.990000000002</v>
      </c>
      <c r="O1272" s="3">
        <v>22220.93</v>
      </c>
      <c r="P1272" s="3">
        <v>14913.55</v>
      </c>
      <c r="Q1272" s="3">
        <v>0</v>
      </c>
      <c r="R1272" s="3">
        <v>39885.730000000003</v>
      </c>
      <c r="S1272" t="s">
        <v>161</v>
      </c>
      <c r="T1272" s="3">
        <v>444.38</v>
      </c>
      <c r="U1272" s="3">
        <v>429.89</v>
      </c>
      <c r="V1272" s="5">
        <v>33</v>
      </c>
      <c r="W1272" s="5">
        <v>30</v>
      </c>
      <c r="X1272" t="s">
        <v>60</v>
      </c>
      <c r="Y1272" t="s">
        <v>40</v>
      </c>
      <c r="Z1272" t="s">
        <v>31</v>
      </c>
    </row>
    <row r="1273" spans="1:26" x14ac:dyDescent="0.35">
      <c r="A1273" t="s">
        <v>1382</v>
      </c>
      <c r="B1273" s="2">
        <v>45899</v>
      </c>
      <c r="C1273" t="s">
        <v>40</v>
      </c>
      <c r="D1273" t="s">
        <v>98</v>
      </c>
      <c r="E1273" s="3">
        <v>18048.02</v>
      </c>
      <c r="F1273" s="3">
        <v>5195.4799999999996</v>
      </c>
      <c r="G1273" s="3">
        <v>18602.53</v>
      </c>
      <c r="H1273" s="3">
        <v>17863.45</v>
      </c>
      <c r="I1273" s="3">
        <v>0</v>
      </c>
      <c r="J1273" s="3">
        <v>739.08</v>
      </c>
      <c r="K1273" s="3">
        <v>-739.08</v>
      </c>
      <c r="L1273" t="s">
        <v>133</v>
      </c>
      <c r="M1273" s="4">
        <v>-3.97</v>
      </c>
      <c r="N1273" s="3">
        <v>23243.5</v>
      </c>
      <c r="O1273" s="3">
        <v>24191.43</v>
      </c>
      <c r="P1273" s="3">
        <v>18750.52</v>
      </c>
      <c r="Q1273" s="3">
        <v>5000</v>
      </c>
      <c r="R1273" s="3">
        <v>38831.1</v>
      </c>
      <c r="S1273" t="s">
        <v>161</v>
      </c>
      <c r="T1273" s="3">
        <v>360.75</v>
      </c>
      <c r="U1273" s="3">
        <v>455.08</v>
      </c>
      <c r="V1273" s="5">
        <v>39</v>
      </c>
      <c r="W1273" s="5">
        <v>43</v>
      </c>
      <c r="X1273" t="s">
        <v>60</v>
      </c>
      <c r="Y1273" t="s">
        <v>40</v>
      </c>
      <c r="Z1273" t="s">
        <v>31</v>
      </c>
    </row>
    <row r="1274" spans="1:26" x14ac:dyDescent="0.35">
      <c r="A1274" t="s">
        <v>1383</v>
      </c>
      <c r="B1274" s="2">
        <v>45899</v>
      </c>
      <c r="C1274" t="s">
        <v>33</v>
      </c>
      <c r="D1274" t="s">
        <v>187</v>
      </c>
      <c r="E1274" s="3">
        <v>12023.95</v>
      </c>
      <c r="F1274" s="3">
        <v>1672.92</v>
      </c>
      <c r="G1274" s="3">
        <v>10016.629999999999</v>
      </c>
      <c r="H1274" s="3">
        <v>12200.64</v>
      </c>
      <c r="I1274" s="3">
        <v>2184.0100000000002</v>
      </c>
      <c r="J1274" s="3">
        <v>0</v>
      </c>
      <c r="K1274" s="3">
        <v>2184.0100000000002</v>
      </c>
      <c r="L1274" t="s">
        <v>110</v>
      </c>
      <c r="M1274" s="4">
        <v>21.8</v>
      </c>
      <c r="N1274" s="3">
        <v>13696.87</v>
      </c>
      <c r="O1274" s="3">
        <v>14573.5</v>
      </c>
      <c r="P1274" s="3">
        <v>12409.67</v>
      </c>
      <c r="Q1274" s="3">
        <v>1000</v>
      </c>
      <c r="R1274" s="3">
        <v>41994.93</v>
      </c>
      <c r="S1274" t="s">
        <v>179</v>
      </c>
      <c r="T1274" s="3">
        <v>205</v>
      </c>
      <c r="U1274" s="3">
        <v>256.64999999999998</v>
      </c>
      <c r="V1274" s="5">
        <v>46</v>
      </c>
      <c r="W1274" s="5">
        <v>42</v>
      </c>
      <c r="X1274" t="s">
        <v>60</v>
      </c>
      <c r="Y1274" t="s">
        <v>33</v>
      </c>
      <c r="Z1274" t="s">
        <v>38</v>
      </c>
    </row>
    <row r="1275" spans="1:26" x14ac:dyDescent="0.35">
      <c r="A1275" t="s">
        <v>1384</v>
      </c>
      <c r="B1275" s="2">
        <v>45899</v>
      </c>
      <c r="C1275" t="s">
        <v>56</v>
      </c>
      <c r="D1275" t="s">
        <v>92</v>
      </c>
      <c r="E1275" s="3">
        <v>8887.84</v>
      </c>
      <c r="F1275" s="3">
        <v>3534.26</v>
      </c>
      <c r="G1275" s="3">
        <v>10601.85</v>
      </c>
      <c r="H1275" s="3">
        <v>8946.35</v>
      </c>
      <c r="I1275" s="3">
        <v>0</v>
      </c>
      <c r="J1275" s="3">
        <v>1655.5</v>
      </c>
      <c r="K1275" s="3">
        <v>-1655.5</v>
      </c>
      <c r="L1275" t="s">
        <v>112</v>
      </c>
      <c r="M1275" s="4">
        <v>-15.62</v>
      </c>
      <c r="N1275" s="3">
        <v>12422.1</v>
      </c>
      <c r="O1275" s="3">
        <v>13476.98</v>
      </c>
      <c r="P1275" s="3">
        <v>9172.9699999999993</v>
      </c>
      <c r="Q1275" s="3">
        <v>0</v>
      </c>
      <c r="R1275" s="3">
        <v>46298.94</v>
      </c>
      <c r="S1275" t="s">
        <v>59</v>
      </c>
      <c r="T1275" s="3">
        <v>191.75</v>
      </c>
      <c r="U1275" s="3">
        <v>184.86</v>
      </c>
      <c r="V1275" s="5">
        <v>46</v>
      </c>
      <c r="W1275" s="5">
        <v>48</v>
      </c>
      <c r="X1275" t="s">
        <v>37</v>
      </c>
      <c r="Y1275" t="s">
        <v>56</v>
      </c>
      <c r="Z1275" t="s">
        <v>49</v>
      </c>
    </row>
    <row r="1276" spans="1:26" x14ac:dyDescent="0.35">
      <c r="A1276" t="s">
        <v>1385</v>
      </c>
      <c r="B1276" s="2">
        <v>45900</v>
      </c>
      <c r="C1276" t="s">
        <v>33</v>
      </c>
      <c r="D1276" t="s">
        <v>85</v>
      </c>
      <c r="E1276" s="3">
        <v>22901.49</v>
      </c>
      <c r="F1276" s="3">
        <v>4982.28</v>
      </c>
      <c r="G1276" s="3">
        <v>26671.24</v>
      </c>
      <c r="H1276" s="3">
        <v>22691.7</v>
      </c>
      <c r="I1276" s="3">
        <v>0</v>
      </c>
      <c r="J1276" s="3">
        <v>3979.54</v>
      </c>
      <c r="K1276" s="3">
        <v>-3979.54</v>
      </c>
      <c r="L1276" t="s">
        <v>35</v>
      </c>
      <c r="M1276" s="4">
        <v>-14.92</v>
      </c>
      <c r="N1276" s="3">
        <v>27883.77</v>
      </c>
      <c r="O1276" s="3">
        <v>28031</v>
      </c>
      <c r="P1276" s="3">
        <v>23063.85</v>
      </c>
      <c r="Q1276" s="3">
        <v>2500</v>
      </c>
      <c r="R1276" s="3">
        <v>33190.660000000003</v>
      </c>
      <c r="S1276" t="s">
        <v>179</v>
      </c>
      <c r="T1276" s="3">
        <v>685.78</v>
      </c>
      <c r="U1276" s="3">
        <v>684.87</v>
      </c>
      <c r="V1276" s="5">
        <v>33</v>
      </c>
      <c r="W1276" s="5">
        <v>33</v>
      </c>
      <c r="X1276" t="s">
        <v>30</v>
      </c>
      <c r="Y1276" t="s">
        <v>33</v>
      </c>
      <c r="Z1276" t="s">
        <v>31</v>
      </c>
    </row>
    <row r="1277" spans="1:26" x14ac:dyDescent="0.35">
      <c r="A1277" t="s">
        <v>1386</v>
      </c>
      <c r="B1277" s="2">
        <v>45900</v>
      </c>
      <c r="C1277" t="s">
        <v>26</v>
      </c>
      <c r="D1277" t="s">
        <v>62</v>
      </c>
      <c r="E1277" s="3">
        <v>2259.36</v>
      </c>
      <c r="F1277" s="3">
        <v>1112.22</v>
      </c>
      <c r="G1277" s="3">
        <v>2779.39</v>
      </c>
      <c r="H1277" s="3">
        <v>2435.1799999999998</v>
      </c>
      <c r="I1277" s="3">
        <v>0</v>
      </c>
      <c r="J1277" s="3">
        <v>344.21</v>
      </c>
      <c r="K1277" s="3">
        <v>-344.21</v>
      </c>
      <c r="L1277" t="s">
        <v>47</v>
      </c>
      <c r="M1277" s="4">
        <v>-12.38</v>
      </c>
      <c r="N1277" s="3">
        <v>3371.58</v>
      </c>
      <c r="O1277" s="3">
        <v>3899.63</v>
      </c>
      <c r="P1277" s="3">
        <v>3090.72</v>
      </c>
      <c r="Q1277" s="3">
        <v>0</v>
      </c>
      <c r="R1277" s="3">
        <v>33999.57</v>
      </c>
      <c r="S1277" t="s">
        <v>80</v>
      </c>
      <c r="T1277" s="3">
        <v>74.959999999999994</v>
      </c>
      <c r="U1277" s="3">
        <v>65.23</v>
      </c>
      <c r="V1277" s="5">
        <v>34</v>
      </c>
      <c r="W1277" s="5">
        <v>31</v>
      </c>
      <c r="X1277" t="s">
        <v>37</v>
      </c>
      <c r="Y1277" t="s">
        <v>26</v>
      </c>
      <c r="Z1277" t="s">
        <v>31</v>
      </c>
    </row>
    <row r="1278" spans="1:26" x14ac:dyDescent="0.35">
      <c r="A1278" t="s">
        <v>1387</v>
      </c>
      <c r="B1278" s="2">
        <v>45901</v>
      </c>
      <c r="C1278" t="s">
        <v>33</v>
      </c>
      <c r="D1278" t="s">
        <v>109</v>
      </c>
      <c r="E1278" s="3">
        <v>7021.71</v>
      </c>
      <c r="F1278" s="3">
        <v>3818.91</v>
      </c>
      <c r="G1278" s="3">
        <v>7165.84</v>
      </c>
      <c r="H1278" s="3">
        <v>6788.84</v>
      </c>
      <c r="I1278" s="3">
        <v>0</v>
      </c>
      <c r="J1278" s="3">
        <v>377</v>
      </c>
      <c r="K1278" s="3">
        <v>-377</v>
      </c>
      <c r="L1278" t="s">
        <v>52</v>
      </c>
      <c r="M1278" s="4">
        <v>-5.26</v>
      </c>
      <c r="N1278" s="3">
        <v>10840.62</v>
      </c>
      <c r="O1278" s="3">
        <v>11702.33</v>
      </c>
      <c r="P1278" s="3">
        <v>7436.33</v>
      </c>
      <c r="Q1278" s="3">
        <v>0</v>
      </c>
      <c r="R1278" s="3">
        <v>38265.57</v>
      </c>
      <c r="S1278" t="s">
        <v>36</v>
      </c>
      <c r="T1278" s="3">
        <v>168.68</v>
      </c>
      <c r="U1278" s="3">
        <v>173.38</v>
      </c>
      <c r="V1278" s="5">
        <v>39</v>
      </c>
      <c r="W1278" s="5">
        <v>39</v>
      </c>
      <c r="X1278" t="s">
        <v>60</v>
      </c>
      <c r="Y1278" t="s">
        <v>33</v>
      </c>
      <c r="Z1278" t="s">
        <v>54</v>
      </c>
    </row>
    <row r="1279" spans="1:26" x14ac:dyDescent="0.35">
      <c r="A1279" t="s">
        <v>1388</v>
      </c>
      <c r="B1279" s="2">
        <v>45901</v>
      </c>
      <c r="C1279" t="s">
        <v>33</v>
      </c>
      <c r="D1279" t="s">
        <v>34</v>
      </c>
      <c r="E1279" s="3">
        <v>39753.31</v>
      </c>
      <c r="F1279" s="3">
        <v>21047.75</v>
      </c>
      <c r="G1279" s="3">
        <v>44349.71</v>
      </c>
      <c r="H1279" s="3">
        <v>39518.47</v>
      </c>
      <c r="I1279" s="3">
        <v>0</v>
      </c>
      <c r="J1279" s="3">
        <v>4831.24</v>
      </c>
      <c r="K1279" s="3">
        <v>-4831.24</v>
      </c>
      <c r="L1279" t="s">
        <v>87</v>
      </c>
      <c r="M1279" s="4">
        <v>-10.89</v>
      </c>
      <c r="N1279" s="3">
        <v>60801.06</v>
      </c>
      <c r="O1279" s="3">
        <v>61052.25</v>
      </c>
      <c r="P1279" s="3">
        <v>40352.83</v>
      </c>
      <c r="Q1279" s="3">
        <v>2500</v>
      </c>
      <c r="R1279" s="3">
        <v>41510.82</v>
      </c>
      <c r="S1279" t="s">
        <v>126</v>
      </c>
      <c r="T1279" s="3">
        <v>891.83</v>
      </c>
      <c r="U1279" s="3">
        <v>789.03</v>
      </c>
      <c r="V1279" s="5">
        <v>50</v>
      </c>
      <c r="W1279" s="5">
        <v>45</v>
      </c>
      <c r="X1279" t="s">
        <v>60</v>
      </c>
      <c r="Y1279" t="s">
        <v>33</v>
      </c>
      <c r="Z1279" t="s">
        <v>49</v>
      </c>
    </row>
    <row r="1280" spans="1:26" x14ac:dyDescent="0.35">
      <c r="A1280" t="s">
        <v>1389</v>
      </c>
      <c r="B1280" s="2">
        <v>45902</v>
      </c>
      <c r="C1280" t="s">
        <v>33</v>
      </c>
      <c r="D1280" t="s">
        <v>34</v>
      </c>
      <c r="E1280" s="3">
        <v>15871.74</v>
      </c>
      <c r="F1280" s="3">
        <v>8083.65</v>
      </c>
      <c r="G1280" s="3">
        <v>17203.91</v>
      </c>
      <c r="H1280" s="3">
        <v>15739.29</v>
      </c>
      <c r="I1280" s="3">
        <v>0</v>
      </c>
      <c r="J1280" s="3">
        <v>1464.62</v>
      </c>
      <c r="K1280" s="3">
        <v>-1464.62</v>
      </c>
      <c r="L1280" t="s">
        <v>35</v>
      </c>
      <c r="M1280" s="4">
        <v>-8.51</v>
      </c>
      <c r="N1280" s="3">
        <v>23955.39</v>
      </c>
      <c r="O1280" s="3">
        <v>24946.25</v>
      </c>
      <c r="P1280" s="3">
        <v>15961.82</v>
      </c>
      <c r="Q1280" s="3">
        <v>0</v>
      </c>
      <c r="R1280" s="3">
        <v>38265.370000000003</v>
      </c>
      <c r="S1280" t="s">
        <v>88</v>
      </c>
      <c r="T1280" s="3">
        <v>491.42</v>
      </c>
      <c r="U1280" s="3">
        <v>496.75</v>
      </c>
      <c r="V1280" s="5">
        <v>31</v>
      </c>
      <c r="W1280" s="5">
        <v>31</v>
      </c>
      <c r="X1280" t="s">
        <v>60</v>
      </c>
      <c r="Y1280" t="s">
        <v>33</v>
      </c>
      <c r="Z1280" t="s">
        <v>31</v>
      </c>
    </row>
    <row r="1281" spans="1:26" x14ac:dyDescent="0.35">
      <c r="A1281" t="s">
        <v>1390</v>
      </c>
      <c r="B1281" s="2">
        <v>45903</v>
      </c>
      <c r="C1281" t="s">
        <v>26</v>
      </c>
      <c r="D1281" t="s">
        <v>27</v>
      </c>
      <c r="E1281" s="3">
        <v>4996.49</v>
      </c>
      <c r="F1281" s="3">
        <v>1381.85</v>
      </c>
      <c r="G1281" s="3">
        <v>5343.14</v>
      </c>
      <c r="H1281" s="3">
        <v>4918.24</v>
      </c>
      <c r="I1281" s="3">
        <v>0</v>
      </c>
      <c r="J1281" s="3">
        <v>424.9</v>
      </c>
      <c r="K1281" s="3">
        <v>-424.9</v>
      </c>
      <c r="L1281" t="s">
        <v>63</v>
      </c>
      <c r="M1281" s="4">
        <v>-7.95</v>
      </c>
      <c r="N1281" s="3">
        <v>6378.34</v>
      </c>
      <c r="O1281" s="3">
        <v>7309.65</v>
      </c>
      <c r="P1281" s="3">
        <v>5580.13</v>
      </c>
      <c r="Q1281" s="3">
        <v>2500</v>
      </c>
      <c r="R1281" s="3">
        <v>42494.89</v>
      </c>
      <c r="S1281" t="s">
        <v>29</v>
      </c>
      <c r="T1281" s="3">
        <v>159.36000000000001</v>
      </c>
      <c r="U1281" s="3">
        <v>143.87</v>
      </c>
      <c r="V1281" s="5">
        <v>33</v>
      </c>
      <c r="W1281" s="5">
        <v>31</v>
      </c>
      <c r="X1281" t="s">
        <v>60</v>
      </c>
      <c r="Y1281" t="s">
        <v>26</v>
      </c>
      <c r="Z1281" t="s">
        <v>54</v>
      </c>
    </row>
    <row r="1282" spans="1:26" x14ac:dyDescent="0.35">
      <c r="A1282" t="s">
        <v>1391</v>
      </c>
      <c r="B1282" s="2">
        <v>45903</v>
      </c>
      <c r="C1282" t="s">
        <v>26</v>
      </c>
      <c r="D1282" t="s">
        <v>27</v>
      </c>
      <c r="E1282" s="3">
        <v>1856.74</v>
      </c>
      <c r="F1282" s="3">
        <v>866.59</v>
      </c>
      <c r="G1282" s="3">
        <v>1556.61</v>
      </c>
      <c r="H1282" s="3">
        <v>1787.48</v>
      </c>
      <c r="I1282" s="3">
        <v>230.87</v>
      </c>
      <c r="J1282" s="3">
        <v>0</v>
      </c>
      <c r="K1282" s="3">
        <v>230.87</v>
      </c>
      <c r="L1282" t="s">
        <v>28</v>
      </c>
      <c r="M1282" s="4">
        <v>14.83</v>
      </c>
      <c r="N1282" s="3">
        <v>2723.33</v>
      </c>
      <c r="O1282" s="3">
        <v>4080.95</v>
      </c>
      <c r="P1282" s="3">
        <v>2063.58</v>
      </c>
      <c r="Q1282" s="3">
        <v>2500</v>
      </c>
      <c r="R1282" s="3">
        <v>36245.339999999997</v>
      </c>
      <c r="S1282" t="s">
        <v>65</v>
      </c>
      <c r="T1282" s="3">
        <v>45.73</v>
      </c>
      <c r="U1282" s="3">
        <v>47.83</v>
      </c>
      <c r="V1282" s="5">
        <v>33</v>
      </c>
      <c r="W1282" s="5">
        <v>31</v>
      </c>
      <c r="X1282" t="s">
        <v>30</v>
      </c>
      <c r="Y1282" t="s">
        <v>26</v>
      </c>
      <c r="Z1282" t="s">
        <v>75</v>
      </c>
    </row>
    <row r="1283" spans="1:26" x14ac:dyDescent="0.35">
      <c r="A1283" t="s">
        <v>1392</v>
      </c>
      <c r="B1283" s="2">
        <v>45903</v>
      </c>
      <c r="C1283" t="s">
        <v>33</v>
      </c>
      <c r="D1283" t="s">
        <v>51</v>
      </c>
      <c r="E1283" s="3">
        <v>71794.62</v>
      </c>
      <c r="F1283" s="3">
        <v>17645.54</v>
      </c>
      <c r="G1283" s="3">
        <v>78221.47</v>
      </c>
      <c r="H1283" s="3">
        <v>71329.88</v>
      </c>
      <c r="I1283" s="3">
        <v>0</v>
      </c>
      <c r="J1283" s="3">
        <v>6891.59</v>
      </c>
      <c r="K1283" s="3">
        <v>-6891.59</v>
      </c>
      <c r="L1283" t="s">
        <v>87</v>
      </c>
      <c r="M1283" s="4">
        <v>-8.81</v>
      </c>
      <c r="N1283" s="3">
        <v>89440.16</v>
      </c>
      <c r="O1283" s="3">
        <v>90353.71</v>
      </c>
      <c r="P1283" s="3">
        <v>71972.95</v>
      </c>
      <c r="Q1283" s="3">
        <v>0</v>
      </c>
      <c r="R1283" s="3">
        <v>41550.620000000003</v>
      </c>
      <c r="S1283" t="s">
        <v>36</v>
      </c>
      <c r="T1283" s="3">
        <v>1308.93</v>
      </c>
      <c r="U1283" s="3">
        <v>1424.36</v>
      </c>
      <c r="V1283" s="5">
        <v>50</v>
      </c>
      <c r="W1283" s="5">
        <v>50</v>
      </c>
      <c r="X1283" t="s">
        <v>30</v>
      </c>
      <c r="Y1283" t="s">
        <v>33</v>
      </c>
      <c r="Z1283" t="s">
        <v>38</v>
      </c>
    </row>
    <row r="1284" spans="1:26" x14ac:dyDescent="0.35">
      <c r="A1284" t="s">
        <v>1393</v>
      </c>
      <c r="B1284" s="2">
        <v>45904</v>
      </c>
      <c r="C1284" t="s">
        <v>33</v>
      </c>
      <c r="D1284" t="s">
        <v>51</v>
      </c>
      <c r="E1284" s="3">
        <v>26255.95</v>
      </c>
      <c r="F1284" s="3">
        <v>4310.6000000000004</v>
      </c>
      <c r="G1284" s="3">
        <v>30795.7</v>
      </c>
      <c r="H1284" s="3">
        <v>26391.88</v>
      </c>
      <c r="I1284" s="3">
        <v>0</v>
      </c>
      <c r="J1284" s="3">
        <v>4403.82</v>
      </c>
      <c r="K1284" s="3">
        <v>-4403.82</v>
      </c>
      <c r="L1284" t="s">
        <v>52</v>
      </c>
      <c r="M1284" s="4">
        <v>-14.3</v>
      </c>
      <c r="N1284" s="3">
        <v>30566.55</v>
      </c>
      <c r="O1284" s="3">
        <v>32076.93</v>
      </c>
      <c r="P1284" s="3">
        <v>26931.23</v>
      </c>
      <c r="Q1284" s="3">
        <v>0</v>
      </c>
      <c r="R1284" s="3">
        <v>46696.32</v>
      </c>
      <c r="S1284" t="s">
        <v>88</v>
      </c>
      <c r="T1284" s="3">
        <v>653.09</v>
      </c>
      <c r="U1284" s="3">
        <v>636.35</v>
      </c>
      <c r="V1284" s="5">
        <v>41</v>
      </c>
      <c r="W1284" s="5">
        <v>40</v>
      </c>
      <c r="X1284" t="s">
        <v>60</v>
      </c>
      <c r="Y1284" t="s">
        <v>33</v>
      </c>
      <c r="Z1284" t="s">
        <v>75</v>
      </c>
    </row>
    <row r="1285" spans="1:26" x14ac:dyDescent="0.35">
      <c r="A1285" t="s">
        <v>1394</v>
      </c>
      <c r="B1285" s="2">
        <v>45904</v>
      </c>
      <c r="C1285" t="s">
        <v>33</v>
      </c>
      <c r="D1285" t="s">
        <v>109</v>
      </c>
      <c r="E1285" s="3">
        <v>37456.97</v>
      </c>
      <c r="F1285" s="3">
        <v>16644.990000000002</v>
      </c>
      <c r="G1285" s="3">
        <v>40626.379999999997</v>
      </c>
      <c r="H1285" s="3">
        <v>37659.82</v>
      </c>
      <c r="I1285" s="3">
        <v>0</v>
      </c>
      <c r="J1285" s="3">
        <v>2966.56</v>
      </c>
      <c r="K1285" s="3">
        <v>-2966.56</v>
      </c>
      <c r="L1285" t="s">
        <v>52</v>
      </c>
      <c r="M1285" s="4">
        <v>-7.3</v>
      </c>
      <c r="N1285" s="3">
        <v>54101.96</v>
      </c>
      <c r="O1285" s="3">
        <v>55362.73</v>
      </c>
      <c r="P1285" s="3">
        <v>38407.07</v>
      </c>
      <c r="Q1285" s="3">
        <v>500</v>
      </c>
      <c r="R1285" s="3">
        <v>49999</v>
      </c>
      <c r="S1285" t="s">
        <v>126</v>
      </c>
      <c r="T1285" s="3">
        <v>887.64</v>
      </c>
      <c r="U1285" s="3">
        <v>812.46</v>
      </c>
      <c r="V1285" s="5">
        <v>46</v>
      </c>
      <c r="W1285" s="5">
        <v>44</v>
      </c>
      <c r="X1285" t="s">
        <v>37</v>
      </c>
      <c r="Y1285" t="s">
        <v>33</v>
      </c>
      <c r="Z1285" t="s">
        <v>49</v>
      </c>
    </row>
    <row r="1286" spans="1:26" x14ac:dyDescent="0.35">
      <c r="A1286" t="s">
        <v>1395</v>
      </c>
      <c r="B1286" s="2">
        <v>45904</v>
      </c>
      <c r="C1286" t="s">
        <v>33</v>
      </c>
      <c r="D1286" t="s">
        <v>109</v>
      </c>
      <c r="E1286" s="3">
        <v>6930.29</v>
      </c>
      <c r="F1286" s="3">
        <v>2706.95</v>
      </c>
      <c r="G1286" s="3">
        <v>5802.33</v>
      </c>
      <c r="H1286" s="3">
        <v>6801.53</v>
      </c>
      <c r="I1286" s="3">
        <v>999.2</v>
      </c>
      <c r="J1286" s="3">
        <v>0</v>
      </c>
      <c r="K1286" s="3">
        <v>999.2</v>
      </c>
      <c r="L1286" t="s">
        <v>68</v>
      </c>
      <c r="M1286" s="4">
        <v>17.22</v>
      </c>
      <c r="N1286" s="3">
        <v>9637.24</v>
      </c>
      <c r="O1286" s="3">
        <v>11078.77</v>
      </c>
      <c r="P1286" s="3">
        <v>7370.15</v>
      </c>
      <c r="Q1286" s="3">
        <v>1000</v>
      </c>
      <c r="R1286" s="3">
        <v>39348.03</v>
      </c>
      <c r="S1286" t="s">
        <v>88</v>
      </c>
      <c r="T1286" s="3">
        <v>151.94</v>
      </c>
      <c r="U1286" s="3">
        <v>177.81</v>
      </c>
      <c r="V1286" s="5">
        <v>37</v>
      </c>
      <c r="W1286" s="5">
        <v>37</v>
      </c>
      <c r="X1286" t="s">
        <v>37</v>
      </c>
      <c r="Y1286" t="s">
        <v>33</v>
      </c>
      <c r="Z1286" t="s">
        <v>49</v>
      </c>
    </row>
    <row r="1287" spans="1:26" x14ac:dyDescent="0.35">
      <c r="A1287" t="s">
        <v>1396</v>
      </c>
      <c r="B1287" s="2">
        <v>45904</v>
      </c>
      <c r="C1287" t="s">
        <v>33</v>
      </c>
      <c r="D1287" t="s">
        <v>67</v>
      </c>
      <c r="E1287" s="3">
        <v>27868.080000000002</v>
      </c>
      <c r="F1287" s="3">
        <v>9348</v>
      </c>
      <c r="G1287" s="3">
        <v>29552.12</v>
      </c>
      <c r="H1287" s="3">
        <v>27730.1</v>
      </c>
      <c r="I1287" s="3">
        <v>0</v>
      </c>
      <c r="J1287" s="3">
        <v>1822.02</v>
      </c>
      <c r="K1287" s="3">
        <v>-1822.02</v>
      </c>
      <c r="L1287" t="s">
        <v>35</v>
      </c>
      <c r="M1287" s="4">
        <v>-6.17</v>
      </c>
      <c r="N1287" s="3">
        <v>37216.080000000002</v>
      </c>
      <c r="O1287" s="3">
        <v>37438.449999999997</v>
      </c>
      <c r="P1287" s="3">
        <v>27998.84</v>
      </c>
      <c r="Q1287" s="3">
        <v>5000</v>
      </c>
      <c r="R1287" s="3">
        <v>44370.39</v>
      </c>
      <c r="S1287" t="s">
        <v>126</v>
      </c>
      <c r="T1287" s="3">
        <v>614.34</v>
      </c>
      <c r="U1287" s="3">
        <v>615.16999999999996</v>
      </c>
      <c r="V1287" s="5">
        <v>45</v>
      </c>
      <c r="W1287" s="5">
        <v>43</v>
      </c>
      <c r="X1287" t="s">
        <v>60</v>
      </c>
      <c r="Y1287" t="s">
        <v>33</v>
      </c>
      <c r="Z1287" t="s">
        <v>75</v>
      </c>
    </row>
    <row r="1288" spans="1:26" x14ac:dyDescent="0.35">
      <c r="A1288" t="s">
        <v>1397</v>
      </c>
      <c r="B1288" s="2">
        <v>45905</v>
      </c>
      <c r="C1288" t="s">
        <v>33</v>
      </c>
      <c r="D1288" t="s">
        <v>67</v>
      </c>
      <c r="E1288" s="3">
        <v>50110.71</v>
      </c>
      <c r="F1288" s="3">
        <v>23294.53</v>
      </c>
      <c r="G1288" s="3">
        <v>56788.97</v>
      </c>
      <c r="H1288" s="3">
        <v>50373.99</v>
      </c>
      <c r="I1288" s="3">
        <v>0</v>
      </c>
      <c r="J1288" s="3">
        <v>6414.98</v>
      </c>
      <c r="K1288" s="3">
        <v>-6414.98</v>
      </c>
      <c r="L1288" t="s">
        <v>52</v>
      </c>
      <c r="M1288" s="4">
        <v>-11.3</v>
      </c>
      <c r="N1288" s="3">
        <v>73405.240000000005</v>
      </c>
      <c r="O1288" s="3">
        <v>73954.98</v>
      </c>
      <c r="P1288" s="3">
        <v>50991.31</v>
      </c>
      <c r="Q1288" s="3">
        <v>0</v>
      </c>
      <c r="R1288" s="3">
        <v>49999</v>
      </c>
      <c r="S1288" t="s">
        <v>179</v>
      </c>
      <c r="T1288" s="3">
        <v>1299.52</v>
      </c>
      <c r="U1288" s="3">
        <v>1220.81</v>
      </c>
      <c r="V1288" s="5">
        <v>41</v>
      </c>
      <c r="W1288" s="5">
        <v>41</v>
      </c>
      <c r="X1288" t="s">
        <v>60</v>
      </c>
      <c r="Y1288" t="s">
        <v>33</v>
      </c>
      <c r="Z1288" t="s">
        <v>75</v>
      </c>
    </row>
    <row r="1289" spans="1:26" x14ac:dyDescent="0.35">
      <c r="A1289" t="s">
        <v>1398</v>
      </c>
      <c r="B1289" s="2">
        <v>45907</v>
      </c>
      <c r="C1289" t="s">
        <v>26</v>
      </c>
      <c r="D1289" t="s">
        <v>27</v>
      </c>
      <c r="E1289" s="3">
        <v>5526.24</v>
      </c>
      <c r="F1289" s="3">
        <v>558.58000000000004</v>
      </c>
      <c r="G1289" s="3">
        <v>5040.42</v>
      </c>
      <c r="H1289" s="3">
        <v>5780.95</v>
      </c>
      <c r="I1289" s="3">
        <v>740.53</v>
      </c>
      <c r="J1289" s="3">
        <v>0</v>
      </c>
      <c r="K1289" s="3">
        <v>740.53</v>
      </c>
      <c r="L1289" t="s">
        <v>140</v>
      </c>
      <c r="M1289" s="4">
        <v>14.69</v>
      </c>
      <c r="N1289" s="3">
        <v>6084.82</v>
      </c>
      <c r="O1289" s="3">
        <v>6418.72</v>
      </c>
      <c r="P1289" s="3">
        <v>6607.62</v>
      </c>
      <c r="Q1289" s="3">
        <v>1000</v>
      </c>
      <c r="R1289" s="3">
        <v>29237.200000000001</v>
      </c>
      <c r="S1289" t="s">
        <v>29</v>
      </c>
      <c r="T1289" s="3">
        <v>107.39</v>
      </c>
      <c r="U1289" s="3">
        <v>110.27</v>
      </c>
      <c r="V1289" s="5">
        <v>49</v>
      </c>
      <c r="W1289" s="5">
        <v>45</v>
      </c>
      <c r="X1289" t="s">
        <v>44</v>
      </c>
      <c r="Y1289" t="s">
        <v>26</v>
      </c>
      <c r="Z1289" t="s">
        <v>49</v>
      </c>
    </row>
    <row r="1290" spans="1:26" x14ac:dyDescent="0.35">
      <c r="A1290" t="s">
        <v>1399</v>
      </c>
      <c r="B1290" s="2">
        <v>45907</v>
      </c>
      <c r="C1290" t="s">
        <v>40</v>
      </c>
      <c r="D1290" t="s">
        <v>98</v>
      </c>
      <c r="E1290" s="3">
        <v>10247.06</v>
      </c>
      <c r="F1290" s="3">
        <v>2543.7399999999998</v>
      </c>
      <c r="G1290" s="3">
        <v>10292.58</v>
      </c>
      <c r="H1290" s="3">
        <v>10306.43</v>
      </c>
      <c r="I1290" s="3">
        <v>13.85</v>
      </c>
      <c r="J1290" s="3">
        <v>0</v>
      </c>
      <c r="K1290" s="3">
        <v>13.85</v>
      </c>
      <c r="L1290" t="s">
        <v>142</v>
      </c>
      <c r="M1290" s="4">
        <v>0.13</v>
      </c>
      <c r="N1290" s="3">
        <v>12790.8</v>
      </c>
      <c r="O1290" s="3">
        <v>13049.36</v>
      </c>
      <c r="P1290" s="3">
        <v>10693.94</v>
      </c>
      <c r="Q1290" s="3">
        <v>2500</v>
      </c>
      <c r="R1290" s="3">
        <v>34092.620000000003</v>
      </c>
      <c r="S1290" t="s">
        <v>43</v>
      </c>
      <c r="T1290" s="3">
        <v>267.37</v>
      </c>
      <c r="U1290" s="3">
        <v>279.58</v>
      </c>
      <c r="V1290" s="5">
        <v>36</v>
      </c>
      <c r="W1290" s="5">
        <v>34</v>
      </c>
      <c r="X1290" t="s">
        <v>60</v>
      </c>
      <c r="Y1290" t="s">
        <v>40</v>
      </c>
      <c r="Z1290" t="s">
        <v>75</v>
      </c>
    </row>
    <row r="1291" spans="1:26" x14ac:dyDescent="0.35">
      <c r="A1291" t="s">
        <v>1400</v>
      </c>
      <c r="B1291" s="2">
        <v>45908</v>
      </c>
      <c r="C1291" t="s">
        <v>26</v>
      </c>
      <c r="D1291" t="s">
        <v>27</v>
      </c>
      <c r="E1291" s="3">
        <v>9243.14</v>
      </c>
      <c r="F1291" s="3">
        <v>834.68</v>
      </c>
      <c r="G1291" s="3">
        <v>10671.85</v>
      </c>
      <c r="H1291" s="3">
        <v>9194.11</v>
      </c>
      <c r="I1291" s="3">
        <v>0</v>
      </c>
      <c r="J1291" s="3">
        <v>1477.74</v>
      </c>
      <c r="K1291" s="3">
        <v>-1477.74</v>
      </c>
      <c r="L1291" t="s">
        <v>47</v>
      </c>
      <c r="M1291" s="4">
        <v>-13.85</v>
      </c>
      <c r="N1291" s="3">
        <v>10077.82</v>
      </c>
      <c r="O1291" s="3">
        <v>10539.29</v>
      </c>
      <c r="P1291" s="3">
        <v>10026.41</v>
      </c>
      <c r="Q1291" s="3">
        <v>5000</v>
      </c>
      <c r="R1291" s="3">
        <v>39605.5</v>
      </c>
      <c r="S1291" t="s">
        <v>65</v>
      </c>
      <c r="T1291" s="3">
        <v>219.4</v>
      </c>
      <c r="U1291" s="3">
        <v>206.7</v>
      </c>
      <c r="V1291" s="5">
        <v>44</v>
      </c>
      <c r="W1291" s="5">
        <v>42</v>
      </c>
      <c r="X1291" t="s">
        <v>37</v>
      </c>
      <c r="Y1291" t="s">
        <v>26</v>
      </c>
      <c r="Z1291" t="s">
        <v>54</v>
      </c>
    </row>
    <row r="1292" spans="1:26" x14ac:dyDescent="0.35">
      <c r="A1292" t="s">
        <v>1401</v>
      </c>
      <c r="B1292" s="2">
        <v>45908</v>
      </c>
      <c r="C1292" t="s">
        <v>33</v>
      </c>
      <c r="D1292" t="s">
        <v>109</v>
      </c>
      <c r="E1292" s="3">
        <v>58862.239999999998</v>
      </c>
      <c r="F1292" s="3">
        <v>31491.47</v>
      </c>
      <c r="G1292" s="3">
        <v>68645.279999999999</v>
      </c>
      <c r="H1292" s="3">
        <v>58580.51</v>
      </c>
      <c r="I1292" s="3">
        <v>0</v>
      </c>
      <c r="J1292" s="3">
        <v>10064.77</v>
      </c>
      <c r="K1292" s="3">
        <v>-10064.77</v>
      </c>
      <c r="L1292" t="s">
        <v>35</v>
      </c>
      <c r="M1292" s="4">
        <v>-14.66</v>
      </c>
      <c r="N1292" s="3">
        <v>90353.71</v>
      </c>
      <c r="O1292" s="3">
        <v>92121.64</v>
      </c>
      <c r="P1292" s="3">
        <v>58767.15</v>
      </c>
      <c r="Q1292" s="3">
        <v>1000</v>
      </c>
      <c r="R1292" s="3">
        <v>49999</v>
      </c>
      <c r="S1292" t="s">
        <v>88</v>
      </c>
      <c r="T1292" s="3">
        <v>1223.33</v>
      </c>
      <c r="U1292" s="3">
        <v>1267.5999999999999</v>
      </c>
      <c r="V1292" s="5">
        <v>46</v>
      </c>
      <c r="W1292" s="5">
        <v>47</v>
      </c>
      <c r="X1292" t="s">
        <v>60</v>
      </c>
      <c r="Y1292" t="s">
        <v>33</v>
      </c>
      <c r="Z1292" t="s">
        <v>54</v>
      </c>
    </row>
    <row r="1293" spans="1:26" x14ac:dyDescent="0.35">
      <c r="A1293" t="s">
        <v>1402</v>
      </c>
      <c r="B1293" s="2">
        <v>45908</v>
      </c>
      <c r="C1293" t="s">
        <v>33</v>
      </c>
      <c r="D1293" t="s">
        <v>67</v>
      </c>
      <c r="E1293" s="3">
        <v>18893.28</v>
      </c>
      <c r="F1293" s="3">
        <v>8741.2900000000009</v>
      </c>
      <c r="G1293" s="3">
        <v>22784.68</v>
      </c>
      <c r="H1293" s="3">
        <v>18781.400000000001</v>
      </c>
      <c r="I1293" s="3">
        <v>0</v>
      </c>
      <c r="J1293" s="3">
        <v>4003.28</v>
      </c>
      <c r="K1293" s="3">
        <v>-4003.28</v>
      </c>
      <c r="L1293" t="s">
        <v>87</v>
      </c>
      <c r="M1293" s="4">
        <v>-17.57</v>
      </c>
      <c r="N1293" s="3">
        <v>27634.57</v>
      </c>
      <c r="O1293" s="3">
        <v>29181.53</v>
      </c>
      <c r="P1293" s="3">
        <v>19096.349999999999</v>
      </c>
      <c r="Q1293" s="3">
        <v>5000</v>
      </c>
      <c r="R1293" s="3">
        <v>45834.13</v>
      </c>
      <c r="S1293" t="s">
        <v>88</v>
      </c>
      <c r="T1293" s="3">
        <v>420.7</v>
      </c>
      <c r="U1293" s="3">
        <v>433.59</v>
      </c>
      <c r="V1293" s="5">
        <v>43</v>
      </c>
      <c r="W1293" s="5">
        <v>47</v>
      </c>
      <c r="X1293" t="s">
        <v>60</v>
      </c>
      <c r="Y1293" t="s">
        <v>33</v>
      </c>
      <c r="Z1293" t="s">
        <v>75</v>
      </c>
    </row>
    <row r="1294" spans="1:26" x14ac:dyDescent="0.35">
      <c r="A1294" t="s">
        <v>1403</v>
      </c>
      <c r="B1294" s="2">
        <v>45909</v>
      </c>
      <c r="C1294" t="s">
        <v>56</v>
      </c>
      <c r="D1294" t="s">
        <v>82</v>
      </c>
      <c r="E1294" s="3">
        <v>7332.62</v>
      </c>
      <c r="F1294" s="3">
        <v>3436.75</v>
      </c>
      <c r="G1294" s="3">
        <v>7075.57</v>
      </c>
      <c r="H1294" s="3">
        <v>6952.03</v>
      </c>
      <c r="I1294" s="3">
        <v>0</v>
      </c>
      <c r="J1294" s="3">
        <v>123.54</v>
      </c>
      <c r="K1294" s="3">
        <v>-123.54</v>
      </c>
      <c r="L1294" t="s">
        <v>83</v>
      </c>
      <c r="M1294" s="4">
        <v>-1.75</v>
      </c>
      <c r="N1294" s="3">
        <v>10769.37</v>
      </c>
      <c r="O1294" s="3">
        <v>12239.58</v>
      </c>
      <c r="P1294" s="3">
        <v>7014.54</v>
      </c>
      <c r="Q1294" s="3">
        <v>0</v>
      </c>
      <c r="R1294" s="3">
        <v>40241.56</v>
      </c>
      <c r="S1294" t="s">
        <v>107</v>
      </c>
      <c r="T1294" s="3">
        <v>140.99</v>
      </c>
      <c r="U1294" s="3">
        <v>160.25</v>
      </c>
      <c r="V1294" s="5">
        <v>43</v>
      </c>
      <c r="W1294" s="5">
        <v>44</v>
      </c>
      <c r="X1294" t="s">
        <v>60</v>
      </c>
      <c r="Y1294" t="s">
        <v>56</v>
      </c>
      <c r="Z1294" t="s">
        <v>75</v>
      </c>
    </row>
    <row r="1295" spans="1:26" x14ac:dyDescent="0.35">
      <c r="A1295" t="s">
        <v>1404</v>
      </c>
      <c r="B1295" s="2">
        <v>45909</v>
      </c>
      <c r="C1295" t="s">
        <v>71</v>
      </c>
      <c r="D1295" t="s">
        <v>153</v>
      </c>
      <c r="E1295" s="3">
        <v>4593.38</v>
      </c>
      <c r="F1295" s="3">
        <v>2041.78</v>
      </c>
      <c r="G1295" s="3">
        <v>4546.71</v>
      </c>
      <c r="H1295" s="3">
        <v>4741.3999999999996</v>
      </c>
      <c r="I1295" s="3">
        <v>194.69</v>
      </c>
      <c r="J1295" s="3">
        <v>0</v>
      </c>
      <c r="K1295" s="3">
        <v>194.69</v>
      </c>
      <c r="L1295" t="s">
        <v>105</v>
      </c>
      <c r="M1295" s="4">
        <v>4.28</v>
      </c>
      <c r="N1295" s="3">
        <v>6635.16</v>
      </c>
      <c r="O1295" s="3">
        <v>7400.61</v>
      </c>
      <c r="P1295" s="3">
        <v>4967.87</v>
      </c>
      <c r="Q1295" s="3">
        <v>5000</v>
      </c>
      <c r="R1295" s="3">
        <v>24223.19</v>
      </c>
      <c r="S1295" t="s">
        <v>118</v>
      </c>
      <c r="T1295" s="3">
        <v>84.27</v>
      </c>
      <c r="U1295" s="3">
        <v>94.86</v>
      </c>
      <c r="V1295" s="5">
        <v>46</v>
      </c>
      <c r="W1295" s="5">
        <v>49</v>
      </c>
      <c r="X1295" t="s">
        <v>60</v>
      </c>
      <c r="Y1295" t="s">
        <v>71</v>
      </c>
      <c r="Z1295" t="s">
        <v>54</v>
      </c>
    </row>
    <row r="1296" spans="1:26" x14ac:dyDescent="0.35">
      <c r="A1296" t="s">
        <v>1405</v>
      </c>
      <c r="B1296" s="2">
        <v>45910</v>
      </c>
      <c r="C1296" t="s">
        <v>56</v>
      </c>
      <c r="D1296" t="s">
        <v>92</v>
      </c>
      <c r="E1296" s="3">
        <v>12100.5</v>
      </c>
      <c r="F1296" s="3">
        <v>4632.1400000000003</v>
      </c>
      <c r="G1296" s="3">
        <v>12274.21</v>
      </c>
      <c r="H1296" s="3">
        <v>11718.66</v>
      </c>
      <c r="I1296" s="3">
        <v>0</v>
      </c>
      <c r="J1296" s="3">
        <v>555.54999999999995</v>
      </c>
      <c r="K1296" s="3">
        <v>-555.54999999999995</v>
      </c>
      <c r="L1296" t="s">
        <v>83</v>
      </c>
      <c r="M1296" s="4">
        <v>-4.53</v>
      </c>
      <c r="N1296" s="3">
        <v>16732.64</v>
      </c>
      <c r="O1296" s="3">
        <v>17917.82</v>
      </c>
      <c r="P1296" s="3">
        <v>12612.4</v>
      </c>
      <c r="Q1296" s="3">
        <v>0</v>
      </c>
      <c r="R1296" s="3">
        <v>29528.61</v>
      </c>
      <c r="S1296" t="s">
        <v>107</v>
      </c>
      <c r="T1296" s="3">
        <v>248.18</v>
      </c>
      <c r="U1296" s="3">
        <v>242.88</v>
      </c>
      <c r="V1296" s="5">
        <v>48</v>
      </c>
      <c r="W1296" s="5">
        <v>48</v>
      </c>
      <c r="X1296" t="s">
        <v>37</v>
      </c>
      <c r="Y1296" t="s">
        <v>56</v>
      </c>
      <c r="Z1296" t="s">
        <v>31</v>
      </c>
    </row>
    <row r="1297" spans="1:26" x14ac:dyDescent="0.35">
      <c r="A1297" t="s">
        <v>1406</v>
      </c>
      <c r="B1297" s="2">
        <v>45910</v>
      </c>
      <c r="C1297" t="s">
        <v>40</v>
      </c>
      <c r="D1297" t="s">
        <v>98</v>
      </c>
      <c r="E1297" s="3">
        <v>7773.46</v>
      </c>
      <c r="F1297" s="3">
        <v>823.06</v>
      </c>
      <c r="G1297" s="3">
        <v>7484.9</v>
      </c>
      <c r="H1297" s="3">
        <v>7324.33</v>
      </c>
      <c r="I1297" s="3">
        <v>0</v>
      </c>
      <c r="J1297" s="3">
        <v>160.57</v>
      </c>
      <c r="K1297" s="3">
        <v>-160.57</v>
      </c>
      <c r="L1297" t="s">
        <v>133</v>
      </c>
      <c r="M1297" s="4">
        <v>-2.15</v>
      </c>
      <c r="N1297" s="3">
        <v>8596.52</v>
      </c>
      <c r="O1297" s="3">
        <v>8763.65</v>
      </c>
      <c r="P1297" s="3">
        <v>7951.36</v>
      </c>
      <c r="Q1297" s="3">
        <v>1000</v>
      </c>
      <c r="R1297" s="3">
        <v>31340.9</v>
      </c>
      <c r="S1297" t="s">
        <v>43</v>
      </c>
      <c r="T1297" s="3">
        <v>194.4</v>
      </c>
      <c r="U1297" s="3">
        <v>180.9</v>
      </c>
      <c r="V1297" s="5">
        <v>40</v>
      </c>
      <c r="W1297" s="5">
        <v>37</v>
      </c>
      <c r="X1297" t="s">
        <v>30</v>
      </c>
      <c r="Y1297" t="s">
        <v>40</v>
      </c>
      <c r="Z1297" t="s">
        <v>49</v>
      </c>
    </row>
    <row r="1298" spans="1:26" x14ac:dyDescent="0.35">
      <c r="A1298" t="s">
        <v>1407</v>
      </c>
      <c r="B1298" s="2">
        <v>45911</v>
      </c>
      <c r="C1298" t="s">
        <v>33</v>
      </c>
      <c r="D1298" t="s">
        <v>85</v>
      </c>
      <c r="E1298" s="3">
        <v>54160.95</v>
      </c>
      <c r="F1298" s="3">
        <v>24856.99</v>
      </c>
      <c r="G1298" s="3">
        <v>68911.210000000006</v>
      </c>
      <c r="H1298" s="3">
        <v>54012.34</v>
      </c>
      <c r="I1298" s="3">
        <v>0</v>
      </c>
      <c r="J1298" s="3">
        <v>14898.87</v>
      </c>
      <c r="K1298" s="3">
        <v>-14898.87</v>
      </c>
      <c r="L1298" t="s">
        <v>87</v>
      </c>
      <c r="M1298" s="4">
        <v>-21.62</v>
      </c>
      <c r="N1298" s="3">
        <v>79017.94</v>
      </c>
      <c r="O1298" s="3">
        <v>79954.97</v>
      </c>
      <c r="P1298" s="3">
        <v>54488.84</v>
      </c>
      <c r="Q1298" s="3">
        <v>0</v>
      </c>
      <c r="R1298" s="3">
        <v>33852.400000000001</v>
      </c>
      <c r="S1298" t="s">
        <v>88</v>
      </c>
      <c r="T1298" s="3">
        <v>1686.7</v>
      </c>
      <c r="U1298" s="3">
        <v>1456.14</v>
      </c>
      <c r="V1298" s="5">
        <v>37</v>
      </c>
      <c r="W1298" s="5">
        <v>38</v>
      </c>
      <c r="X1298" t="s">
        <v>30</v>
      </c>
      <c r="Y1298" t="s">
        <v>33</v>
      </c>
      <c r="Z1298" t="s">
        <v>38</v>
      </c>
    </row>
    <row r="1299" spans="1:26" x14ac:dyDescent="0.35">
      <c r="A1299" t="s">
        <v>1408</v>
      </c>
      <c r="B1299" s="2">
        <v>45911</v>
      </c>
      <c r="C1299" t="s">
        <v>33</v>
      </c>
      <c r="D1299" t="s">
        <v>34</v>
      </c>
      <c r="E1299" s="3">
        <v>43243.76</v>
      </c>
      <c r="F1299" s="3">
        <v>8146.4</v>
      </c>
      <c r="G1299" s="3">
        <v>38515.11</v>
      </c>
      <c r="H1299" s="3">
        <v>43156.43</v>
      </c>
      <c r="I1299" s="3">
        <v>4641.32</v>
      </c>
      <c r="J1299" s="3">
        <v>0</v>
      </c>
      <c r="K1299" s="3">
        <v>4641.32</v>
      </c>
      <c r="L1299" t="s">
        <v>68</v>
      </c>
      <c r="M1299" s="4">
        <v>12.05</v>
      </c>
      <c r="N1299" s="3">
        <v>51390.16</v>
      </c>
      <c r="O1299" s="3">
        <v>53184.26</v>
      </c>
      <c r="P1299" s="3">
        <v>43881.73</v>
      </c>
      <c r="Q1299" s="3">
        <v>0</v>
      </c>
      <c r="R1299" s="3">
        <v>43154.93</v>
      </c>
      <c r="S1299" t="s">
        <v>53</v>
      </c>
      <c r="T1299" s="3">
        <v>1179.02</v>
      </c>
      <c r="U1299" s="3">
        <v>1387.68</v>
      </c>
      <c r="V1299" s="5">
        <v>31</v>
      </c>
      <c r="W1299" s="5">
        <v>30</v>
      </c>
      <c r="X1299" t="s">
        <v>44</v>
      </c>
      <c r="Y1299" t="s">
        <v>33</v>
      </c>
      <c r="Z1299" t="s">
        <v>75</v>
      </c>
    </row>
    <row r="1300" spans="1:26" x14ac:dyDescent="0.35">
      <c r="A1300" t="s">
        <v>1409</v>
      </c>
      <c r="B1300" s="2">
        <v>45911</v>
      </c>
      <c r="C1300" t="s">
        <v>56</v>
      </c>
      <c r="D1300" t="s">
        <v>92</v>
      </c>
      <c r="E1300" s="3">
        <v>18270.71</v>
      </c>
      <c r="F1300" s="3">
        <v>4568.13</v>
      </c>
      <c r="G1300" s="3">
        <v>24352.79</v>
      </c>
      <c r="H1300" s="3">
        <v>18236.37</v>
      </c>
      <c r="I1300" s="3">
        <v>0</v>
      </c>
      <c r="J1300" s="3">
        <v>6116.42</v>
      </c>
      <c r="K1300" s="3">
        <v>-6116.42</v>
      </c>
      <c r="L1300" t="s">
        <v>149</v>
      </c>
      <c r="M1300" s="4">
        <v>-25.12</v>
      </c>
      <c r="N1300" s="3">
        <v>22838.84</v>
      </c>
      <c r="O1300" s="3">
        <v>24320.63</v>
      </c>
      <c r="P1300" s="3">
        <v>18737.78</v>
      </c>
      <c r="Q1300" s="3">
        <v>500</v>
      </c>
      <c r="R1300" s="3">
        <v>39954.26</v>
      </c>
      <c r="S1300" t="s">
        <v>107</v>
      </c>
      <c r="T1300" s="3">
        <v>481.04</v>
      </c>
      <c r="U1300" s="3">
        <v>463.17</v>
      </c>
      <c r="V1300" s="5">
        <v>39</v>
      </c>
      <c r="W1300" s="5">
        <v>47</v>
      </c>
      <c r="X1300" t="s">
        <v>37</v>
      </c>
      <c r="Y1300" t="s">
        <v>56</v>
      </c>
      <c r="Z1300" t="s">
        <v>49</v>
      </c>
    </row>
    <row r="1301" spans="1:26" x14ac:dyDescent="0.35">
      <c r="A1301" t="s">
        <v>1410</v>
      </c>
      <c r="B1301" s="2">
        <v>45913</v>
      </c>
      <c r="C1301" t="s">
        <v>40</v>
      </c>
      <c r="D1301" t="s">
        <v>41</v>
      </c>
      <c r="E1301" s="3">
        <v>20008.150000000001</v>
      </c>
      <c r="F1301" s="3">
        <v>6999.38</v>
      </c>
      <c r="G1301" s="3">
        <v>22438.63</v>
      </c>
      <c r="H1301" s="3">
        <v>19862.88</v>
      </c>
      <c r="I1301" s="3">
        <v>0</v>
      </c>
      <c r="J1301" s="3">
        <v>2575.75</v>
      </c>
      <c r="K1301" s="3">
        <v>-2575.75</v>
      </c>
      <c r="L1301" t="s">
        <v>99</v>
      </c>
      <c r="M1301" s="4">
        <v>-11.48</v>
      </c>
      <c r="N1301" s="3">
        <v>27007.53</v>
      </c>
      <c r="O1301" s="3">
        <v>27928.98</v>
      </c>
      <c r="P1301" s="3">
        <v>20727.53</v>
      </c>
      <c r="Q1301" s="3">
        <v>2500</v>
      </c>
      <c r="R1301" s="3">
        <v>26074.86</v>
      </c>
      <c r="S1301" t="s">
        <v>161</v>
      </c>
      <c r="T1301" s="3">
        <v>448.58</v>
      </c>
      <c r="U1301" s="3">
        <v>445.49</v>
      </c>
      <c r="V1301" s="5">
        <v>44</v>
      </c>
      <c r="W1301" s="5">
        <v>48</v>
      </c>
      <c r="X1301" t="s">
        <v>44</v>
      </c>
      <c r="Y1301" t="s">
        <v>40</v>
      </c>
      <c r="Z1301" t="s">
        <v>49</v>
      </c>
    </row>
    <row r="1302" spans="1:26" x14ac:dyDescent="0.35">
      <c r="A1302" t="s">
        <v>1411</v>
      </c>
      <c r="B1302" s="2">
        <v>45913</v>
      </c>
      <c r="C1302" t="s">
        <v>33</v>
      </c>
      <c r="D1302" t="s">
        <v>34</v>
      </c>
      <c r="E1302" s="3">
        <v>75232.19</v>
      </c>
      <c r="F1302" s="3">
        <v>28770.23</v>
      </c>
      <c r="G1302" s="3">
        <v>81373.19</v>
      </c>
      <c r="H1302" s="3">
        <v>75045.539999999994</v>
      </c>
      <c r="I1302" s="3">
        <v>0</v>
      </c>
      <c r="J1302" s="3">
        <v>6327.65</v>
      </c>
      <c r="K1302" s="3">
        <v>-6327.65</v>
      </c>
      <c r="L1302" t="s">
        <v>87</v>
      </c>
      <c r="M1302" s="4">
        <v>-7.78</v>
      </c>
      <c r="N1302" s="3">
        <v>104002.42</v>
      </c>
      <c r="O1302" s="3">
        <v>104438.57</v>
      </c>
      <c r="P1302" s="3">
        <v>75109.919999999998</v>
      </c>
      <c r="Q1302" s="3">
        <v>0</v>
      </c>
      <c r="R1302" s="3">
        <v>36621.67</v>
      </c>
      <c r="S1302" t="s">
        <v>53</v>
      </c>
      <c r="T1302" s="3">
        <v>1642.61</v>
      </c>
      <c r="U1302" s="3">
        <v>1659.1</v>
      </c>
      <c r="V1302" s="5">
        <v>45</v>
      </c>
      <c r="W1302" s="5">
        <v>42</v>
      </c>
      <c r="X1302" t="s">
        <v>69</v>
      </c>
      <c r="Y1302" t="s">
        <v>33</v>
      </c>
      <c r="Z1302" t="s">
        <v>54</v>
      </c>
    </row>
    <row r="1303" spans="1:26" x14ac:dyDescent="0.35">
      <c r="A1303" t="s">
        <v>1412</v>
      </c>
      <c r="B1303" s="2">
        <v>45914</v>
      </c>
      <c r="C1303" t="s">
        <v>33</v>
      </c>
      <c r="D1303" t="s">
        <v>34</v>
      </c>
      <c r="E1303" s="3">
        <v>47825.09</v>
      </c>
      <c r="F1303" s="3">
        <v>3831.62</v>
      </c>
      <c r="G1303" s="3">
        <v>38661.39</v>
      </c>
      <c r="H1303" s="3">
        <v>47668.26</v>
      </c>
      <c r="I1303" s="3">
        <v>9006.8700000000008</v>
      </c>
      <c r="J1303" s="3">
        <v>0</v>
      </c>
      <c r="K1303" s="3">
        <v>9006.8700000000008</v>
      </c>
      <c r="L1303" t="s">
        <v>123</v>
      </c>
      <c r="M1303" s="4">
        <v>23.3</v>
      </c>
      <c r="N1303" s="3">
        <v>51656.71</v>
      </c>
      <c r="O1303" s="3">
        <v>52321.45</v>
      </c>
      <c r="P1303" s="3">
        <v>47740.53</v>
      </c>
      <c r="Q1303" s="3">
        <v>0</v>
      </c>
      <c r="R1303" s="3">
        <v>41202.589999999997</v>
      </c>
      <c r="S1303" t="s">
        <v>179</v>
      </c>
      <c r="T1303" s="3">
        <v>820.18</v>
      </c>
      <c r="U1303" s="3">
        <v>1010.29</v>
      </c>
      <c r="V1303" s="5">
        <v>47</v>
      </c>
      <c r="W1303" s="5">
        <v>41</v>
      </c>
      <c r="X1303" t="s">
        <v>37</v>
      </c>
      <c r="Y1303" t="s">
        <v>33</v>
      </c>
      <c r="Z1303" t="s">
        <v>31</v>
      </c>
    </row>
    <row r="1304" spans="1:26" x14ac:dyDescent="0.35">
      <c r="A1304" t="s">
        <v>1413</v>
      </c>
      <c r="B1304" s="2">
        <v>45914</v>
      </c>
      <c r="C1304" t="s">
        <v>33</v>
      </c>
      <c r="D1304" t="s">
        <v>67</v>
      </c>
      <c r="E1304" s="3">
        <v>33794.83</v>
      </c>
      <c r="F1304" s="3">
        <v>5461.88</v>
      </c>
      <c r="G1304" s="3">
        <v>31072.75</v>
      </c>
      <c r="H1304" s="3">
        <v>33808.76</v>
      </c>
      <c r="I1304" s="3">
        <v>2736.01</v>
      </c>
      <c r="J1304" s="3">
        <v>0</v>
      </c>
      <c r="K1304" s="3">
        <v>2736.01</v>
      </c>
      <c r="L1304" t="s">
        <v>110</v>
      </c>
      <c r="M1304" s="4">
        <v>8.81</v>
      </c>
      <c r="N1304" s="3">
        <v>39256.71</v>
      </c>
      <c r="O1304" s="3">
        <v>39656.04</v>
      </c>
      <c r="P1304" s="3">
        <v>34626.78</v>
      </c>
      <c r="Q1304" s="3">
        <v>5000</v>
      </c>
      <c r="R1304" s="3">
        <v>40043.379999999997</v>
      </c>
      <c r="S1304" t="s">
        <v>126</v>
      </c>
      <c r="T1304" s="3">
        <v>702.24</v>
      </c>
      <c r="U1304" s="3">
        <v>761.92</v>
      </c>
      <c r="V1304" s="5">
        <v>44</v>
      </c>
      <c r="W1304" s="5">
        <v>40</v>
      </c>
      <c r="X1304" t="s">
        <v>60</v>
      </c>
      <c r="Y1304" t="s">
        <v>33</v>
      </c>
      <c r="Z1304" t="s">
        <v>38</v>
      </c>
    </row>
    <row r="1305" spans="1:26" x14ac:dyDescent="0.35">
      <c r="A1305" t="s">
        <v>1414</v>
      </c>
      <c r="B1305" s="2">
        <v>45915</v>
      </c>
      <c r="C1305" t="s">
        <v>33</v>
      </c>
      <c r="D1305" t="s">
        <v>85</v>
      </c>
      <c r="E1305" s="3">
        <v>32488.87</v>
      </c>
      <c r="F1305" s="3">
        <v>13251.33</v>
      </c>
      <c r="G1305" s="3">
        <v>34564.639999999999</v>
      </c>
      <c r="H1305" s="3">
        <v>32856.71</v>
      </c>
      <c r="I1305" s="3">
        <v>0</v>
      </c>
      <c r="J1305" s="3">
        <v>1707.93</v>
      </c>
      <c r="K1305" s="3">
        <v>-1707.93</v>
      </c>
      <c r="L1305" t="s">
        <v>87</v>
      </c>
      <c r="M1305" s="4">
        <v>-4.9400000000000004</v>
      </c>
      <c r="N1305" s="3">
        <v>45740.2</v>
      </c>
      <c r="O1305" s="3">
        <v>47331.76</v>
      </c>
      <c r="P1305" s="3">
        <v>33518.129999999997</v>
      </c>
      <c r="Q1305" s="3">
        <v>500</v>
      </c>
      <c r="R1305" s="3">
        <v>40595.919999999998</v>
      </c>
      <c r="S1305" t="s">
        <v>126</v>
      </c>
      <c r="T1305" s="3">
        <v>730.22</v>
      </c>
      <c r="U1305" s="3">
        <v>772.65</v>
      </c>
      <c r="V1305" s="5">
        <v>42</v>
      </c>
      <c r="W1305" s="5">
        <v>45</v>
      </c>
      <c r="X1305" t="s">
        <v>69</v>
      </c>
      <c r="Y1305" t="s">
        <v>33</v>
      </c>
      <c r="Z1305" t="s">
        <v>49</v>
      </c>
    </row>
    <row r="1306" spans="1:26" x14ac:dyDescent="0.35">
      <c r="A1306" t="s">
        <v>1415</v>
      </c>
      <c r="B1306" s="2">
        <v>45916</v>
      </c>
      <c r="C1306" t="s">
        <v>71</v>
      </c>
      <c r="D1306" t="s">
        <v>104</v>
      </c>
      <c r="E1306" s="3">
        <v>4614.96</v>
      </c>
      <c r="F1306" s="3">
        <v>609.53</v>
      </c>
      <c r="G1306" s="3">
        <v>4148.75</v>
      </c>
      <c r="H1306" s="3">
        <v>4408.58</v>
      </c>
      <c r="I1306" s="3">
        <v>259.83</v>
      </c>
      <c r="J1306" s="3">
        <v>0</v>
      </c>
      <c r="K1306" s="3">
        <v>259.83</v>
      </c>
      <c r="L1306" t="s">
        <v>169</v>
      </c>
      <c r="M1306" s="4">
        <v>6.26</v>
      </c>
      <c r="N1306" s="3">
        <v>5224.49</v>
      </c>
      <c r="O1306" s="3">
        <v>5337.75</v>
      </c>
      <c r="P1306" s="3">
        <v>5073.5</v>
      </c>
      <c r="Q1306" s="3">
        <v>500</v>
      </c>
      <c r="R1306" s="3">
        <v>41360.17</v>
      </c>
      <c r="S1306" t="s">
        <v>170</v>
      </c>
      <c r="T1306" s="3">
        <v>76.06</v>
      </c>
      <c r="U1306" s="3">
        <v>100.98</v>
      </c>
      <c r="V1306" s="5">
        <v>42</v>
      </c>
      <c r="W1306" s="5">
        <v>49</v>
      </c>
      <c r="X1306" t="s">
        <v>37</v>
      </c>
      <c r="Y1306" t="s">
        <v>71</v>
      </c>
      <c r="Z1306" t="s">
        <v>31</v>
      </c>
    </row>
    <row r="1307" spans="1:26" x14ac:dyDescent="0.35">
      <c r="A1307" t="s">
        <v>1416</v>
      </c>
      <c r="B1307" s="2">
        <v>45917</v>
      </c>
      <c r="C1307" t="s">
        <v>26</v>
      </c>
      <c r="D1307" t="s">
        <v>62</v>
      </c>
      <c r="E1307" s="3">
        <v>7030.37</v>
      </c>
      <c r="F1307" s="3">
        <v>2471.5</v>
      </c>
      <c r="G1307" s="3">
        <v>7213.51</v>
      </c>
      <c r="H1307" s="3">
        <v>6655.9</v>
      </c>
      <c r="I1307" s="3">
        <v>0</v>
      </c>
      <c r="J1307" s="3">
        <v>557.61</v>
      </c>
      <c r="K1307" s="3">
        <v>-557.61</v>
      </c>
      <c r="L1307" t="s">
        <v>63</v>
      </c>
      <c r="M1307" s="4">
        <v>-7.73</v>
      </c>
      <c r="N1307" s="3">
        <v>9501.8700000000008</v>
      </c>
      <c r="O1307" s="3">
        <v>10263.709999999999</v>
      </c>
      <c r="P1307" s="3">
        <v>6815.91</v>
      </c>
      <c r="Q1307" s="3">
        <v>0</v>
      </c>
      <c r="R1307" s="3">
        <v>44807.97</v>
      </c>
      <c r="S1307" t="s">
        <v>65</v>
      </c>
      <c r="T1307" s="3">
        <v>162.19</v>
      </c>
      <c r="U1307" s="3">
        <v>168.11</v>
      </c>
      <c r="V1307" s="5">
        <v>39</v>
      </c>
      <c r="W1307" s="5">
        <v>41</v>
      </c>
      <c r="X1307" t="s">
        <v>44</v>
      </c>
      <c r="Y1307" t="s">
        <v>26</v>
      </c>
      <c r="Z1307" t="s">
        <v>49</v>
      </c>
    </row>
    <row r="1308" spans="1:26" x14ac:dyDescent="0.35">
      <c r="A1308" t="s">
        <v>1417</v>
      </c>
      <c r="B1308" s="2">
        <v>45917</v>
      </c>
      <c r="C1308" t="s">
        <v>26</v>
      </c>
      <c r="D1308" t="s">
        <v>62</v>
      </c>
      <c r="E1308" s="3">
        <v>3392.28</v>
      </c>
      <c r="F1308" s="3">
        <v>1065.99</v>
      </c>
      <c r="G1308" s="3">
        <v>2837.89</v>
      </c>
      <c r="H1308" s="3">
        <v>3023.35</v>
      </c>
      <c r="I1308" s="3">
        <v>185.46</v>
      </c>
      <c r="J1308" s="3">
        <v>0</v>
      </c>
      <c r="K1308" s="3">
        <v>185.46</v>
      </c>
      <c r="L1308" t="s">
        <v>28</v>
      </c>
      <c r="M1308" s="4">
        <v>6.54</v>
      </c>
      <c r="N1308" s="3">
        <v>4458.2700000000004</v>
      </c>
      <c r="O1308" s="3">
        <v>5798.6</v>
      </c>
      <c r="P1308" s="3">
        <v>3127.85</v>
      </c>
      <c r="Q1308" s="3">
        <v>0</v>
      </c>
      <c r="R1308" s="3">
        <v>34435.26</v>
      </c>
      <c r="S1308" t="s">
        <v>48</v>
      </c>
      <c r="T1308" s="3">
        <v>55.76</v>
      </c>
      <c r="U1308" s="3">
        <v>59.67</v>
      </c>
      <c r="V1308" s="5">
        <v>50</v>
      </c>
      <c r="W1308" s="5">
        <v>49</v>
      </c>
      <c r="X1308" t="s">
        <v>69</v>
      </c>
      <c r="Y1308" t="s">
        <v>26</v>
      </c>
      <c r="Z1308" t="s">
        <v>49</v>
      </c>
    </row>
    <row r="1309" spans="1:26" x14ac:dyDescent="0.35">
      <c r="A1309" t="s">
        <v>1418</v>
      </c>
      <c r="B1309" s="2">
        <v>45918</v>
      </c>
      <c r="C1309" t="s">
        <v>33</v>
      </c>
      <c r="D1309" t="s">
        <v>85</v>
      </c>
      <c r="E1309" s="3">
        <v>11058.89</v>
      </c>
      <c r="F1309" s="3">
        <v>3283.89</v>
      </c>
      <c r="G1309" s="3">
        <v>13323.29</v>
      </c>
      <c r="H1309" s="3">
        <v>10881.8</v>
      </c>
      <c r="I1309" s="3">
        <v>0</v>
      </c>
      <c r="J1309" s="3">
        <v>2441.4899999999998</v>
      </c>
      <c r="K1309" s="3">
        <v>-2441.4899999999998</v>
      </c>
      <c r="L1309" t="s">
        <v>35</v>
      </c>
      <c r="M1309" s="4">
        <v>-18.32</v>
      </c>
      <c r="N1309" s="3">
        <v>14342.78</v>
      </c>
      <c r="O1309" s="3">
        <v>16014.76</v>
      </c>
      <c r="P1309" s="3">
        <v>11751.7</v>
      </c>
      <c r="Q1309" s="3">
        <v>5000</v>
      </c>
      <c r="R1309" s="3">
        <v>43698.32</v>
      </c>
      <c r="S1309" t="s">
        <v>36</v>
      </c>
      <c r="T1309" s="3">
        <v>277.29000000000002</v>
      </c>
      <c r="U1309" s="3">
        <v>299.83999999999997</v>
      </c>
      <c r="V1309" s="5">
        <v>36</v>
      </c>
      <c r="W1309" s="5">
        <v>43</v>
      </c>
      <c r="X1309" t="s">
        <v>37</v>
      </c>
      <c r="Y1309" t="s">
        <v>33</v>
      </c>
      <c r="Z1309" t="s">
        <v>75</v>
      </c>
    </row>
    <row r="1310" spans="1:26" x14ac:dyDescent="0.35">
      <c r="A1310" t="s">
        <v>1419</v>
      </c>
      <c r="B1310" s="2">
        <v>45918</v>
      </c>
      <c r="C1310" t="s">
        <v>56</v>
      </c>
      <c r="D1310" t="s">
        <v>57</v>
      </c>
      <c r="E1310" s="3">
        <v>19588.68</v>
      </c>
      <c r="F1310" s="3">
        <v>6625.72</v>
      </c>
      <c r="G1310" s="3">
        <v>23410.6</v>
      </c>
      <c r="H1310" s="3">
        <v>19562.689999999999</v>
      </c>
      <c r="I1310" s="3">
        <v>0</v>
      </c>
      <c r="J1310" s="3">
        <v>3847.91</v>
      </c>
      <c r="K1310" s="3">
        <v>-3847.91</v>
      </c>
      <c r="L1310" t="s">
        <v>112</v>
      </c>
      <c r="M1310" s="4">
        <v>-16.440000000000001</v>
      </c>
      <c r="N1310" s="3">
        <v>26214.400000000001</v>
      </c>
      <c r="O1310" s="3">
        <v>27466.22</v>
      </c>
      <c r="P1310" s="3">
        <v>20035.55</v>
      </c>
      <c r="Q1310" s="3">
        <v>0</v>
      </c>
      <c r="R1310" s="3">
        <v>41900.79</v>
      </c>
      <c r="S1310" t="s">
        <v>59</v>
      </c>
      <c r="T1310" s="3">
        <v>462.91</v>
      </c>
      <c r="U1310" s="3">
        <v>456.75</v>
      </c>
      <c r="V1310" s="5">
        <v>42</v>
      </c>
      <c r="W1310" s="5">
        <v>45</v>
      </c>
      <c r="X1310" t="s">
        <v>60</v>
      </c>
      <c r="Y1310" t="s">
        <v>56</v>
      </c>
      <c r="Z1310" t="s">
        <v>54</v>
      </c>
    </row>
    <row r="1311" spans="1:26" x14ac:dyDescent="0.35">
      <c r="A1311" t="s">
        <v>1420</v>
      </c>
      <c r="B1311" s="2">
        <v>45919</v>
      </c>
      <c r="C1311" t="s">
        <v>33</v>
      </c>
      <c r="D1311" t="s">
        <v>94</v>
      </c>
      <c r="E1311" s="3">
        <v>46343.6</v>
      </c>
      <c r="F1311" s="3">
        <v>9971.56</v>
      </c>
      <c r="G1311" s="3">
        <v>49948.19</v>
      </c>
      <c r="H1311" s="3">
        <v>46041.14</v>
      </c>
      <c r="I1311" s="3">
        <v>0</v>
      </c>
      <c r="J1311" s="3">
        <v>3907.05</v>
      </c>
      <c r="K1311" s="3">
        <v>-3907.05</v>
      </c>
      <c r="L1311" t="s">
        <v>52</v>
      </c>
      <c r="M1311" s="4">
        <v>-7.82</v>
      </c>
      <c r="N1311" s="3">
        <v>56315.16</v>
      </c>
      <c r="O1311" s="3">
        <v>56498.2</v>
      </c>
      <c r="P1311" s="3">
        <v>46288.02</v>
      </c>
      <c r="Q1311" s="3">
        <v>2500</v>
      </c>
      <c r="R1311" s="3">
        <v>34361.040000000001</v>
      </c>
      <c r="S1311" t="s">
        <v>126</v>
      </c>
      <c r="T1311" s="3">
        <v>1357.15</v>
      </c>
      <c r="U1311" s="3">
        <v>1311.54</v>
      </c>
      <c r="V1311" s="5">
        <v>35</v>
      </c>
      <c r="W1311" s="5">
        <v>31</v>
      </c>
      <c r="X1311" t="s">
        <v>60</v>
      </c>
      <c r="Y1311" t="s">
        <v>33</v>
      </c>
      <c r="Z1311" t="s">
        <v>31</v>
      </c>
    </row>
    <row r="1312" spans="1:26" x14ac:dyDescent="0.35">
      <c r="A1312" t="s">
        <v>1421</v>
      </c>
      <c r="B1312" s="2">
        <v>45920</v>
      </c>
      <c r="C1312" t="s">
        <v>33</v>
      </c>
      <c r="D1312" t="s">
        <v>94</v>
      </c>
      <c r="E1312" s="3">
        <v>31153.19</v>
      </c>
      <c r="F1312" s="3">
        <v>4817.6099999999997</v>
      </c>
      <c r="G1312" s="3">
        <v>30641.86</v>
      </c>
      <c r="H1312" s="3">
        <v>31249.42</v>
      </c>
      <c r="I1312" s="3">
        <v>607.55999999999995</v>
      </c>
      <c r="J1312" s="3">
        <v>0</v>
      </c>
      <c r="K1312" s="3">
        <v>607.55999999999995</v>
      </c>
      <c r="L1312" t="s">
        <v>110</v>
      </c>
      <c r="M1312" s="4">
        <v>1.98</v>
      </c>
      <c r="N1312" s="3">
        <v>35970.800000000003</v>
      </c>
      <c r="O1312" s="3">
        <v>36673.78</v>
      </c>
      <c r="P1312" s="3">
        <v>31962.16</v>
      </c>
      <c r="Q1312" s="3">
        <v>0</v>
      </c>
      <c r="R1312" s="3">
        <v>39072.660000000003</v>
      </c>
      <c r="S1312" t="s">
        <v>126</v>
      </c>
      <c r="T1312" s="3">
        <v>708.97</v>
      </c>
      <c r="U1312" s="3">
        <v>684.98</v>
      </c>
      <c r="V1312" s="5">
        <v>45</v>
      </c>
      <c r="W1312" s="5">
        <v>38</v>
      </c>
      <c r="X1312" t="s">
        <v>37</v>
      </c>
      <c r="Y1312" t="s">
        <v>33</v>
      </c>
      <c r="Z1312" t="s">
        <v>54</v>
      </c>
    </row>
    <row r="1313" spans="1:26" x14ac:dyDescent="0.35">
      <c r="A1313" t="s">
        <v>1422</v>
      </c>
      <c r="B1313" s="2">
        <v>45921</v>
      </c>
      <c r="C1313" t="s">
        <v>71</v>
      </c>
      <c r="D1313" t="s">
        <v>153</v>
      </c>
      <c r="E1313" s="3">
        <v>2581.9899999999998</v>
      </c>
      <c r="F1313" s="3">
        <v>471.47</v>
      </c>
      <c r="G1313" s="3">
        <v>2757.44</v>
      </c>
      <c r="H1313" s="3">
        <v>2610.81</v>
      </c>
      <c r="I1313" s="3">
        <v>0</v>
      </c>
      <c r="J1313" s="3">
        <v>146.63</v>
      </c>
      <c r="K1313" s="3">
        <v>-146.63</v>
      </c>
      <c r="L1313" t="s">
        <v>117</v>
      </c>
      <c r="M1313" s="4">
        <v>-5.32</v>
      </c>
      <c r="N1313" s="3">
        <v>3053.46</v>
      </c>
      <c r="O1313" s="3">
        <v>4702.22</v>
      </c>
      <c r="P1313" s="3">
        <v>2965.53</v>
      </c>
      <c r="Q1313" s="3">
        <v>500</v>
      </c>
      <c r="R1313" s="3">
        <v>41309.35</v>
      </c>
      <c r="S1313" t="s">
        <v>170</v>
      </c>
      <c r="T1313" s="3">
        <v>78.16</v>
      </c>
      <c r="U1313" s="3">
        <v>74.08</v>
      </c>
      <c r="V1313" s="5">
        <v>33</v>
      </c>
      <c r="W1313" s="5">
        <v>34</v>
      </c>
      <c r="X1313" t="s">
        <v>60</v>
      </c>
      <c r="Y1313" t="s">
        <v>71</v>
      </c>
      <c r="Z1313" t="s">
        <v>49</v>
      </c>
    </row>
    <row r="1314" spans="1:26" x14ac:dyDescent="0.35">
      <c r="A1314" t="s">
        <v>1423</v>
      </c>
      <c r="B1314" s="2">
        <v>45922</v>
      </c>
      <c r="C1314" t="s">
        <v>33</v>
      </c>
      <c r="D1314" t="s">
        <v>34</v>
      </c>
      <c r="E1314" s="3">
        <v>51843.61</v>
      </c>
      <c r="F1314" s="3">
        <v>26038.48</v>
      </c>
      <c r="G1314" s="3">
        <v>60801</v>
      </c>
      <c r="H1314" s="3">
        <v>52181.55</v>
      </c>
      <c r="I1314" s="3">
        <v>0</v>
      </c>
      <c r="J1314" s="3">
        <v>8619.4500000000007</v>
      </c>
      <c r="K1314" s="3">
        <v>-8619.4500000000007</v>
      </c>
      <c r="L1314" t="s">
        <v>52</v>
      </c>
      <c r="M1314" s="4">
        <v>-14.18</v>
      </c>
      <c r="N1314" s="3">
        <v>77882.09</v>
      </c>
      <c r="O1314" s="3">
        <v>79141.179999999993</v>
      </c>
      <c r="P1314" s="3">
        <v>52737.15</v>
      </c>
      <c r="Q1314" s="3">
        <v>1000</v>
      </c>
      <c r="R1314" s="3">
        <v>49999</v>
      </c>
      <c r="S1314" t="s">
        <v>53</v>
      </c>
      <c r="T1314" s="3">
        <v>1541.76</v>
      </c>
      <c r="U1314" s="3">
        <v>1327.44</v>
      </c>
      <c r="V1314" s="5">
        <v>39</v>
      </c>
      <c r="W1314" s="5">
        <v>38</v>
      </c>
      <c r="X1314" t="s">
        <v>69</v>
      </c>
      <c r="Y1314" t="s">
        <v>33</v>
      </c>
      <c r="Z1314" t="s">
        <v>31</v>
      </c>
    </row>
    <row r="1315" spans="1:26" x14ac:dyDescent="0.35">
      <c r="A1315" t="s">
        <v>1424</v>
      </c>
      <c r="B1315" s="2">
        <v>45924</v>
      </c>
      <c r="C1315" t="s">
        <v>26</v>
      </c>
      <c r="D1315" t="s">
        <v>27</v>
      </c>
      <c r="E1315" s="3">
        <v>5926.11</v>
      </c>
      <c r="F1315" s="3">
        <v>1047.18</v>
      </c>
      <c r="G1315" s="3">
        <v>5485.47</v>
      </c>
      <c r="H1315" s="3">
        <v>5685.59</v>
      </c>
      <c r="I1315" s="3">
        <v>200.12</v>
      </c>
      <c r="J1315" s="3">
        <v>0</v>
      </c>
      <c r="K1315" s="3">
        <v>200.12</v>
      </c>
      <c r="L1315" t="s">
        <v>138</v>
      </c>
      <c r="M1315" s="4">
        <v>3.65</v>
      </c>
      <c r="N1315" s="3">
        <v>6973.29</v>
      </c>
      <c r="O1315" s="3">
        <v>8626.2999999999993</v>
      </c>
      <c r="P1315" s="3">
        <v>6095.99</v>
      </c>
      <c r="Q1315" s="3">
        <v>0</v>
      </c>
      <c r="R1315" s="3">
        <v>38991.1</v>
      </c>
      <c r="S1315" t="s">
        <v>65</v>
      </c>
      <c r="T1315" s="3">
        <v>99.53</v>
      </c>
      <c r="U1315" s="3">
        <v>117.47</v>
      </c>
      <c r="V1315" s="5">
        <v>48</v>
      </c>
      <c r="W1315" s="5">
        <v>47</v>
      </c>
      <c r="X1315" t="s">
        <v>37</v>
      </c>
      <c r="Y1315" t="s">
        <v>26</v>
      </c>
      <c r="Z1315" t="s">
        <v>49</v>
      </c>
    </row>
    <row r="1316" spans="1:26" x14ac:dyDescent="0.35">
      <c r="A1316" t="s">
        <v>1425</v>
      </c>
      <c r="B1316" s="2">
        <v>45924</v>
      </c>
      <c r="C1316" t="s">
        <v>33</v>
      </c>
      <c r="D1316" t="s">
        <v>85</v>
      </c>
      <c r="E1316" s="3">
        <v>6491.63</v>
      </c>
      <c r="F1316" s="3">
        <v>2181.88</v>
      </c>
      <c r="G1316" s="3">
        <v>8513.41</v>
      </c>
      <c r="H1316" s="3">
        <v>6397.85</v>
      </c>
      <c r="I1316" s="3">
        <v>0</v>
      </c>
      <c r="J1316" s="3">
        <v>2115.56</v>
      </c>
      <c r="K1316" s="3">
        <v>-2115.56</v>
      </c>
      <c r="L1316" t="s">
        <v>87</v>
      </c>
      <c r="M1316" s="4">
        <v>-24.85</v>
      </c>
      <c r="N1316" s="3">
        <v>8673.51</v>
      </c>
      <c r="O1316" s="3">
        <v>9438.83</v>
      </c>
      <c r="P1316" s="3">
        <v>6526.67</v>
      </c>
      <c r="Q1316" s="3">
        <v>1000</v>
      </c>
      <c r="R1316" s="3">
        <v>42903.26</v>
      </c>
      <c r="S1316" t="s">
        <v>36</v>
      </c>
      <c r="T1316" s="3">
        <v>163.53</v>
      </c>
      <c r="U1316" s="3">
        <v>126.26</v>
      </c>
      <c r="V1316" s="5">
        <v>50</v>
      </c>
      <c r="W1316" s="5">
        <v>45</v>
      </c>
      <c r="X1316" t="s">
        <v>69</v>
      </c>
      <c r="Y1316" t="s">
        <v>33</v>
      </c>
      <c r="Z1316" t="s">
        <v>31</v>
      </c>
    </row>
    <row r="1317" spans="1:26" x14ac:dyDescent="0.35">
      <c r="A1317" t="s">
        <v>1426</v>
      </c>
      <c r="B1317" s="2">
        <v>45925</v>
      </c>
      <c r="C1317" t="s">
        <v>40</v>
      </c>
      <c r="D1317" t="s">
        <v>114</v>
      </c>
      <c r="E1317" s="3">
        <v>14473.27</v>
      </c>
      <c r="F1317" s="3">
        <v>3666.56</v>
      </c>
      <c r="G1317" s="3">
        <v>13280.09</v>
      </c>
      <c r="H1317" s="3">
        <v>14096.86</v>
      </c>
      <c r="I1317" s="3">
        <v>816.77</v>
      </c>
      <c r="J1317" s="3">
        <v>0</v>
      </c>
      <c r="K1317" s="3">
        <v>816.77</v>
      </c>
      <c r="L1317" t="s">
        <v>142</v>
      </c>
      <c r="M1317" s="4">
        <v>6.15</v>
      </c>
      <c r="N1317" s="3">
        <v>18139.830000000002</v>
      </c>
      <c r="O1317" s="3">
        <v>18721.599999999999</v>
      </c>
      <c r="P1317" s="3">
        <v>14758.26</v>
      </c>
      <c r="Q1317" s="3">
        <v>1000</v>
      </c>
      <c r="R1317" s="3">
        <v>38440.68</v>
      </c>
      <c r="S1317" t="s">
        <v>143</v>
      </c>
      <c r="T1317" s="3">
        <v>310.74</v>
      </c>
      <c r="U1317" s="3">
        <v>333.45</v>
      </c>
      <c r="V1317" s="5">
        <v>42</v>
      </c>
      <c r="W1317" s="5">
        <v>39</v>
      </c>
      <c r="X1317" t="s">
        <v>60</v>
      </c>
      <c r="Y1317" t="s">
        <v>40</v>
      </c>
      <c r="Z1317" t="s">
        <v>31</v>
      </c>
    </row>
    <row r="1318" spans="1:26" x14ac:dyDescent="0.35">
      <c r="A1318" t="s">
        <v>1427</v>
      </c>
      <c r="B1318" s="2">
        <v>45925</v>
      </c>
      <c r="C1318" t="s">
        <v>33</v>
      </c>
      <c r="D1318" t="s">
        <v>34</v>
      </c>
      <c r="E1318" s="3">
        <v>14714.08</v>
      </c>
      <c r="F1318" s="3">
        <v>3659.66</v>
      </c>
      <c r="G1318" s="3">
        <v>11750.67</v>
      </c>
      <c r="H1318" s="3">
        <v>14757.86</v>
      </c>
      <c r="I1318" s="3">
        <v>3007.19</v>
      </c>
      <c r="J1318" s="3">
        <v>0</v>
      </c>
      <c r="K1318" s="3">
        <v>3007.19</v>
      </c>
      <c r="L1318" t="s">
        <v>123</v>
      </c>
      <c r="M1318" s="4">
        <v>25.59</v>
      </c>
      <c r="N1318" s="3">
        <v>18373.740000000002</v>
      </c>
      <c r="O1318" s="3">
        <v>19873.5</v>
      </c>
      <c r="P1318" s="3">
        <v>15146.88</v>
      </c>
      <c r="Q1318" s="3">
        <v>2500</v>
      </c>
      <c r="R1318" s="3">
        <v>45667.3</v>
      </c>
      <c r="S1318" t="s">
        <v>126</v>
      </c>
      <c r="T1318" s="3">
        <v>283.36</v>
      </c>
      <c r="U1318" s="3">
        <v>344.84</v>
      </c>
      <c r="V1318" s="5">
        <v>42</v>
      </c>
      <c r="W1318" s="5">
        <v>39</v>
      </c>
      <c r="X1318" t="s">
        <v>37</v>
      </c>
      <c r="Y1318" t="s">
        <v>33</v>
      </c>
      <c r="Z1318" t="s">
        <v>54</v>
      </c>
    </row>
    <row r="1319" spans="1:26" x14ac:dyDescent="0.35">
      <c r="A1319" t="s">
        <v>1428</v>
      </c>
      <c r="B1319" s="2">
        <v>45926</v>
      </c>
      <c r="C1319" t="s">
        <v>33</v>
      </c>
      <c r="D1319" t="s">
        <v>109</v>
      </c>
      <c r="E1319" s="3">
        <v>6820.4</v>
      </c>
      <c r="F1319" s="3">
        <v>3180.36</v>
      </c>
      <c r="G1319" s="3">
        <v>8190.37</v>
      </c>
      <c r="H1319" s="3">
        <v>6625.3</v>
      </c>
      <c r="I1319" s="3">
        <v>0</v>
      </c>
      <c r="J1319" s="3">
        <v>1565.07</v>
      </c>
      <c r="K1319" s="3">
        <v>-1565.07</v>
      </c>
      <c r="L1319" t="s">
        <v>87</v>
      </c>
      <c r="M1319" s="4">
        <v>-19.11</v>
      </c>
      <c r="N1319" s="3">
        <v>10000.76</v>
      </c>
      <c r="O1319" s="3">
        <v>11066.63</v>
      </c>
      <c r="P1319" s="3">
        <v>6943.63</v>
      </c>
      <c r="Q1319" s="3">
        <v>0</v>
      </c>
      <c r="R1319" s="3">
        <v>35035.29</v>
      </c>
      <c r="S1319" t="s">
        <v>179</v>
      </c>
      <c r="T1319" s="3">
        <v>240.62</v>
      </c>
      <c r="U1319" s="3">
        <v>209.31</v>
      </c>
      <c r="V1319" s="5">
        <v>30</v>
      </c>
      <c r="W1319" s="5">
        <v>30</v>
      </c>
      <c r="X1319" t="s">
        <v>60</v>
      </c>
      <c r="Y1319" t="s">
        <v>33</v>
      </c>
      <c r="Z1319" t="s">
        <v>49</v>
      </c>
    </row>
    <row r="1320" spans="1:26" x14ac:dyDescent="0.35">
      <c r="A1320" t="s">
        <v>1429</v>
      </c>
      <c r="B1320" s="2">
        <v>45927</v>
      </c>
      <c r="C1320" t="s">
        <v>40</v>
      </c>
      <c r="D1320" t="s">
        <v>114</v>
      </c>
      <c r="E1320" s="3">
        <v>18650.78</v>
      </c>
      <c r="F1320" s="3">
        <v>7996.64</v>
      </c>
      <c r="G1320" s="3">
        <v>17987.11</v>
      </c>
      <c r="H1320" s="3">
        <v>18837.38</v>
      </c>
      <c r="I1320" s="3">
        <v>850.27</v>
      </c>
      <c r="J1320" s="3">
        <v>0</v>
      </c>
      <c r="K1320" s="3">
        <v>850.27</v>
      </c>
      <c r="L1320" t="s">
        <v>212</v>
      </c>
      <c r="M1320" s="4">
        <v>4.7300000000000004</v>
      </c>
      <c r="N1320" s="3">
        <v>26647.42</v>
      </c>
      <c r="O1320" s="3">
        <v>27242.560000000001</v>
      </c>
      <c r="P1320" s="3">
        <v>19172.11</v>
      </c>
      <c r="Q1320" s="3">
        <v>1000</v>
      </c>
      <c r="R1320" s="3">
        <v>44105.74</v>
      </c>
      <c r="S1320" t="s">
        <v>43</v>
      </c>
      <c r="T1320" s="3">
        <v>364.68</v>
      </c>
      <c r="U1320" s="3">
        <v>404.66</v>
      </c>
      <c r="V1320" s="5">
        <v>46</v>
      </c>
      <c r="W1320" s="5">
        <v>47</v>
      </c>
      <c r="X1320" t="s">
        <v>60</v>
      </c>
      <c r="Y1320" t="s">
        <v>40</v>
      </c>
      <c r="Z1320" t="s">
        <v>31</v>
      </c>
    </row>
    <row r="1321" spans="1:26" x14ac:dyDescent="0.35">
      <c r="A1321" t="s">
        <v>1430</v>
      </c>
      <c r="B1321" s="2">
        <v>45929</v>
      </c>
      <c r="C1321" t="s">
        <v>71</v>
      </c>
      <c r="D1321" t="s">
        <v>72</v>
      </c>
      <c r="E1321" s="3">
        <v>3439.67</v>
      </c>
      <c r="F1321" s="3">
        <v>1261.1500000000001</v>
      </c>
      <c r="G1321" s="3">
        <v>4295.83</v>
      </c>
      <c r="H1321" s="3">
        <v>3268.43</v>
      </c>
      <c r="I1321" s="3">
        <v>0</v>
      </c>
      <c r="J1321" s="3">
        <v>1027.4000000000001</v>
      </c>
      <c r="K1321" s="3">
        <v>-1027.4000000000001</v>
      </c>
      <c r="L1321" t="s">
        <v>240</v>
      </c>
      <c r="M1321" s="4">
        <v>-23.92</v>
      </c>
      <c r="N1321" s="3">
        <v>4700.82</v>
      </c>
      <c r="O1321" s="3">
        <v>5169.87</v>
      </c>
      <c r="P1321" s="3">
        <v>3487.1</v>
      </c>
      <c r="Q1321" s="3">
        <v>2500</v>
      </c>
      <c r="R1321" s="3">
        <v>31364.09</v>
      </c>
      <c r="S1321" t="s">
        <v>74</v>
      </c>
      <c r="T1321" s="3">
        <v>105.95</v>
      </c>
      <c r="U1321" s="3">
        <v>96.03</v>
      </c>
      <c r="V1321" s="5">
        <v>33</v>
      </c>
      <c r="W1321" s="5">
        <v>35</v>
      </c>
      <c r="X1321" t="s">
        <v>60</v>
      </c>
      <c r="Y1321" t="s">
        <v>71</v>
      </c>
      <c r="Z1321" t="s">
        <v>31</v>
      </c>
    </row>
    <row r="1322" spans="1:26" x14ac:dyDescent="0.35">
      <c r="A1322" t="s">
        <v>1431</v>
      </c>
      <c r="B1322" s="2">
        <v>45929</v>
      </c>
      <c r="C1322" t="s">
        <v>40</v>
      </c>
      <c r="D1322" t="s">
        <v>98</v>
      </c>
      <c r="E1322" s="3">
        <v>20392.810000000001</v>
      </c>
      <c r="F1322" s="3">
        <v>3199.36</v>
      </c>
      <c r="G1322" s="3">
        <v>24351.62</v>
      </c>
      <c r="H1322" s="3">
        <v>20266.47</v>
      </c>
      <c r="I1322" s="3">
        <v>0</v>
      </c>
      <c r="J1322" s="3">
        <v>4085.15</v>
      </c>
      <c r="K1322" s="3">
        <v>-4085.15</v>
      </c>
      <c r="L1322" t="s">
        <v>42</v>
      </c>
      <c r="M1322" s="4">
        <v>-16.78</v>
      </c>
      <c r="N1322" s="3">
        <v>23592.17</v>
      </c>
      <c r="O1322" s="3">
        <v>24086.65</v>
      </c>
      <c r="P1322" s="3">
        <v>20523.21</v>
      </c>
      <c r="Q1322" s="3">
        <v>5000</v>
      </c>
      <c r="R1322" s="3">
        <v>39927.53</v>
      </c>
      <c r="S1322" t="s">
        <v>161</v>
      </c>
      <c r="T1322" s="3">
        <v>438.33</v>
      </c>
      <c r="U1322" s="3">
        <v>433.1</v>
      </c>
      <c r="V1322" s="5">
        <v>46</v>
      </c>
      <c r="W1322" s="5">
        <v>48</v>
      </c>
      <c r="X1322" t="s">
        <v>135</v>
      </c>
      <c r="Y1322" t="s">
        <v>40</v>
      </c>
      <c r="Z1322" t="s">
        <v>49</v>
      </c>
    </row>
    <row r="1323" spans="1:26" x14ac:dyDescent="0.35">
      <c r="A1323" t="s">
        <v>1432</v>
      </c>
      <c r="B1323" s="2">
        <v>45930</v>
      </c>
      <c r="C1323" t="s">
        <v>33</v>
      </c>
      <c r="D1323" t="s">
        <v>109</v>
      </c>
      <c r="E1323" s="3">
        <v>63873.43</v>
      </c>
      <c r="F1323" s="3">
        <v>7899.85</v>
      </c>
      <c r="G1323" s="3">
        <v>66103.75</v>
      </c>
      <c r="H1323" s="3">
        <v>63634.35</v>
      </c>
      <c r="I1323" s="3">
        <v>0</v>
      </c>
      <c r="J1323" s="3">
        <v>2469.4</v>
      </c>
      <c r="K1323" s="3">
        <v>-2469.4</v>
      </c>
      <c r="L1323" t="s">
        <v>52</v>
      </c>
      <c r="M1323" s="4">
        <v>-3.74</v>
      </c>
      <c r="N1323" s="3">
        <v>71773.279999999999</v>
      </c>
      <c r="O1323" s="3">
        <v>73319.649999999994</v>
      </c>
      <c r="P1323" s="3">
        <v>63880.83</v>
      </c>
      <c r="Q1323" s="3">
        <v>2500</v>
      </c>
      <c r="R1323" s="3">
        <v>34381.129999999997</v>
      </c>
      <c r="S1323" t="s">
        <v>88</v>
      </c>
      <c r="T1323" s="3">
        <v>1793.24</v>
      </c>
      <c r="U1323" s="3">
        <v>1866.99</v>
      </c>
      <c r="V1323" s="5">
        <v>34</v>
      </c>
      <c r="W1323" s="5">
        <v>34</v>
      </c>
      <c r="X1323" t="s">
        <v>44</v>
      </c>
      <c r="Y1323" t="s">
        <v>33</v>
      </c>
      <c r="Z1323" t="s">
        <v>49</v>
      </c>
    </row>
    <row r="1324" spans="1:26" x14ac:dyDescent="0.35">
      <c r="A1324" t="s">
        <v>1433</v>
      </c>
      <c r="B1324" s="2">
        <v>45931</v>
      </c>
      <c r="C1324" t="s">
        <v>33</v>
      </c>
      <c r="D1324" t="s">
        <v>85</v>
      </c>
      <c r="E1324" s="3">
        <v>25584.82</v>
      </c>
      <c r="F1324" s="3">
        <v>13242.29</v>
      </c>
      <c r="G1324" s="3">
        <v>32317.49</v>
      </c>
      <c r="H1324" s="3">
        <v>25124.81</v>
      </c>
      <c r="I1324" s="3">
        <v>0</v>
      </c>
      <c r="J1324" s="3">
        <v>7192.68</v>
      </c>
      <c r="K1324" s="3">
        <v>-7192.68</v>
      </c>
      <c r="L1324" t="s">
        <v>35</v>
      </c>
      <c r="M1324" s="4">
        <v>-22.26</v>
      </c>
      <c r="N1324" s="3">
        <v>38827.11</v>
      </c>
      <c r="O1324" s="3">
        <v>40277.18</v>
      </c>
      <c r="P1324" s="3">
        <v>25902.86</v>
      </c>
      <c r="Q1324" s="3">
        <v>0</v>
      </c>
      <c r="R1324" s="3">
        <v>38971.03</v>
      </c>
      <c r="S1324" t="s">
        <v>53</v>
      </c>
      <c r="T1324" s="3">
        <v>842.51</v>
      </c>
      <c r="U1324" s="3">
        <v>808.08</v>
      </c>
      <c r="V1324" s="5">
        <v>31</v>
      </c>
      <c r="W1324" s="5">
        <v>32</v>
      </c>
      <c r="X1324" t="s">
        <v>37</v>
      </c>
      <c r="Y1324" t="s">
        <v>33</v>
      </c>
      <c r="Z1324" t="s">
        <v>54</v>
      </c>
    </row>
    <row r="1325" spans="1:26" x14ac:dyDescent="0.35">
      <c r="A1325" t="s">
        <v>1434</v>
      </c>
      <c r="B1325" s="2">
        <v>45931</v>
      </c>
      <c r="C1325" t="s">
        <v>33</v>
      </c>
      <c r="D1325" t="s">
        <v>85</v>
      </c>
      <c r="E1325" s="3">
        <v>37424.21</v>
      </c>
      <c r="F1325" s="3">
        <v>20563.669999999998</v>
      </c>
      <c r="G1325" s="3">
        <v>38627.32</v>
      </c>
      <c r="H1325" s="3">
        <v>37219.339999999997</v>
      </c>
      <c r="I1325" s="3">
        <v>0</v>
      </c>
      <c r="J1325" s="3">
        <v>1407.98</v>
      </c>
      <c r="K1325" s="3">
        <v>-1407.98</v>
      </c>
      <c r="L1325" t="s">
        <v>35</v>
      </c>
      <c r="M1325" s="4">
        <v>-3.65</v>
      </c>
      <c r="N1325" s="3">
        <v>57987.88</v>
      </c>
      <c r="O1325" s="3">
        <v>58399.55</v>
      </c>
      <c r="P1325" s="3">
        <v>37638.36</v>
      </c>
      <c r="Q1325" s="3">
        <v>0</v>
      </c>
      <c r="R1325" s="3">
        <v>43812.19</v>
      </c>
      <c r="S1325" t="s">
        <v>88</v>
      </c>
      <c r="T1325" s="3">
        <v>882.31</v>
      </c>
      <c r="U1325" s="3">
        <v>904.4</v>
      </c>
      <c r="V1325" s="5">
        <v>41</v>
      </c>
      <c r="W1325" s="5">
        <v>42</v>
      </c>
      <c r="X1325" t="s">
        <v>69</v>
      </c>
      <c r="Y1325" t="s">
        <v>33</v>
      </c>
      <c r="Z1325" t="s">
        <v>75</v>
      </c>
    </row>
    <row r="1326" spans="1:26" x14ac:dyDescent="0.35">
      <c r="A1326" t="s">
        <v>1435</v>
      </c>
      <c r="B1326" s="2">
        <v>45933</v>
      </c>
      <c r="C1326" t="s">
        <v>33</v>
      </c>
      <c r="D1326" t="s">
        <v>85</v>
      </c>
      <c r="E1326" s="3">
        <v>9897.94</v>
      </c>
      <c r="F1326" s="3">
        <v>2090.46</v>
      </c>
      <c r="G1326" s="3">
        <v>12491.58</v>
      </c>
      <c r="H1326" s="3">
        <v>9545.27</v>
      </c>
      <c r="I1326" s="3">
        <v>0</v>
      </c>
      <c r="J1326" s="3">
        <v>2946.31</v>
      </c>
      <c r="K1326" s="3">
        <v>-2946.31</v>
      </c>
      <c r="L1326" t="s">
        <v>87</v>
      </c>
      <c r="M1326" s="4">
        <v>-23.59</v>
      </c>
      <c r="N1326" s="3">
        <v>11988.4</v>
      </c>
      <c r="O1326" s="3">
        <v>13656.25</v>
      </c>
      <c r="P1326" s="3">
        <v>9808.48</v>
      </c>
      <c r="Q1326" s="3">
        <v>0</v>
      </c>
      <c r="R1326" s="3">
        <v>33314.01</v>
      </c>
      <c r="S1326" t="s">
        <v>36</v>
      </c>
      <c r="T1326" s="3">
        <v>311.58</v>
      </c>
      <c r="U1326" s="3">
        <v>268.23</v>
      </c>
      <c r="V1326" s="5">
        <v>35</v>
      </c>
      <c r="W1326" s="5">
        <v>38</v>
      </c>
      <c r="X1326" t="s">
        <v>60</v>
      </c>
      <c r="Y1326" t="s">
        <v>33</v>
      </c>
      <c r="Z1326" t="s">
        <v>31</v>
      </c>
    </row>
    <row r="1327" spans="1:26" x14ac:dyDescent="0.35">
      <c r="A1327" t="s">
        <v>1436</v>
      </c>
      <c r="B1327" s="2">
        <v>45934</v>
      </c>
      <c r="C1327" t="s">
        <v>33</v>
      </c>
      <c r="D1327" t="s">
        <v>187</v>
      </c>
      <c r="E1327" s="3">
        <v>24788.28</v>
      </c>
      <c r="F1327" s="3">
        <v>11028.23</v>
      </c>
      <c r="G1327" s="3">
        <v>26087.02</v>
      </c>
      <c r="H1327" s="3">
        <v>24391.93</v>
      </c>
      <c r="I1327" s="3">
        <v>0</v>
      </c>
      <c r="J1327" s="3">
        <v>1695.09</v>
      </c>
      <c r="K1327" s="3">
        <v>-1695.09</v>
      </c>
      <c r="L1327" t="s">
        <v>87</v>
      </c>
      <c r="M1327" s="4">
        <v>-6.5</v>
      </c>
      <c r="N1327" s="3">
        <v>35816.51</v>
      </c>
      <c r="O1327" s="3">
        <v>37372.720000000001</v>
      </c>
      <c r="P1327" s="3">
        <v>25234.33</v>
      </c>
      <c r="Q1327" s="3">
        <v>1000</v>
      </c>
      <c r="R1327" s="3">
        <v>46452.4</v>
      </c>
      <c r="S1327" t="s">
        <v>179</v>
      </c>
      <c r="T1327" s="3">
        <v>582.41999999999996</v>
      </c>
      <c r="U1327" s="3">
        <v>604.71</v>
      </c>
      <c r="V1327" s="5">
        <v>40</v>
      </c>
      <c r="W1327" s="5">
        <v>39</v>
      </c>
      <c r="X1327" t="s">
        <v>37</v>
      </c>
      <c r="Y1327" t="s">
        <v>33</v>
      </c>
      <c r="Z1327" t="s">
        <v>75</v>
      </c>
    </row>
    <row r="1328" spans="1:26" x14ac:dyDescent="0.35">
      <c r="A1328" t="s">
        <v>1437</v>
      </c>
      <c r="B1328" s="2">
        <v>45935</v>
      </c>
      <c r="C1328" t="s">
        <v>26</v>
      </c>
      <c r="D1328" t="s">
        <v>62</v>
      </c>
      <c r="E1328" s="3">
        <v>9294.26</v>
      </c>
      <c r="F1328" s="3">
        <v>2416.12</v>
      </c>
      <c r="G1328" s="3">
        <v>9923.24</v>
      </c>
      <c r="H1328" s="3">
        <v>8891.77</v>
      </c>
      <c r="I1328" s="3">
        <v>0</v>
      </c>
      <c r="J1328" s="3">
        <v>1031.47</v>
      </c>
      <c r="K1328" s="3">
        <v>-1031.47</v>
      </c>
      <c r="L1328" t="s">
        <v>63</v>
      </c>
      <c r="M1328" s="4">
        <v>-10.39</v>
      </c>
      <c r="N1328" s="3">
        <v>11710.38</v>
      </c>
      <c r="O1328" s="3">
        <v>13209.56</v>
      </c>
      <c r="P1328" s="3">
        <v>9054.5400000000009</v>
      </c>
      <c r="Q1328" s="3">
        <v>5000</v>
      </c>
      <c r="R1328" s="3">
        <v>41287.089999999997</v>
      </c>
      <c r="S1328" t="s">
        <v>48</v>
      </c>
      <c r="T1328" s="3">
        <v>205.41</v>
      </c>
      <c r="U1328" s="3">
        <v>202.64</v>
      </c>
      <c r="V1328" s="5">
        <v>43</v>
      </c>
      <c r="W1328" s="5">
        <v>44</v>
      </c>
      <c r="X1328" t="s">
        <v>135</v>
      </c>
      <c r="Y1328" t="s">
        <v>26</v>
      </c>
      <c r="Z1328" t="s">
        <v>54</v>
      </c>
    </row>
    <row r="1329" spans="1:26" x14ac:dyDescent="0.35">
      <c r="A1329" t="s">
        <v>1438</v>
      </c>
      <c r="B1329" s="2">
        <v>45936</v>
      </c>
      <c r="C1329" t="s">
        <v>40</v>
      </c>
      <c r="D1329" t="s">
        <v>41</v>
      </c>
      <c r="E1329" s="3">
        <v>26020.3</v>
      </c>
      <c r="F1329" s="3">
        <v>8105.52</v>
      </c>
      <c r="G1329" s="3">
        <v>28797.64</v>
      </c>
      <c r="H1329" s="3">
        <v>25765.99</v>
      </c>
      <c r="I1329" s="3">
        <v>0</v>
      </c>
      <c r="J1329" s="3">
        <v>3031.65</v>
      </c>
      <c r="K1329" s="3">
        <v>-3031.65</v>
      </c>
      <c r="L1329" t="s">
        <v>42</v>
      </c>
      <c r="M1329" s="4">
        <v>-10.53</v>
      </c>
      <c r="N1329" s="3">
        <v>34125.82</v>
      </c>
      <c r="O1329" s="3">
        <v>34676.46</v>
      </c>
      <c r="P1329" s="3">
        <v>26193.040000000001</v>
      </c>
      <c r="Q1329" s="3">
        <v>1000</v>
      </c>
      <c r="R1329" s="3">
        <v>28827.29</v>
      </c>
      <c r="S1329" t="s">
        <v>43</v>
      </c>
      <c r="T1329" s="3">
        <v>565.91999999999996</v>
      </c>
      <c r="U1329" s="3">
        <v>512.13</v>
      </c>
      <c r="V1329" s="5">
        <v>50</v>
      </c>
      <c r="W1329" s="5">
        <v>43</v>
      </c>
      <c r="X1329" t="s">
        <v>69</v>
      </c>
      <c r="Y1329" t="s">
        <v>40</v>
      </c>
      <c r="Z1329" t="s">
        <v>49</v>
      </c>
    </row>
    <row r="1330" spans="1:26" x14ac:dyDescent="0.35">
      <c r="A1330" t="s">
        <v>1439</v>
      </c>
      <c r="B1330" s="2">
        <v>45936</v>
      </c>
      <c r="C1330" t="s">
        <v>56</v>
      </c>
      <c r="D1330" t="s">
        <v>101</v>
      </c>
      <c r="E1330" s="3">
        <v>16119.66</v>
      </c>
      <c r="F1330" s="3">
        <v>8278.59</v>
      </c>
      <c r="G1330" s="3">
        <v>16221.63</v>
      </c>
      <c r="H1330" s="3">
        <v>16218.22</v>
      </c>
      <c r="I1330" s="3">
        <v>0</v>
      </c>
      <c r="J1330" s="3">
        <v>3.41</v>
      </c>
      <c r="K1330" s="3">
        <v>-3.41</v>
      </c>
      <c r="L1330" t="s">
        <v>112</v>
      </c>
      <c r="M1330" s="4">
        <v>-0.02</v>
      </c>
      <c r="N1330" s="3">
        <v>24398.25</v>
      </c>
      <c r="O1330" s="3">
        <v>24927.119999999999</v>
      </c>
      <c r="P1330" s="3">
        <v>16805.919999999998</v>
      </c>
      <c r="Q1330" s="3">
        <v>1000</v>
      </c>
      <c r="R1330" s="3">
        <v>37948.49</v>
      </c>
      <c r="S1330" t="s">
        <v>59</v>
      </c>
      <c r="T1330" s="3">
        <v>472.63</v>
      </c>
      <c r="U1330" s="3">
        <v>526.5</v>
      </c>
      <c r="V1330" s="5">
        <v>30</v>
      </c>
      <c r="W1330" s="5">
        <v>31</v>
      </c>
      <c r="X1330" t="s">
        <v>60</v>
      </c>
      <c r="Y1330" t="s">
        <v>56</v>
      </c>
      <c r="Z1330" t="s">
        <v>38</v>
      </c>
    </row>
    <row r="1331" spans="1:26" x14ac:dyDescent="0.35">
      <c r="A1331" t="s">
        <v>1440</v>
      </c>
      <c r="B1331" s="2">
        <v>45936</v>
      </c>
      <c r="C1331" t="s">
        <v>56</v>
      </c>
      <c r="D1331" t="s">
        <v>101</v>
      </c>
      <c r="E1331" s="3">
        <v>15970.16</v>
      </c>
      <c r="F1331" s="3">
        <v>5274.69</v>
      </c>
      <c r="G1331" s="3">
        <v>16118.26</v>
      </c>
      <c r="H1331" s="3">
        <v>15729.96</v>
      </c>
      <c r="I1331" s="3">
        <v>0</v>
      </c>
      <c r="J1331" s="3">
        <v>388.3</v>
      </c>
      <c r="K1331" s="3">
        <v>-388.3</v>
      </c>
      <c r="L1331" t="s">
        <v>112</v>
      </c>
      <c r="M1331" s="4">
        <v>-2.41</v>
      </c>
      <c r="N1331" s="3">
        <v>21244.85</v>
      </c>
      <c r="O1331" s="3">
        <v>22328.1</v>
      </c>
      <c r="P1331" s="3">
        <v>16609.21</v>
      </c>
      <c r="Q1331" s="3">
        <v>5000</v>
      </c>
      <c r="R1331" s="3">
        <v>32063.17</v>
      </c>
      <c r="S1331" t="s">
        <v>59</v>
      </c>
      <c r="T1331" s="3">
        <v>328.54</v>
      </c>
      <c r="U1331" s="3">
        <v>329.39</v>
      </c>
      <c r="V1331" s="5">
        <v>47</v>
      </c>
      <c r="W1331" s="5">
        <v>46</v>
      </c>
      <c r="X1331" t="s">
        <v>37</v>
      </c>
      <c r="Y1331" t="s">
        <v>56</v>
      </c>
      <c r="Z1331" t="s">
        <v>75</v>
      </c>
    </row>
    <row r="1332" spans="1:26" x14ac:dyDescent="0.35">
      <c r="A1332" t="s">
        <v>1441</v>
      </c>
      <c r="B1332" s="2">
        <v>45936</v>
      </c>
      <c r="C1332" t="s">
        <v>33</v>
      </c>
      <c r="D1332" t="s">
        <v>85</v>
      </c>
      <c r="E1332" s="3">
        <v>7039.13</v>
      </c>
      <c r="F1332" s="3">
        <v>3804.86</v>
      </c>
      <c r="G1332" s="3">
        <v>10734.06</v>
      </c>
      <c r="H1332" s="3">
        <v>7315.78</v>
      </c>
      <c r="I1332" s="3">
        <v>0</v>
      </c>
      <c r="J1332" s="3">
        <v>3418.28</v>
      </c>
      <c r="K1332" s="3">
        <v>-3418.28</v>
      </c>
      <c r="L1332" t="s">
        <v>52</v>
      </c>
      <c r="M1332" s="4">
        <v>-31.85</v>
      </c>
      <c r="N1332" s="3">
        <v>10843.99</v>
      </c>
      <c r="O1332" s="3">
        <v>12072.64</v>
      </c>
      <c r="P1332" s="3">
        <v>7371.32</v>
      </c>
      <c r="Q1332" s="3">
        <v>1000</v>
      </c>
      <c r="R1332" s="3">
        <v>37764.49</v>
      </c>
      <c r="S1332" t="s">
        <v>179</v>
      </c>
      <c r="T1332" s="3">
        <v>207.67</v>
      </c>
      <c r="U1332" s="3">
        <v>161.91999999999999</v>
      </c>
      <c r="V1332" s="5">
        <v>43</v>
      </c>
      <c r="W1332" s="5">
        <v>44</v>
      </c>
      <c r="X1332" t="s">
        <v>44</v>
      </c>
      <c r="Y1332" t="s">
        <v>33</v>
      </c>
      <c r="Z1332" t="s">
        <v>31</v>
      </c>
    </row>
    <row r="1333" spans="1:26" x14ac:dyDescent="0.35">
      <c r="A1333" t="s">
        <v>1442</v>
      </c>
      <c r="B1333" s="2">
        <v>45936</v>
      </c>
      <c r="C1333" t="s">
        <v>33</v>
      </c>
      <c r="D1333" t="s">
        <v>85</v>
      </c>
      <c r="E1333" s="3">
        <v>11401.56</v>
      </c>
      <c r="F1333" s="3">
        <v>4528.29</v>
      </c>
      <c r="G1333" s="3">
        <v>11488.43</v>
      </c>
      <c r="H1333" s="3">
        <v>11025.73</v>
      </c>
      <c r="I1333" s="3">
        <v>0</v>
      </c>
      <c r="J1333" s="3">
        <v>462.7</v>
      </c>
      <c r="K1333" s="3">
        <v>-462.7</v>
      </c>
      <c r="L1333" t="s">
        <v>87</v>
      </c>
      <c r="M1333" s="4">
        <v>-4.03</v>
      </c>
      <c r="N1333" s="3">
        <v>15929.85</v>
      </c>
      <c r="O1333" s="3">
        <v>16898.21</v>
      </c>
      <c r="P1333" s="3">
        <v>11352.18</v>
      </c>
      <c r="Q1333" s="3">
        <v>500</v>
      </c>
      <c r="R1333" s="3">
        <v>43810.52</v>
      </c>
      <c r="S1333" t="s">
        <v>179</v>
      </c>
      <c r="T1333" s="3">
        <v>240.6</v>
      </c>
      <c r="U1333" s="3">
        <v>232.15</v>
      </c>
      <c r="V1333" s="5">
        <v>47</v>
      </c>
      <c r="W1333" s="5">
        <v>46</v>
      </c>
      <c r="X1333" t="s">
        <v>30</v>
      </c>
      <c r="Y1333" t="s">
        <v>33</v>
      </c>
      <c r="Z1333" t="s">
        <v>75</v>
      </c>
    </row>
    <row r="1334" spans="1:26" x14ac:dyDescent="0.35">
      <c r="A1334" t="s">
        <v>1443</v>
      </c>
      <c r="B1334" s="2">
        <v>45937</v>
      </c>
      <c r="C1334" t="s">
        <v>26</v>
      </c>
      <c r="D1334" t="s">
        <v>46</v>
      </c>
      <c r="E1334" s="3">
        <v>6723.36</v>
      </c>
      <c r="F1334" s="3">
        <v>597.76</v>
      </c>
      <c r="G1334" s="3">
        <v>8138.34</v>
      </c>
      <c r="H1334" s="3">
        <v>6252.27</v>
      </c>
      <c r="I1334" s="3">
        <v>0</v>
      </c>
      <c r="J1334" s="3">
        <v>1886.07</v>
      </c>
      <c r="K1334" s="3">
        <v>-1886.07</v>
      </c>
      <c r="L1334" t="s">
        <v>63</v>
      </c>
      <c r="M1334" s="4">
        <v>-23.18</v>
      </c>
      <c r="N1334" s="3">
        <v>7321.12</v>
      </c>
      <c r="O1334" s="3">
        <v>7593.26</v>
      </c>
      <c r="P1334" s="3">
        <v>7024.19</v>
      </c>
      <c r="Q1334" s="3">
        <v>0</v>
      </c>
      <c r="R1334" s="3">
        <v>44379.59</v>
      </c>
      <c r="S1334" t="s">
        <v>48</v>
      </c>
      <c r="T1334" s="3">
        <v>143.72</v>
      </c>
      <c r="U1334" s="3">
        <v>137.22</v>
      </c>
      <c r="V1334" s="5">
        <v>45</v>
      </c>
      <c r="W1334" s="5">
        <v>49</v>
      </c>
      <c r="X1334" t="s">
        <v>69</v>
      </c>
      <c r="Y1334" t="s">
        <v>26</v>
      </c>
      <c r="Z1334" t="s">
        <v>54</v>
      </c>
    </row>
    <row r="1335" spans="1:26" x14ac:dyDescent="0.35">
      <c r="A1335" t="s">
        <v>1444</v>
      </c>
      <c r="B1335" s="2">
        <v>45938</v>
      </c>
      <c r="C1335" t="s">
        <v>26</v>
      </c>
      <c r="D1335" t="s">
        <v>90</v>
      </c>
      <c r="E1335" s="3">
        <v>3960.74</v>
      </c>
      <c r="F1335" s="3">
        <v>1469.88</v>
      </c>
      <c r="G1335" s="3">
        <v>3266.61</v>
      </c>
      <c r="H1335" s="3">
        <v>3953.16</v>
      </c>
      <c r="I1335" s="3">
        <v>686.55</v>
      </c>
      <c r="J1335" s="3">
        <v>0</v>
      </c>
      <c r="K1335" s="3">
        <v>686.55</v>
      </c>
      <c r="L1335" t="s">
        <v>138</v>
      </c>
      <c r="M1335" s="4">
        <v>21.02</v>
      </c>
      <c r="N1335" s="3">
        <v>5430.62</v>
      </c>
      <c r="O1335" s="3">
        <v>6045.77</v>
      </c>
      <c r="P1335" s="3">
        <v>4159.01</v>
      </c>
      <c r="Q1335" s="3">
        <v>1000</v>
      </c>
      <c r="R1335" s="3">
        <v>31072.49</v>
      </c>
      <c r="S1335" t="s">
        <v>80</v>
      </c>
      <c r="T1335" s="3">
        <v>95.16</v>
      </c>
      <c r="U1335" s="3">
        <v>113.08</v>
      </c>
      <c r="V1335" s="5">
        <v>31</v>
      </c>
      <c r="W1335" s="5">
        <v>30</v>
      </c>
      <c r="X1335" t="s">
        <v>60</v>
      </c>
      <c r="Y1335" t="s">
        <v>26</v>
      </c>
      <c r="Z1335" t="s">
        <v>49</v>
      </c>
    </row>
    <row r="1336" spans="1:26" x14ac:dyDescent="0.35">
      <c r="A1336" t="s">
        <v>1445</v>
      </c>
      <c r="B1336" s="2">
        <v>45939</v>
      </c>
      <c r="C1336" t="s">
        <v>33</v>
      </c>
      <c r="D1336" t="s">
        <v>94</v>
      </c>
      <c r="E1336" s="3">
        <v>17041.22</v>
      </c>
      <c r="F1336" s="3">
        <v>8815.06</v>
      </c>
      <c r="G1336" s="3">
        <v>18013.43</v>
      </c>
      <c r="H1336" s="3">
        <v>17367.8</v>
      </c>
      <c r="I1336" s="3">
        <v>0</v>
      </c>
      <c r="J1336" s="3">
        <v>645.63</v>
      </c>
      <c r="K1336" s="3">
        <v>-645.63</v>
      </c>
      <c r="L1336" t="s">
        <v>87</v>
      </c>
      <c r="M1336" s="4">
        <v>-3.58</v>
      </c>
      <c r="N1336" s="3">
        <v>25856.28</v>
      </c>
      <c r="O1336" s="3">
        <v>27222.799999999999</v>
      </c>
      <c r="P1336" s="3">
        <v>18145.87</v>
      </c>
      <c r="Q1336" s="3">
        <v>500</v>
      </c>
      <c r="R1336" s="3">
        <v>40649.42</v>
      </c>
      <c r="S1336" t="s">
        <v>36</v>
      </c>
      <c r="T1336" s="3">
        <v>418.18</v>
      </c>
      <c r="U1336" s="3">
        <v>435.54</v>
      </c>
      <c r="V1336" s="5">
        <v>39</v>
      </c>
      <c r="W1336" s="5">
        <v>42</v>
      </c>
      <c r="X1336" t="s">
        <v>37</v>
      </c>
      <c r="Y1336" t="s">
        <v>33</v>
      </c>
      <c r="Z1336" t="s">
        <v>49</v>
      </c>
    </row>
    <row r="1337" spans="1:26" x14ac:dyDescent="0.35">
      <c r="A1337" t="s">
        <v>1446</v>
      </c>
      <c r="B1337" s="2">
        <v>45939</v>
      </c>
      <c r="C1337" t="s">
        <v>33</v>
      </c>
      <c r="D1337" t="s">
        <v>109</v>
      </c>
      <c r="E1337" s="3">
        <v>75578.16</v>
      </c>
      <c r="F1337" s="3">
        <v>36610.92</v>
      </c>
      <c r="G1337" s="3">
        <v>82482.97</v>
      </c>
      <c r="H1337" s="3">
        <v>75538.81</v>
      </c>
      <c r="I1337" s="3">
        <v>0</v>
      </c>
      <c r="J1337" s="3">
        <v>6944.16</v>
      </c>
      <c r="K1337" s="3">
        <v>-6944.16</v>
      </c>
      <c r="L1337" t="s">
        <v>52</v>
      </c>
      <c r="M1337" s="4">
        <v>-8.42</v>
      </c>
      <c r="N1337" s="3">
        <v>112189.08</v>
      </c>
      <c r="O1337" s="3">
        <v>113858.81</v>
      </c>
      <c r="P1337" s="3">
        <v>76124.81</v>
      </c>
      <c r="Q1337" s="3">
        <v>500</v>
      </c>
      <c r="R1337" s="3">
        <v>49999</v>
      </c>
      <c r="S1337" t="s">
        <v>53</v>
      </c>
      <c r="T1337" s="3">
        <v>1604.74</v>
      </c>
      <c r="U1337" s="3">
        <v>1503.57</v>
      </c>
      <c r="V1337" s="5">
        <v>50</v>
      </c>
      <c r="W1337" s="5">
        <v>50</v>
      </c>
      <c r="X1337" t="s">
        <v>60</v>
      </c>
      <c r="Y1337" t="s">
        <v>33</v>
      </c>
      <c r="Z1337" t="s">
        <v>49</v>
      </c>
    </row>
    <row r="1338" spans="1:26" x14ac:dyDescent="0.35">
      <c r="A1338" t="s">
        <v>1447</v>
      </c>
      <c r="B1338" s="2">
        <v>45940</v>
      </c>
      <c r="C1338" t="s">
        <v>71</v>
      </c>
      <c r="D1338" t="s">
        <v>72</v>
      </c>
      <c r="E1338" s="3">
        <v>4088.79</v>
      </c>
      <c r="F1338" s="3">
        <v>1303.01</v>
      </c>
      <c r="G1338" s="3">
        <v>4144.3599999999997</v>
      </c>
      <c r="H1338" s="3">
        <v>4411.91</v>
      </c>
      <c r="I1338" s="3">
        <v>267.55</v>
      </c>
      <c r="J1338" s="3">
        <v>0</v>
      </c>
      <c r="K1338" s="3">
        <v>267.55</v>
      </c>
      <c r="L1338" t="s">
        <v>154</v>
      </c>
      <c r="M1338" s="4">
        <v>6.46</v>
      </c>
      <c r="N1338" s="3">
        <v>5391.8</v>
      </c>
      <c r="O1338" s="3">
        <v>7143.06</v>
      </c>
      <c r="P1338" s="3">
        <v>4807.07</v>
      </c>
      <c r="Q1338" s="3">
        <v>0</v>
      </c>
      <c r="R1338" s="3">
        <v>35965.019999999997</v>
      </c>
      <c r="S1338" t="s">
        <v>74</v>
      </c>
      <c r="T1338" s="3">
        <v>106.84</v>
      </c>
      <c r="U1338" s="3">
        <v>124.08</v>
      </c>
      <c r="V1338" s="5">
        <v>32</v>
      </c>
      <c r="W1338" s="5">
        <v>34</v>
      </c>
      <c r="X1338" t="s">
        <v>37</v>
      </c>
      <c r="Y1338" t="s">
        <v>71</v>
      </c>
      <c r="Z1338" t="s">
        <v>54</v>
      </c>
    </row>
    <row r="1339" spans="1:26" x14ac:dyDescent="0.35">
      <c r="A1339" t="s">
        <v>1448</v>
      </c>
      <c r="B1339" s="2">
        <v>45940</v>
      </c>
      <c r="C1339" t="s">
        <v>33</v>
      </c>
      <c r="D1339" t="s">
        <v>109</v>
      </c>
      <c r="E1339" s="3">
        <v>21613.43</v>
      </c>
      <c r="F1339" s="3">
        <v>9035.75</v>
      </c>
      <c r="G1339" s="3">
        <v>24643.35</v>
      </c>
      <c r="H1339" s="3">
        <v>21616.03</v>
      </c>
      <c r="I1339" s="3">
        <v>0</v>
      </c>
      <c r="J1339" s="3">
        <v>3027.32</v>
      </c>
      <c r="K1339" s="3">
        <v>-3027.32</v>
      </c>
      <c r="L1339" t="s">
        <v>52</v>
      </c>
      <c r="M1339" s="4">
        <v>-12.28</v>
      </c>
      <c r="N1339" s="3">
        <v>30649.18</v>
      </c>
      <c r="O1339" s="3">
        <v>31164.959999999999</v>
      </c>
      <c r="P1339" s="3">
        <v>22071.01</v>
      </c>
      <c r="Q1339" s="3">
        <v>5000</v>
      </c>
      <c r="R1339" s="3">
        <v>30041.87</v>
      </c>
      <c r="S1339" t="s">
        <v>36</v>
      </c>
      <c r="T1339" s="3">
        <v>619.54999999999995</v>
      </c>
      <c r="U1339" s="3">
        <v>593.29</v>
      </c>
      <c r="V1339" s="5">
        <v>36</v>
      </c>
      <c r="W1339" s="5">
        <v>36</v>
      </c>
      <c r="X1339" t="s">
        <v>60</v>
      </c>
      <c r="Y1339" t="s">
        <v>33</v>
      </c>
      <c r="Z1339" t="s">
        <v>54</v>
      </c>
    </row>
    <row r="1340" spans="1:26" x14ac:dyDescent="0.35">
      <c r="A1340" t="s">
        <v>1449</v>
      </c>
      <c r="B1340" s="2">
        <v>45941</v>
      </c>
      <c r="C1340" t="s">
        <v>33</v>
      </c>
      <c r="D1340" t="s">
        <v>187</v>
      </c>
      <c r="E1340" s="3">
        <v>58875.24</v>
      </c>
      <c r="F1340" s="3">
        <v>30216.38</v>
      </c>
      <c r="G1340" s="3">
        <v>74865.149999999994</v>
      </c>
      <c r="H1340" s="3">
        <v>59019.39</v>
      </c>
      <c r="I1340" s="3">
        <v>0</v>
      </c>
      <c r="J1340" s="3">
        <v>15845.76</v>
      </c>
      <c r="K1340" s="3">
        <v>-15845.76</v>
      </c>
      <c r="L1340" t="s">
        <v>87</v>
      </c>
      <c r="M1340" s="4">
        <v>-21.17</v>
      </c>
      <c r="N1340" s="3">
        <v>89091.62</v>
      </c>
      <c r="O1340" s="3">
        <v>89811.22</v>
      </c>
      <c r="P1340" s="3">
        <v>59803.09</v>
      </c>
      <c r="Q1340" s="3">
        <v>500</v>
      </c>
      <c r="R1340" s="3">
        <v>39303.040000000001</v>
      </c>
      <c r="S1340" t="s">
        <v>126</v>
      </c>
      <c r="T1340" s="3">
        <v>1520.63</v>
      </c>
      <c r="U1340" s="3">
        <v>1548.37</v>
      </c>
      <c r="V1340" s="5">
        <v>38</v>
      </c>
      <c r="W1340" s="5">
        <v>46</v>
      </c>
      <c r="X1340" t="s">
        <v>69</v>
      </c>
      <c r="Y1340" t="s">
        <v>33</v>
      </c>
      <c r="Z1340" t="s">
        <v>75</v>
      </c>
    </row>
    <row r="1341" spans="1:26" x14ac:dyDescent="0.35">
      <c r="A1341" t="s">
        <v>1450</v>
      </c>
      <c r="B1341" s="2">
        <v>45942</v>
      </c>
      <c r="C1341" t="s">
        <v>71</v>
      </c>
      <c r="D1341" t="s">
        <v>153</v>
      </c>
      <c r="E1341" s="3">
        <v>2455.84</v>
      </c>
      <c r="F1341" s="3">
        <v>993.83</v>
      </c>
      <c r="G1341" s="3">
        <v>2480.58</v>
      </c>
      <c r="H1341" s="3">
        <v>2464.11</v>
      </c>
      <c r="I1341" s="3">
        <v>0</v>
      </c>
      <c r="J1341" s="3">
        <v>16.47</v>
      </c>
      <c r="K1341" s="3">
        <v>-16.47</v>
      </c>
      <c r="L1341" t="s">
        <v>117</v>
      </c>
      <c r="M1341" s="4">
        <v>-0.66</v>
      </c>
      <c r="N1341" s="3">
        <v>3449.67</v>
      </c>
      <c r="O1341" s="3">
        <v>4355.55</v>
      </c>
      <c r="P1341" s="3">
        <v>2783.86</v>
      </c>
      <c r="Q1341" s="3">
        <v>0</v>
      </c>
      <c r="R1341" s="3">
        <v>40874.730000000003</v>
      </c>
      <c r="S1341" t="s">
        <v>74</v>
      </c>
      <c r="T1341" s="3">
        <v>46</v>
      </c>
      <c r="U1341" s="3">
        <v>46.03</v>
      </c>
      <c r="V1341" s="5">
        <v>44</v>
      </c>
      <c r="W1341" s="5">
        <v>45</v>
      </c>
      <c r="X1341" t="s">
        <v>37</v>
      </c>
      <c r="Y1341" t="s">
        <v>71</v>
      </c>
      <c r="Z1341" t="s">
        <v>38</v>
      </c>
    </row>
    <row r="1342" spans="1:26" x14ac:dyDescent="0.35">
      <c r="A1342" t="s">
        <v>1451</v>
      </c>
      <c r="B1342" s="2">
        <v>45944</v>
      </c>
      <c r="C1342" t="s">
        <v>33</v>
      </c>
      <c r="D1342" t="s">
        <v>34</v>
      </c>
      <c r="E1342" s="3">
        <v>64217.55</v>
      </c>
      <c r="F1342" s="3">
        <v>16645.37</v>
      </c>
      <c r="G1342" s="3">
        <v>79074.759999999995</v>
      </c>
      <c r="H1342" s="3">
        <v>64128.61</v>
      </c>
      <c r="I1342" s="3">
        <v>0</v>
      </c>
      <c r="J1342" s="3">
        <v>14946.15</v>
      </c>
      <c r="K1342" s="3">
        <v>-14946.15</v>
      </c>
      <c r="L1342" t="s">
        <v>52</v>
      </c>
      <c r="M1342" s="4">
        <v>-18.899999999999999</v>
      </c>
      <c r="N1342" s="3">
        <v>80862.92</v>
      </c>
      <c r="O1342" s="3">
        <v>82582.7</v>
      </c>
      <c r="P1342" s="3">
        <v>64417.440000000002</v>
      </c>
      <c r="Q1342" s="3">
        <v>1000</v>
      </c>
      <c r="R1342" s="3">
        <v>40595.279999999999</v>
      </c>
      <c r="S1342" t="s">
        <v>53</v>
      </c>
      <c r="T1342" s="3">
        <v>1630.42</v>
      </c>
      <c r="U1342" s="3">
        <v>1521.73</v>
      </c>
      <c r="V1342" s="5">
        <v>42</v>
      </c>
      <c r="W1342" s="5">
        <v>44</v>
      </c>
      <c r="X1342" t="s">
        <v>69</v>
      </c>
      <c r="Y1342" t="s">
        <v>33</v>
      </c>
      <c r="Z1342" t="s">
        <v>31</v>
      </c>
    </row>
    <row r="1343" spans="1:26" x14ac:dyDescent="0.35">
      <c r="A1343" t="s">
        <v>1452</v>
      </c>
      <c r="B1343" s="2">
        <v>45944</v>
      </c>
      <c r="C1343" t="s">
        <v>26</v>
      </c>
      <c r="D1343" t="s">
        <v>90</v>
      </c>
      <c r="E1343" s="3">
        <v>4900.83</v>
      </c>
      <c r="F1343" s="3">
        <v>1221.51</v>
      </c>
      <c r="G1343" s="3">
        <v>4872.67</v>
      </c>
      <c r="H1343" s="3">
        <v>5022.21</v>
      </c>
      <c r="I1343" s="3">
        <v>149.54</v>
      </c>
      <c r="J1343" s="3">
        <v>0</v>
      </c>
      <c r="K1343" s="3">
        <v>149.54</v>
      </c>
      <c r="L1343" t="s">
        <v>140</v>
      </c>
      <c r="M1343" s="4">
        <v>3.07</v>
      </c>
      <c r="N1343" s="3">
        <v>6122.34</v>
      </c>
      <c r="O1343" s="3">
        <v>7783.68</v>
      </c>
      <c r="P1343" s="3">
        <v>5075.8900000000003</v>
      </c>
      <c r="Q1343" s="3">
        <v>0</v>
      </c>
      <c r="R1343" s="3">
        <v>43303.07</v>
      </c>
      <c r="S1343" t="s">
        <v>48</v>
      </c>
      <c r="T1343" s="3">
        <v>81.78</v>
      </c>
      <c r="U1343" s="3">
        <v>93.14</v>
      </c>
      <c r="V1343" s="5">
        <v>50</v>
      </c>
      <c r="W1343" s="5">
        <v>50</v>
      </c>
      <c r="X1343" t="s">
        <v>37</v>
      </c>
      <c r="Y1343" t="s">
        <v>26</v>
      </c>
      <c r="Z1343" t="s">
        <v>54</v>
      </c>
    </row>
    <row r="1344" spans="1:26" x14ac:dyDescent="0.35">
      <c r="A1344" t="s">
        <v>1453</v>
      </c>
      <c r="B1344" s="2">
        <v>45944</v>
      </c>
      <c r="C1344" t="s">
        <v>26</v>
      </c>
      <c r="D1344" t="s">
        <v>62</v>
      </c>
      <c r="E1344" s="3">
        <v>2726.86</v>
      </c>
      <c r="F1344" s="3">
        <v>1103.58</v>
      </c>
      <c r="G1344" s="3">
        <v>2742.16</v>
      </c>
      <c r="H1344" s="3">
        <v>3038.85</v>
      </c>
      <c r="I1344" s="3">
        <v>296.69</v>
      </c>
      <c r="J1344" s="3">
        <v>0</v>
      </c>
      <c r="K1344" s="3">
        <v>296.69</v>
      </c>
      <c r="L1344" t="s">
        <v>28</v>
      </c>
      <c r="M1344" s="4">
        <v>10.82</v>
      </c>
      <c r="N1344" s="3">
        <v>3830.44</v>
      </c>
      <c r="O1344" s="3">
        <v>4056.59</v>
      </c>
      <c r="P1344" s="3">
        <v>3769.51</v>
      </c>
      <c r="Q1344" s="3">
        <v>0</v>
      </c>
      <c r="R1344" s="3">
        <v>43590.15</v>
      </c>
      <c r="S1344" t="s">
        <v>29</v>
      </c>
      <c r="T1344" s="3">
        <v>53.18</v>
      </c>
      <c r="U1344" s="3">
        <v>58.05</v>
      </c>
      <c r="V1344" s="5">
        <v>46</v>
      </c>
      <c r="W1344" s="5">
        <v>49</v>
      </c>
      <c r="X1344" t="s">
        <v>69</v>
      </c>
      <c r="Y1344" t="s">
        <v>26</v>
      </c>
      <c r="Z1344" t="s">
        <v>49</v>
      </c>
    </row>
    <row r="1345" spans="1:26" x14ac:dyDescent="0.35">
      <c r="A1345" t="s">
        <v>1454</v>
      </c>
      <c r="B1345" s="2">
        <v>45945</v>
      </c>
      <c r="C1345" t="s">
        <v>56</v>
      </c>
      <c r="D1345" t="s">
        <v>82</v>
      </c>
      <c r="E1345" s="3">
        <v>10036.700000000001</v>
      </c>
      <c r="F1345" s="3">
        <v>2229.41</v>
      </c>
      <c r="G1345" s="3">
        <v>9682.7800000000007</v>
      </c>
      <c r="H1345" s="3">
        <v>9575.5</v>
      </c>
      <c r="I1345" s="3">
        <v>0</v>
      </c>
      <c r="J1345" s="3">
        <v>107.28</v>
      </c>
      <c r="K1345" s="3">
        <v>-107.28</v>
      </c>
      <c r="L1345" t="s">
        <v>83</v>
      </c>
      <c r="M1345" s="4">
        <v>-1.1100000000000001</v>
      </c>
      <c r="N1345" s="3">
        <v>12266.11</v>
      </c>
      <c r="O1345" s="3">
        <v>12851.56</v>
      </c>
      <c r="P1345" s="3">
        <v>10012.27</v>
      </c>
      <c r="Q1345" s="3">
        <v>5000</v>
      </c>
      <c r="R1345" s="3">
        <v>34924.339999999997</v>
      </c>
      <c r="S1345" t="s">
        <v>59</v>
      </c>
      <c r="T1345" s="3">
        <v>241.82</v>
      </c>
      <c r="U1345" s="3">
        <v>258.05</v>
      </c>
      <c r="V1345" s="5">
        <v>37</v>
      </c>
      <c r="W1345" s="5">
        <v>36</v>
      </c>
      <c r="X1345" t="s">
        <v>60</v>
      </c>
      <c r="Y1345" t="s">
        <v>56</v>
      </c>
      <c r="Z1345" t="s">
        <v>75</v>
      </c>
    </row>
    <row r="1346" spans="1:26" x14ac:dyDescent="0.35">
      <c r="A1346" t="s">
        <v>1455</v>
      </c>
      <c r="B1346" s="2">
        <v>45945</v>
      </c>
      <c r="C1346" t="s">
        <v>56</v>
      </c>
      <c r="D1346" t="s">
        <v>92</v>
      </c>
      <c r="E1346" s="3">
        <v>7183.15</v>
      </c>
      <c r="F1346" s="3">
        <v>656.87</v>
      </c>
      <c r="G1346" s="3">
        <v>6494.68</v>
      </c>
      <c r="H1346" s="3">
        <v>7073.68</v>
      </c>
      <c r="I1346" s="3">
        <v>579</v>
      </c>
      <c r="J1346" s="3">
        <v>0</v>
      </c>
      <c r="K1346" s="3">
        <v>579</v>
      </c>
      <c r="L1346" t="s">
        <v>77</v>
      </c>
      <c r="M1346" s="4">
        <v>8.91</v>
      </c>
      <c r="N1346" s="3">
        <v>7840.02</v>
      </c>
      <c r="O1346" s="3">
        <v>8048.83</v>
      </c>
      <c r="P1346" s="3">
        <v>7263.91</v>
      </c>
      <c r="Q1346" s="3">
        <v>0</v>
      </c>
      <c r="R1346" s="3">
        <v>35709.26</v>
      </c>
      <c r="S1346" t="s">
        <v>107</v>
      </c>
      <c r="T1346" s="3">
        <v>184.47</v>
      </c>
      <c r="U1346" s="3">
        <v>206.88</v>
      </c>
      <c r="V1346" s="5">
        <v>33</v>
      </c>
      <c r="W1346" s="5">
        <v>33</v>
      </c>
      <c r="X1346" t="s">
        <v>69</v>
      </c>
      <c r="Y1346" t="s">
        <v>56</v>
      </c>
      <c r="Z1346" t="s">
        <v>38</v>
      </c>
    </row>
    <row r="1347" spans="1:26" x14ac:dyDescent="0.35">
      <c r="A1347" t="s">
        <v>1456</v>
      </c>
      <c r="B1347" s="2">
        <v>45945</v>
      </c>
      <c r="C1347" t="s">
        <v>33</v>
      </c>
      <c r="D1347" t="s">
        <v>187</v>
      </c>
      <c r="E1347" s="3">
        <v>8334.44</v>
      </c>
      <c r="F1347" s="3">
        <v>1261.17</v>
      </c>
      <c r="G1347" s="3">
        <v>9969.3700000000008</v>
      </c>
      <c r="H1347" s="3">
        <v>8321.99</v>
      </c>
      <c r="I1347" s="3">
        <v>0</v>
      </c>
      <c r="J1347" s="3">
        <v>1647.38</v>
      </c>
      <c r="K1347" s="3">
        <v>-1647.38</v>
      </c>
      <c r="L1347" t="s">
        <v>52</v>
      </c>
      <c r="M1347" s="4">
        <v>-16.52</v>
      </c>
      <c r="N1347" s="3">
        <v>9595.61</v>
      </c>
      <c r="O1347" s="3">
        <v>10099.59</v>
      </c>
      <c r="P1347" s="3">
        <v>8422.5499999999993</v>
      </c>
      <c r="Q1347" s="3">
        <v>2500</v>
      </c>
      <c r="R1347" s="3">
        <v>39886.300000000003</v>
      </c>
      <c r="S1347" t="s">
        <v>179</v>
      </c>
      <c r="T1347" s="3">
        <v>199.28</v>
      </c>
      <c r="U1347" s="3">
        <v>189.9</v>
      </c>
      <c r="V1347" s="5">
        <v>43</v>
      </c>
      <c r="W1347" s="5">
        <v>43</v>
      </c>
      <c r="X1347" t="s">
        <v>60</v>
      </c>
      <c r="Y1347" t="s">
        <v>33</v>
      </c>
      <c r="Z1347" t="s">
        <v>31</v>
      </c>
    </row>
    <row r="1348" spans="1:26" x14ac:dyDescent="0.35">
      <c r="A1348" t="s">
        <v>1457</v>
      </c>
      <c r="B1348" s="2">
        <v>45946</v>
      </c>
      <c r="C1348" t="s">
        <v>26</v>
      </c>
      <c r="D1348" t="s">
        <v>46</v>
      </c>
      <c r="E1348" s="3">
        <v>5284.84</v>
      </c>
      <c r="F1348" s="3">
        <v>1706.23</v>
      </c>
      <c r="G1348" s="3">
        <v>5681.33</v>
      </c>
      <c r="H1348" s="3">
        <v>5455.37</v>
      </c>
      <c r="I1348" s="3">
        <v>0</v>
      </c>
      <c r="J1348" s="3">
        <v>225.96</v>
      </c>
      <c r="K1348" s="3">
        <v>-225.96</v>
      </c>
      <c r="L1348" t="s">
        <v>121</v>
      </c>
      <c r="M1348" s="4">
        <v>-3.98</v>
      </c>
      <c r="N1348" s="3">
        <v>6991.07</v>
      </c>
      <c r="O1348" s="3">
        <v>8680.75</v>
      </c>
      <c r="P1348" s="3">
        <v>5628.52</v>
      </c>
      <c r="Q1348" s="3">
        <v>500</v>
      </c>
      <c r="R1348" s="3">
        <v>43438.53</v>
      </c>
      <c r="S1348" t="s">
        <v>29</v>
      </c>
      <c r="T1348" s="3">
        <v>163.47</v>
      </c>
      <c r="U1348" s="3">
        <v>154.6</v>
      </c>
      <c r="V1348" s="5">
        <v>34</v>
      </c>
      <c r="W1348" s="5">
        <v>34</v>
      </c>
      <c r="X1348" t="s">
        <v>69</v>
      </c>
      <c r="Y1348" t="s">
        <v>26</v>
      </c>
      <c r="Z1348" t="s">
        <v>31</v>
      </c>
    </row>
    <row r="1349" spans="1:26" x14ac:dyDescent="0.35">
      <c r="A1349" t="s">
        <v>1458</v>
      </c>
      <c r="B1349" s="2">
        <v>45946</v>
      </c>
      <c r="C1349" t="s">
        <v>56</v>
      </c>
      <c r="D1349" t="s">
        <v>92</v>
      </c>
      <c r="E1349" s="3">
        <v>21675.63</v>
      </c>
      <c r="F1349" s="3">
        <v>7466.2</v>
      </c>
      <c r="G1349" s="3">
        <v>23811.5</v>
      </c>
      <c r="H1349" s="3">
        <v>21606.13</v>
      </c>
      <c r="I1349" s="3">
        <v>0</v>
      </c>
      <c r="J1349" s="3">
        <v>2205.37</v>
      </c>
      <c r="K1349" s="3">
        <v>-2205.37</v>
      </c>
      <c r="L1349" t="s">
        <v>83</v>
      </c>
      <c r="M1349" s="4">
        <v>-9.26</v>
      </c>
      <c r="N1349" s="3">
        <v>29141.83</v>
      </c>
      <c r="O1349" s="3">
        <v>30278.78</v>
      </c>
      <c r="P1349" s="3">
        <v>22325.13</v>
      </c>
      <c r="Q1349" s="3">
        <v>0</v>
      </c>
      <c r="R1349" s="3">
        <v>38743.730000000003</v>
      </c>
      <c r="S1349" t="s">
        <v>107</v>
      </c>
      <c r="T1349" s="3">
        <v>427.57</v>
      </c>
      <c r="U1349" s="3">
        <v>428.27</v>
      </c>
      <c r="V1349" s="5">
        <v>50</v>
      </c>
      <c r="W1349" s="5">
        <v>47</v>
      </c>
      <c r="X1349" t="s">
        <v>60</v>
      </c>
      <c r="Y1349" t="s">
        <v>56</v>
      </c>
      <c r="Z1349" t="s">
        <v>54</v>
      </c>
    </row>
    <row r="1350" spans="1:26" x14ac:dyDescent="0.35">
      <c r="A1350" t="s">
        <v>1459</v>
      </c>
      <c r="B1350" s="2">
        <v>45946</v>
      </c>
      <c r="C1350" t="s">
        <v>33</v>
      </c>
      <c r="D1350" t="s">
        <v>187</v>
      </c>
      <c r="E1350" s="3">
        <v>50244.76</v>
      </c>
      <c r="F1350" s="3">
        <v>12610.84</v>
      </c>
      <c r="G1350" s="3">
        <v>50253.61</v>
      </c>
      <c r="H1350" s="3">
        <v>49810.21</v>
      </c>
      <c r="I1350" s="3">
        <v>0</v>
      </c>
      <c r="J1350" s="3">
        <v>443.4</v>
      </c>
      <c r="K1350" s="3">
        <v>-443.4</v>
      </c>
      <c r="L1350" t="s">
        <v>35</v>
      </c>
      <c r="M1350" s="4">
        <v>-0.88</v>
      </c>
      <c r="N1350" s="3">
        <v>62855.6</v>
      </c>
      <c r="O1350" s="3">
        <v>63782.239999999998</v>
      </c>
      <c r="P1350" s="3">
        <v>50347.87</v>
      </c>
      <c r="Q1350" s="3">
        <v>0</v>
      </c>
      <c r="R1350" s="3">
        <v>32999.74</v>
      </c>
      <c r="S1350" t="s">
        <v>126</v>
      </c>
      <c r="T1350" s="3">
        <v>1260.81</v>
      </c>
      <c r="U1350" s="3">
        <v>1555.91</v>
      </c>
      <c r="V1350" s="5">
        <v>32</v>
      </c>
      <c r="W1350" s="5">
        <v>35</v>
      </c>
      <c r="X1350" t="s">
        <v>37</v>
      </c>
      <c r="Y1350" t="s">
        <v>33</v>
      </c>
      <c r="Z1350" t="s">
        <v>49</v>
      </c>
    </row>
    <row r="1351" spans="1:26" x14ac:dyDescent="0.35">
      <c r="A1351" t="s">
        <v>1460</v>
      </c>
      <c r="B1351" s="2">
        <v>45947</v>
      </c>
      <c r="C1351" t="s">
        <v>33</v>
      </c>
      <c r="D1351" t="s">
        <v>85</v>
      </c>
      <c r="E1351" s="3">
        <v>72430.720000000001</v>
      </c>
      <c r="F1351" s="3">
        <v>11598.94</v>
      </c>
      <c r="G1351" s="3">
        <v>79916.05</v>
      </c>
      <c r="H1351" s="3">
        <v>72328.5</v>
      </c>
      <c r="I1351" s="3">
        <v>0</v>
      </c>
      <c r="J1351" s="3">
        <v>7587.55</v>
      </c>
      <c r="K1351" s="3">
        <v>-7587.55</v>
      </c>
      <c r="L1351" t="s">
        <v>87</v>
      </c>
      <c r="M1351" s="4">
        <v>-9.49</v>
      </c>
      <c r="N1351" s="3">
        <v>84029.66</v>
      </c>
      <c r="O1351" s="3">
        <v>84714.7</v>
      </c>
      <c r="P1351" s="3">
        <v>72882.34</v>
      </c>
      <c r="Q1351" s="3">
        <v>500</v>
      </c>
      <c r="R1351" s="3">
        <v>45332.1</v>
      </c>
      <c r="S1351" t="s">
        <v>88</v>
      </c>
      <c r="T1351" s="3">
        <v>1430.54</v>
      </c>
      <c r="U1351" s="3">
        <v>1567.37</v>
      </c>
      <c r="V1351" s="5">
        <v>46</v>
      </c>
      <c r="W1351" s="5">
        <v>50</v>
      </c>
      <c r="X1351" t="s">
        <v>69</v>
      </c>
      <c r="Y1351" t="s">
        <v>33</v>
      </c>
      <c r="Z1351" t="s">
        <v>49</v>
      </c>
    </row>
    <row r="1352" spans="1:26" x14ac:dyDescent="0.35">
      <c r="A1352" t="s">
        <v>1461</v>
      </c>
      <c r="B1352" s="2">
        <v>45947</v>
      </c>
      <c r="C1352" t="s">
        <v>33</v>
      </c>
      <c r="D1352" t="s">
        <v>51</v>
      </c>
      <c r="E1352" s="3">
        <v>19542.77</v>
      </c>
      <c r="F1352" s="3">
        <v>7867.48</v>
      </c>
      <c r="G1352" s="3">
        <v>18805.400000000001</v>
      </c>
      <c r="H1352" s="3">
        <v>19879.63</v>
      </c>
      <c r="I1352" s="3">
        <v>1074.23</v>
      </c>
      <c r="J1352" s="3">
        <v>0</v>
      </c>
      <c r="K1352" s="3">
        <v>1074.23</v>
      </c>
      <c r="L1352" t="s">
        <v>68</v>
      </c>
      <c r="M1352" s="4">
        <v>5.71</v>
      </c>
      <c r="N1352" s="3">
        <v>27410.25</v>
      </c>
      <c r="O1352" s="3">
        <v>27700.400000000001</v>
      </c>
      <c r="P1352" s="3">
        <v>20665.419999999998</v>
      </c>
      <c r="Q1352" s="3">
        <v>1000</v>
      </c>
      <c r="R1352" s="3">
        <v>44134.34</v>
      </c>
      <c r="S1352" t="s">
        <v>36</v>
      </c>
      <c r="T1352" s="3">
        <v>541.91999999999996</v>
      </c>
      <c r="U1352" s="3">
        <v>540.04</v>
      </c>
      <c r="V1352" s="5">
        <v>36</v>
      </c>
      <c r="W1352" s="5">
        <v>33</v>
      </c>
      <c r="X1352" t="s">
        <v>44</v>
      </c>
      <c r="Y1352" t="s">
        <v>33</v>
      </c>
      <c r="Z1352" t="s">
        <v>54</v>
      </c>
    </row>
    <row r="1353" spans="1:26" x14ac:dyDescent="0.35">
      <c r="A1353" t="s">
        <v>1462</v>
      </c>
      <c r="B1353" s="2">
        <v>45947</v>
      </c>
      <c r="C1353" t="s">
        <v>56</v>
      </c>
      <c r="D1353" t="s">
        <v>57</v>
      </c>
      <c r="E1353" s="3">
        <v>26260.639999999999</v>
      </c>
      <c r="F1353" s="3">
        <v>13424.35</v>
      </c>
      <c r="G1353" s="3">
        <v>21591.91</v>
      </c>
      <c r="H1353" s="3">
        <v>26000.49</v>
      </c>
      <c r="I1353" s="3">
        <v>4408.58</v>
      </c>
      <c r="J1353" s="3">
        <v>0</v>
      </c>
      <c r="K1353" s="3">
        <v>4408.58</v>
      </c>
      <c r="L1353" t="s">
        <v>77</v>
      </c>
      <c r="M1353" s="4">
        <v>20.420000000000002</v>
      </c>
      <c r="N1353" s="3">
        <v>39684.99</v>
      </c>
      <c r="O1353" s="3">
        <v>39824.21</v>
      </c>
      <c r="P1353" s="3">
        <v>26755.16</v>
      </c>
      <c r="Q1353" s="3">
        <v>1000</v>
      </c>
      <c r="R1353" s="3">
        <v>46961.46</v>
      </c>
      <c r="S1353" t="s">
        <v>165</v>
      </c>
      <c r="T1353" s="3">
        <v>468.03</v>
      </c>
      <c r="U1353" s="3">
        <v>547.78</v>
      </c>
      <c r="V1353" s="5">
        <v>47</v>
      </c>
      <c r="W1353" s="5">
        <v>45</v>
      </c>
      <c r="X1353" t="s">
        <v>69</v>
      </c>
      <c r="Y1353" t="s">
        <v>56</v>
      </c>
      <c r="Z1353" t="s">
        <v>54</v>
      </c>
    </row>
    <row r="1354" spans="1:26" x14ac:dyDescent="0.35">
      <c r="A1354" t="s">
        <v>1463</v>
      </c>
      <c r="B1354" s="2">
        <v>45948</v>
      </c>
      <c r="C1354" t="s">
        <v>56</v>
      </c>
      <c r="D1354" t="s">
        <v>101</v>
      </c>
      <c r="E1354" s="3">
        <v>6581.83</v>
      </c>
      <c r="F1354" s="3">
        <v>3089.2</v>
      </c>
      <c r="G1354" s="3">
        <v>6333.68</v>
      </c>
      <c r="H1354" s="3">
        <v>6800.02</v>
      </c>
      <c r="I1354" s="3">
        <v>466.34</v>
      </c>
      <c r="J1354" s="3">
        <v>0</v>
      </c>
      <c r="K1354" s="3">
        <v>466.34</v>
      </c>
      <c r="L1354" t="s">
        <v>147</v>
      </c>
      <c r="M1354" s="4">
        <v>7.36</v>
      </c>
      <c r="N1354" s="3">
        <v>9671.0300000000007</v>
      </c>
      <c r="O1354" s="3">
        <v>10481.530000000001</v>
      </c>
      <c r="P1354" s="3">
        <v>7647.86</v>
      </c>
      <c r="Q1354" s="3">
        <v>0</v>
      </c>
      <c r="R1354" s="3">
        <v>27698.06</v>
      </c>
      <c r="S1354" t="s">
        <v>165</v>
      </c>
      <c r="T1354" s="3">
        <v>153.66</v>
      </c>
      <c r="U1354" s="3">
        <v>163.98</v>
      </c>
      <c r="V1354" s="5">
        <v>39</v>
      </c>
      <c r="W1354" s="5">
        <v>40</v>
      </c>
      <c r="X1354" t="s">
        <v>44</v>
      </c>
      <c r="Y1354" t="s">
        <v>56</v>
      </c>
      <c r="Z1354" t="s">
        <v>38</v>
      </c>
    </row>
    <row r="1355" spans="1:26" x14ac:dyDescent="0.35">
      <c r="A1355" t="s">
        <v>1464</v>
      </c>
      <c r="B1355" s="2">
        <v>45948</v>
      </c>
      <c r="C1355" t="s">
        <v>40</v>
      </c>
      <c r="D1355" t="s">
        <v>98</v>
      </c>
      <c r="E1355" s="3">
        <v>16123.28</v>
      </c>
      <c r="F1355" s="3">
        <v>2695.24</v>
      </c>
      <c r="G1355" s="3">
        <v>19116.310000000001</v>
      </c>
      <c r="H1355" s="3">
        <v>16151.6</v>
      </c>
      <c r="I1355" s="3">
        <v>0</v>
      </c>
      <c r="J1355" s="3">
        <v>2964.71</v>
      </c>
      <c r="K1355" s="3">
        <v>-2964.71</v>
      </c>
      <c r="L1355" t="s">
        <v>99</v>
      </c>
      <c r="M1355" s="4">
        <v>-15.51</v>
      </c>
      <c r="N1355" s="3">
        <v>18818.52</v>
      </c>
      <c r="O1355" s="3">
        <v>19797.169999999998</v>
      </c>
      <c r="P1355" s="3">
        <v>16792.419999999998</v>
      </c>
      <c r="Q1355" s="3">
        <v>500</v>
      </c>
      <c r="R1355" s="3">
        <v>31202.81</v>
      </c>
      <c r="S1355" t="s">
        <v>143</v>
      </c>
      <c r="T1355" s="3">
        <v>555.63</v>
      </c>
      <c r="U1355" s="3">
        <v>506.55</v>
      </c>
      <c r="V1355" s="5">
        <v>31</v>
      </c>
      <c r="W1355" s="5">
        <v>31</v>
      </c>
      <c r="X1355" t="s">
        <v>30</v>
      </c>
      <c r="Y1355" t="s">
        <v>40</v>
      </c>
      <c r="Z1355" t="s">
        <v>49</v>
      </c>
    </row>
    <row r="1356" spans="1:26" x14ac:dyDescent="0.35">
      <c r="A1356" t="s">
        <v>1465</v>
      </c>
      <c r="B1356" s="2">
        <v>45948</v>
      </c>
      <c r="C1356" t="s">
        <v>56</v>
      </c>
      <c r="D1356" t="s">
        <v>82</v>
      </c>
      <c r="E1356" s="3">
        <v>10601.53</v>
      </c>
      <c r="F1356" s="3">
        <v>4423.49</v>
      </c>
      <c r="G1356" s="3">
        <v>14692.74</v>
      </c>
      <c r="H1356" s="3">
        <v>10894.18</v>
      </c>
      <c r="I1356" s="3">
        <v>0</v>
      </c>
      <c r="J1356" s="3">
        <v>3798.56</v>
      </c>
      <c r="K1356" s="3">
        <v>-3798.56</v>
      </c>
      <c r="L1356" t="s">
        <v>149</v>
      </c>
      <c r="M1356" s="4">
        <v>-25.85</v>
      </c>
      <c r="N1356" s="3">
        <v>15025.02</v>
      </c>
      <c r="O1356" s="3">
        <v>15611.6</v>
      </c>
      <c r="P1356" s="3">
        <v>11239.68</v>
      </c>
      <c r="Q1356" s="3">
        <v>500</v>
      </c>
      <c r="R1356" s="3">
        <v>36074.730000000003</v>
      </c>
      <c r="S1356" t="s">
        <v>59</v>
      </c>
      <c r="T1356" s="3">
        <v>406.07</v>
      </c>
      <c r="U1356" s="3">
        <v>336.97</v>
      </c>
      <c r="V1356" s="5">
        <v>31</v>
      </c>
      <c r="W1356" s="5">
        <v>34</v>
      </c>
      <c r="X1356" t="s">
        <v>60</v>
      </c>
      <c r="Y1356" t="s">
        <v>56</v>
      </c>
      <c r="Z1356" t="s">
        <v>75</v>
      </c>
    </row>
    <row r="1357" spans="1:26" x14ac:dyDescent="0.35">
      <c r="A1357" t="s">
        <v>1466</v>
      </c>
      <c r="B1357" s="2">
        <v>45949</v>
      </c>
      <c r="C1357" t="s">
        <v>33</v>
      </c>
      <c r="D1357" t="s">
        <v>94</v>
      </c>
      <c r="E1357" s="3">
        <v>6040.2</v>
      </c>
      <c r="F1357" s="3">
        <v>1543.29</v>
      </c>
      <c r="G1357" s="3">
        <v>5699.23</v>
      </c>
      <c r="H1357" s="3">
        <v>5880.57</v>
      </c>
      <c r="I1357" s="3">
        <v>181.34</v>
      </c>
      <c r="J1357" s="3">
        <v>0</v>
      </c>
      <c r="K1357" s="3">
        <v>181.34</v>
      </c>
      <c r="L1357" t="s">
        <v>68</v>
      </c>
      <c r="M1357" s="4">
        <v>3.18</v>
      </c>
      <c r="N1357" s="3">
        <v>7583.49</v>
      </c>
      <c r="O1357" s="3">
        <v>7746.56</v>
      </c>
      <c r="P1357" s="3">
        <v>6576.8</v>
      </c>
      <c r="Q1357" s="3">
        <v>1000</v>
      </c>
      <c r="R1357" s="3">
        <v>38244.49</v>
      </c>
      <c r="S1357" t="s">
        <v>53</v>
      </c>
      <c r="T1357" s="3">
        <v>147.09</v>
      </c>
      <c r="U1357" s="3">
        <v>187.73</v>
      </c>
      <c r="V1357" s="5">
        <v>30</v>
      </c>
      <c r="W1357" s="5">
        <v>33</v>
      </c>
      <c r="X1357" t="s">
        <v>69</v>
      </c>
      <c r="Y1357" t="s">
        <v>33</v>
      </c>
      <c r="Z1357" t="s">
        <v>75</v>
      </c>
    </row>
    <row r="1358" spans="1:26" x14ac:dyDescent="0.35">
      <c r="A1358" t="s">
        <v>1467</v>
      </c>
      <c r="B1358" s="2">
        <v>45949</v>
      </c>
      <c r="C1358" t="s">
        <v>33</v>
      </c>
      <c r="D1358" t="s">
        <v>94</v>
      </c>
      <c r="E1358" s="3">
        <v>16172.5</v>
      </c>
      <c r="F1358" s="3">
        <v>5088.2700000000004</v>
      </c>
      <c r="G1358" s="3">
        <v>17883.68</v>
      </c>
      <c r="H1358" s="3">
        <v>16277.21</v>
      </c>
      <c r="I1358" s="3">
        <v>0</v>
      </c>
      <c r="J1358" s="3">
        <v>1606.47</v>
      </c>
      <c r="K1358" s="3">
        <v>-1606.47</v>
      </c>
      <c r="L1358" t="s">
        <v>35</v>
      </c>
      <c r="M1358" s="4">
        <v>-8.98</v>
      </c>
      <c r="N1358" s="3">
        <v>21260.77</v>
      </c>
      <c r="O1358" s="3">
        <v>22335.45</v>
      </c>
      <c r="P1358" s="3">
        <v>16576.93</v>
      </c>
      <c r="Q1358" s="3">
        <v>0</v>
      </c>
      <c r="R1358" s="3">
        <v>44003.01</v>
      </c>
      <c r="S1358" t="s">
        <v>126</v>
      </c>
      <c r="T1358" s="3">
        <v>345.9</v>
      </c>
      <c r="U1358" s="3">
        <v>358.78</v>
      </c>
      <c r="V1358" s="5">
        <v>45</v>
      </c>
      <c r="W1358" s="5">
        <v>46</v>
      </c>
      <c r="X1358" t="s">
        <v>135</v>
      </c>
      <c r="Y1358" t="s">
        <v>33</v>
      </c>
      <c r="Z1358" t="s">
        <v>54</v>
      </c>
    </row>
    <row r="1359" spans="1:26" x14ac:dyDescent="0.35">
      <c r="A1359" t="s">
        <v>1468</v>
      </c>
      <c r="B1359" s="2">
        <v>45950</v>
      </c>
      <c r="C1359" t="s">
        <v>40</v>
      </c>
      <c r="D1359" t="s">
        <v>114</v>
      </c>
      <c r="E1359" s="3">
        <v>19900.22</v>
      </c>
      <c r="F1359" s="3">
        <v>4099.13</v>
      </c>
      <c r="G1359" s="3">
        <v>22426.69</v>
      </c>
      <c r="H1359" s="3">
        <v>20150.810000000001</v>
      </c>
      <c r="I1359" s="3">
        <v>0</v>
      </c>
      <c r="J1359" s="3">
        <v>2275.88</v>
      </c>
      <c r="K1359" s="3">
        <v>-2275.88</v>
      </c>
      <c r="L1359" t="s">
        <v>99</v>
      </c>
      <c r="M1359" s="4">
        <v>-10.15</v>
      </c>
      <c r="N1359" s="3">
        <v>23999.35</v>
      </c>
      <c r="O1359" s="3">
        <v>24573.03</v>
      </c>
      <c r="P1359" s="3">
        <v>20812.349999999999</v>
      </c>
      <c r="Q1359" s="3">
        <v>0</v>
      </c>
      <c r="R1359" s="3">
        <v>25944.71</v>
      </c>
      <c r="S1359" t="s">
        <v>143</v>
      </c>
      <c r="T1359" s="3">
        <v>597.37</v>
      </c>
      <c r="U1359" s="3">
        <v>580.91</v>
      </c>
      <c r="V1359" s="5">
        <v>34</v>
      </c>
      <c r="W1359" s="5">
        <v>36</v>
      </c>
      <c r="X1359" t="s">
        <v>135</v>
      </c>
      <c r="Y1359" t="s">
        <v>40</v>
      </c>
      <c r="Z1359" t="s">
        <v>54</v>
      </c>
    </row>
    <row r="1360" spans="1:26" x14ac:dyDescent="0.35">
      <c r="A1360" t="s">
        <v>1469</v>
      </c>
      <c r="B1360" s="2">
        <v>45950</v>
      </c>
      <c r="C1360" t="s">
        <v>26</v>
      </c>
      <c r="D1360" t="s">
        <v>90</v>
      </c>
      <c r="E1360" s="3">
        <v>5359.78</v>
      </c>
      <c r="F1360" s="3">
        <v>1957.55</v>
      </c>
      <c r="G1360" s="3">
        <v>5267.01</v>
      </c>
      <c r="H1360" s="3">
        <v>5150.34</v>
      </c>
      <c r="I1360" s="3">
        <v>0</v>
      </c>
      <c r="J1360" s="3">
        <v>116.67</v>
      </c>
      <c r="K1360" s="3">
        <v>-116.67</v>
      </c>
      <c r="L1360" t="s">
        <v>47</v>
      </c>
      <c r="M1360" s="4">
        <v>-2.2200000000000002</v>
      </c>
      <c r="N1360" s="3">
        <v>7317.33</v>
      </c>
      <c r="O1360" s="3">
        <v>7765.53</v>
      </c>
      <c r="P1360" s="3">
        <v>5438.56</v>
      </c>
      <c r="Q1360" s="3">
        <v>1000</v>
      </c>
      <c r="R1360" s="3">
        <v>29271.68</v>
      </c>
      <c r="S1360" t="s">
        <v>80</v>
      </c>
      <c r="T1360" s="3">
        <v>103.01</v>
      </c>
      <c r="U1360" s="3">
        <v>101.23</v>
      </c>
      <c r="V1360" s="5">
        <v>50</v>
      </c>
      <c r="W1360" s="5">
        <v>50</v>
      </c>
      <c r="X1360" t="s">
        <v>44</v>
      </c>
      <c r="Y1360" t="s">
        <v>26</v>
      </c>
      <c r="Z1360" t="s">
        <v>49</v>
      </c>
    </row>
    <row r="1361" spans="1:26" x14ac:dyDescent="0.35">
      <c r="A1361" t="s">
        <v>1470</v>
      </c>
      <c r="B1361" s="2">
        <v>45951</v>
      </c>
      <c r="C1361" t="s">
        <v>26</v>
      </c>
      <c r="D1361" t="s">
        <v>46</v>
      </c>
      <c r="E1361" s="3">
        <v>3035.23</v>
      </c>
      <c r="F1361" s="3">
        <v>423.49</v>
      </c>
      <c r="G1361" s="3">
        <v>2615.9899999999998</v>
      </c>
      <c r="H1361" s="3">
        <v>2633.59</v>
      </c>
      <c r="I1361" s="3">
        <v>17.600000000000001</v>
      </c>
      <c r="J1361" s="3">
        <v>0</v>
      </c>
      <c r="K1361" s="3">
        <v>17.600000000000001</v>
      </c>
      <c r="L1361" t="s">
        <v>140</v>
      </c>
      <c r="M1361" s="4">
        <v>0.67</v>
      </c>
      <c r="N1361" s="3">
        <v>3458.72</v>
      </c>
      <c r="O1361" s="3">
        <v>4418.8999999999996</v>
      </c>
      <c r="P1361" s="3">
        <v>3507.82</v>
      </c>
      <c r="Q1361" s="3">
        <v>1000</v>
      </c>
      <c r="R1361" s="3">
        <v>31182.76</v>
      </c>
      <c r="S1361" t="s">
        <v>29</v>
      </c>
      <c r="T1361" s="3">
        <v>50</v>
      </c>
      <c r="U1361" s="3">
        <v>51.49</v>
      </c>
      <c r="V1361" s="5">
        <v>50</v>
      </c>
      <c r="W1361" s="5">
        <v>49</v>
      </c>
      <c r="X1361" t="s">
        <v>30</v>
      </c>
      <c r="Y1361" t="s">
        <v>26</v>
      </c>
      <c r="Z1361" t="s">
        <v>31</v>
      </c>
    </row>
    <row r="1362" spans="1:26" x14ac:dyDescent="0.35">
      <c r="A1362" t="s">
        <v>1471</v>
      </c>
      <c r="B1362" s="2">
        <v>45951</v>
      </c>
      <c r="C1362" t="s">
        <v>33</v>
      </c>
      <c r="D1362" t="s">
        <v>34</v>
      </c>
      <c r="E1362" s="3">
        <v>69125.2</v>
      </c>
      <c r="F1362" s="3">
        <v>13130.63</v>
      </c>
      <c r="G1362" s="3">
        <v>82862.3</v>
      </c>
      <c r="H1362" s="3">
        <v>69366.45</v>
      </c>
      <c r="I1362" s="3">
        <v>0</v>
      </c>
      <c r="J1362" s="3">
        <v>13495.85</v>
      </c>
      <c r="K1362" s="3">
        <v>-13495.85</v>
      </c>
      <c r="L1362" t="s">
        <v>35</v>
      </c>
      <c r="M1362" s="4">
        <v>-16.29</v>
      </c>
      <c r="N1362" s="3">
        <v>82255.83</v>
      </c>
      <c r="O1362" s="3">
        <v>83417.429999999993</v>
      </c>
      <c r="P1362" s="3">
        <v>70257.820000000007</v>
      </c>
      <c r="Q1362" s="3">
        <v>1000</v>
      </c>
      <c r="R1362" s="3">
        <v>45342.37</v>
      </c>
      <c r="S1362" t="s">
        <v>88</v>
      </c>
      <c r="T1362" s="3">
        <v>1557.64</v>
      </c>
      <c r="U1362" s="3">
        <v>1378.94</v>
      </c>
      <c r="V1362" s="5">
        <v>50</v>
      </c>
      <c r="W1362" s="5">
        <v>50</v>
      </c>
      <c r="X1362" t="s">
        <v>60</v>
      </c>
      <c r="Y1362" t="s">
        <v>33</v>
      </c>
      <c r="Z1362" t="s">
        <v>75</v>
      </c>
    </row>
    <row r="1363" spans="1:26" x14ac:dyDescent="0.35">
      <c r="A1363" t="s">
        <v>1472</v>
      </c>
      <c r="B1363" s="2">
        <v>45951</v>
      </c>
      <c r="C1363" t="s">
        <v>33</v>
      </c>
      <c r="D1363" t="s">
        <v>109</v>
      </c>
      <c r="E1363" s="3">
        <v>31839.32</v>
      </c>
      <c r="F1363" s="3">
        <v>6981.84</v>
      </c>
      <c r="G1363" s="3">
        <v>33259.1</v>
      </c>
      <c r="H1363" s="3">
        <v>32151.74</v>
      </c>
      <c r="I1363" s="3">
        <v>0</v>
      </c>
      <c r="J1363" s="3">
        <v>1107.3599999999999</v>
      </c>
      <c r="K1363" s="3">
        <v>-1107.3599999999999</v>
      </c>
      <c r="L1363" t="s">
        <v>87</v>
      </c>
      <c r="M1363" s="4">
        <v>-3.33</v>
      </c>
      <c r="N1363" s="3">
        <v>38821.160000000003</v>
      </c>
      <c r="O1363" s="3">
        <v>39278.25</v>
      </c>
      <c r="P1363" s="3">
        <v>32268.29</v>
      </c>
      <c r="Q1363" s="3">
        <v>0</v>
      </c>
      <c r="R1363" s="3">
        <v>40829.800000000003</v>
      </c>
      <c r="S1363" t="s">
        <v>88</v>
      </c>
      <c r="T1363" s="3">
        <v>1001.18</v>
      </c>
      <c r="U1363" s="3">
        <v>1057.23</v>
      </c>
      <c r="V1363" s="5">
        <v>30</v>
      </c>
      <c r="W1363" s="5">
        <v>30</v>
      </c>
      <c r="X1363" t="s">
        <v>60</v>
      </c>
      <c r="Y1363" t="s">
        <v>33</v>
      </c>
      <c r="Z1363" t="s">
        <v>75</v>
      </c>
    </row>
    <row r="1364" spans="1:26" x14ac:dyDescent="0.35">
      <c r="A1364" t="s">
        <v>1473</v>
      </c>
      <c r="B1364" s="2">
        <v>45952</v>
      </c>
      <c r="C1364" t="s">
        <v>33</v>
      </c>
      <c r="D1364" t="s">
        <v>187</v>
      </c>
      <c r="E1364" s="3">
        <v>14410.2</v>
      </c>
      <c r="F1364" s="3">
        <v>3808.09</v>
      </c>
      <c r="G1364" s="3">
        <v>16731.900000000001</v>
      </c>
      <c r="H1364" s="3">
        <v>14135.36</v>
      </c>
      <c r="I1364" s="3">
        <v>0</v>
      </c>
      <c r="J1364" s="3">
        <v>2596.54</v>
      </c>
      <c r="K1364" s="3">
        <v>-2596.54</v>
      </c>
      <c r="L1364" t="s">
        <v>35</v>
      </c>
      <c r="M1364" s="4">
        <v>-15.52</v>
      </c>
      <c r="N1364" s="3">
        <v>18218.29</v>
      </c>
      <c r="O1364" s="3">
        <v>19680.830000000002</v>
      </c>
      <c r="P1364" s="3">
        <v>15026.79</v>
      </c>
      <c r="Q1364" s="3">
        <v>2500</v>
      </c>
      <c r="R1364" s="3">
        <v>24459.55</v>
      </c>
      <c r="S1364" t="s">
        <v>36</v>
      </c>
      <c r="T1364" s="3">
        <v>426.73</v>
      </c>
      <c r="U1364" s="3">
        <v>407.98</v>
      </c>
      <c r="V1364" s="5">
        <v>34</v>
      </c>
      <c r="W1364" s="5">
        <v>38</v>
      </c>
      <c r="X1364" t="s">
        <v>69</v>
      </c>
      <c r="Y1364" t="s">
        <v>33</v>
      </c>
      <c r="Z1364" t="s">
        <v>49</v>
      </c>
    </row>
    <row r="1365" spans="1:26" x14ac:dyDescent="0.35">
      <c r="A1365" t="s">
        <v>1474</v>
      </c>
      <c r="B1365" s="2">
        <v>45952</v>
      </c>
      <c r="C1365" t="s">
        <v>26</v>
      </c>
      <c r="D1365" t="s">
        <v>46</v>
      </c>
      <c r="E1365" s="3">
        <v>6499.72</v>
      </c>
      <c r="F1365" s="3">
        <v>817.27</v>
      </c>
      <c r="G1365" s="3">
        <v>6022.2</v>
      </c>
      <c r="H1365" s="3">
        <v>6589.47</v>
      </c>
      <c r="I1365" s="3">
        <v>567.27</v>
      </c>
      <c r="J1365" s="3">
        <v>0</v>
      </c>
      <c r="K1365" s="3">
        <v>567.27</v>
      </c>
      <c r="L1365" t="s">
        <v>138</v>
      </c>
      <c r="M1365" s="4">
        <v>9.42</v>
      </c>
      <c r="N1365" s="3">
        <v>7316.99</v>
      </c>
      <c r="O1365" s="3">
        <v>8726.4699999999993</v>
      </c>
      <c r="P1365" s="3">
        <v>7446.05</v>
      </c>
      <c r="Q1365" s="3">
        <v>5000</v>
      </c>
      <c r="R1365" s="3">
        <v>30739.97</v>
      </c>
      <c r="S1365" t="s">
        <v>29</v>
      </c>
      <c r="T1365" s="3">
        <v>114.12</v>
      </c>
      <c r="U1365" s="3">
        <v>134.41</v>
      </c>
      <c r="V1365" s="5">
        <v>47</v>
      </c>
      <c r="W1365" s="5">
        <v>46</v>
      </c>
      <c r="X1365" t="s">
        <v>60</v>
      </c>
      <c r="Y1365" t="s">
        <v>26</v>
      </c>
      <c r="Z1365" t="s">
        <v>49</v>
      </c>
    </row>
    <row r="1366" spans="1:26" x14ac:dyDescent="0.35">
      <c r="A1366" t="s">
        <v>1475</v>
      </c>
      <c r="B1366" s="2">
        <v>45953</v>
      </c>
      <c r="C1366" t="s">
        <v>33</v>
      </c>
      <c r="D1366" t="s">
        <v>109</v>
      </c>
      <c r="E1366" s="3">
        <v>20254.810000000001</v>
      </c>
      <c r="F1366" s="3">
        <v>3861.29</v>
      </c>
      <c r="G1366" s="3">
        <v>25252.7</v>
      </c>
      <c r="H1366" s="3">
        <v>20387.560000000001</v>
      </c>
      <c r="I1366" s="3">
        <v>0</v>
      </c>
      <c r="J1366" s="3">
        <v>4865.1400000000003</v>
      </c>
      <c r="K1366" s="3">
        <v>-4865.1400000000003</v>
      </c>
      <c r="L1366" t="s">
        <v>35</v>
      </c>
      <c r="M1366" s="4">
        <v>-19.27</v>
      </c>
      <c r="N1366" s="3">
        <v>24116.1</v>
      </c>
      <c r="O1366" s="3">
        <v>25267.57</v>
      </c>
      <c r="P1366" s="3">
        <v>20707.28</v>
      </c>
      <c r="Q1366" s="3">
        <v>1000</v>
      </c>
      <c r="R1366" s="3">
        <v>36300.26</v>
      </c>
      <c r="S1366" t="s">
        <v>126</v>
      </c>
      <c r="T1366" s="3">
        <v>649.37</v>
      </c>
      <c r="U1366" s="3">
        <v>558.54</v>
      </c>
      <c r="V1366" s="5">
        <v>36</v>
      </c>
      <c r="W1366" s="5">
        <v>35</v>
      </c>
      <c r="X1366" t="s">
        <v>60</v>
      </c>
      <c r="Y1366" t="s">
        <v>33</v>
      </c>
      <c r="Z1366" t="s">
        <v>54</v>
      </c>
    </row>
    <row r="1367" spans="1:26" x14ac:dyDescent="0.35">
      <c r="A1367" t="s">
        <v>1476</v>
      </c>
      <c r="B1367" s="2">
        <v>45953</v>
      </c>
      <c r="C1367" t="s">
        <v>26</v>
      </c>
      <c r="D1367" t="s">
        <v>90</v>
      </c>
      <c r="E1367" s="3">
        <v>2878.63</v>
      </c>
      <c r="F1367" s="3">
        <v>944.56</v>
      </c>
      <c r="G1367" s="3">
        <v>3404.64</v>
      </c>
      <c r="H1367" s="3">
        <v>2874.71</v>
      </c>
      <c r="I1367" s="3">
        <v>0</v>
      </c>
      <c r="J1367" s="3">
        <v>529.92999999999995</v>
      </c>
      <c r="K1367" s="3">
        <v>-529.92999999999995</v>
      </c>
      <c r="L1367" t="s">
        <v>47</v>
      </c>
      <c r="M1367" s="4">
        <v>-15.56</v>
      </c>
      <c r="N1367" s="3">
        <v>3823.19</v>
      </c>
      <c r="O1367" s="3">
        <v>4722.71</v>
      </c>
      <c r="P1367" s="3">
        <v>3680.03</v>
      </c>
      <c r="Q1367" s="3">
        <v>0</v>
      </c>
      <c r="R1367" s="3">
        <v>37342.94</v>
      </c>
      <c r="S1367" t="s">
        <v>29</v>
      </c>
      <c r="T1367" s="3">
        <v>81.69</v>
      </c>
      <c r="U1367" s="3">
        <v>73.739999999999995</v>
      </c>
      <c r="V1367" s="5">
        <v>37</v>
      </c>
      <c r="W1367" s="5">
        <v>37</v>
      </c>
      <c r="X1367" t="s">
        <v>37</v>
      </c>
      <c r="Y1367" t="s">
        <v>26</v>
      </c>
      <c r="Z1367" t="s">
        <v>75</v>
      </c>
    </row>
    <row r="1368" spans="1:26" x14ac:dyDescent="0.35">
      <c r="A1368" t="s">
        <v>1477</v>
      </c>
      <c r="B1368" s="2">
        <v>45954</v>
      </c>
      <c r="C1368" t="s">
        <v>33</v>
      </c>
      <c r="D1368" t="s">
        <v>34</v>
      </c>
      <c r="E1368" s="3">
        <v>80442.64</v>
      </c>
      <c r="F1368" s="3">
        <v>36102.269999999997</v>
      </c>
      <c r="G1368" s="3">
        <v>69754.559999999998</v>
      </c>
      <c r="H1368" s="3">
        <v>80134.429999999993</v>
      </c>
      <c r="I1368" s="3">
        <v>10379.870000000001</v>
      </c>
      <c r="J1368" s="3">
        <v>0</v>
      </c>
      <c r="K1368" s="3">
        <v>10379.870000000001</v>
      </c>
      <c r="L1368" t="s">
        <v>68</v>
      </c>
      <c r="M1368" s="4">
        <v>14.88</v>
      </c>
      <c r="N1368" s="3">
        <v>116544.91</v>
      </c>
      <c r="O1368" s="3">
        <v>117459.14</v>
      </c>
      <c r="P1368" s="3">
        <v>81009.509999999995</v>
      </c>
      <c r="Q1368" s="3">
        <v>2500</v>
      </c>
      <c r="R1368" s="3">
        <v>49999</v>
      </c>
      <c r="S1368" t="s">
        <v>126</v>
      </c>
      <c r="T1368" s="3">
        <v>1344.43</v>
      </c>
      <c r="U1368" s="3">
        <v>1600.63</v>
      </c>
      <c r="V1368" s="5">
        <v>50</v>
      </c>
      <c r="W1368" s="5">
        <v>45</v>
      </c>
      <c r="X1368" t="s">
        <v>60</v>
      </c>
      <c r="Y1368" t="s">
        <v>33</v>
      </c>
      <c r="Z1368" t="s">
        <v>31</v>
      </c>
    </row>
    <row r="1369" spans="1:26" x14ac:dyDescent="0.35">
      <c r="A1369" t="s">
        <v>1478</v>
      </c>
      <c r="B1369" s="2">
        <v>45954</v>
      </c>
      <c r="C1369" t="s">
        <v>71</v>
      </c>
      <c r="D1369" t="s">
        <v>153</v>
      </c>
      <c r="E1369" s="3">
        <v>3413.83</v>
      </c>
      <c r="F1369" s="3">
        <v>828.11</v>
      </c>
      <c r="G1369" s="3">
        <v>2731.59</v>
      </c>
      <c r="H1369" s="3">
        <v>2942.55</v>
      </c>
      <c r="I1369" s="3">
        <v>210.96</v>
      </c>
      <c r="J1369" s="3">
        <v>0</v>
      </c>
      <c r="K1369" s="3">
        <v>210.96</v>
      </c>
      <c r="L1369" t="s">
        <v>154</v>
      </c>
      <c r="M1369" s="4">
        <v>7.72</v>
      </c>
      <c r="N1369" s="3">
        <v>4241.9399999999996</v>
      </c>
      <c r="O1369" s="3">
        <v>4839.13</v>
      </c>
      <c r="P1369" s="3">
        <v>3465.74</v>
      </c>
      <c r="Q1369" s="3">
        <v>2500</v>
      </c>
      <c r="R1369" s="3">
        <v>44175.67</v>
      </c>
      <c r="S1369" t="s">
        <v>170</v>
      </c>
      <c r="T1369" s="3">
        <v>76.38</v>
      </c>
      <c r="U1369" s="3">
        <v>85.9</v>
      </c>
      <c r="V1369" s="5">
        <v>34</v>
      </c>
      <c r="W1369" s="5">
        <v>31</v>
      </c>
      <c r="X1369" t="s">
        <v>60</v>
      </c>
      <c r="Y1369" t="s">
        <v>71</v>
      </c>
      <c r="Z1369" t="s">
        <v>31</v>
      </c>
    </row>
    <row r="1370" spans="1:26" x14ac:dyDescent="0.35">
      <c r="A1370" t="s">
        <v>1479</v>
      </c>
      <c r="B1370" s="2">
        <v>45954</v>
      </c>
      <c r="C1370" t="s">
        <v>33</v>
      </c>
      <c r="D1370" t="s">
        <v>51</v>
      </c>
      <c r="E1370" s="3">
        <v>9983.91</v>
      </c>
      <c r="F1370" s="3">
        <v>3272.59</v>
      </c>
      <c r="G1370" s="3">
        <v>10225.52</v>
      </c>
      <c r="H1370" s="3">
        <v>9745.7000000000007</v>
      </c>
      <c r="I1370" s="3">
        <v>0</v>
      </c>
      <c r="J1370" s="3">
        <v>479.82</v>
      </c>
      <c r="K1370" s="3">
        <v>-479.82</v>
      </c>
      <c r="L1370" t="s">
        <v>52</v>
      </c>
      <c r="M1370" s="4">
        <v>-4.6900000000000004</v>
      </c>
      <c r="N1370" s="3">
        <v>13256.5</v>
      </c>
      <c r="O1370" s="3">
        <v>13909.31</v>
      </c>
      <c r="P1370" s="3">
        <v>10118.93</v>
      </c>
      <c r="Q1370" s="3">
        <v>5000</v>
      </c>
      <c r="R1370" s="3">
        <v>37303.78</v>
      </c>
      <c r="S1370" t="s">
        <v>126</v>
      </c>
      <c r="T1370" s="3">
        <v>283.11</v>
      </c>
      <c r="U1370" s="3">
        <v>296.77</v>
      </c>
      <c r="V1370" s="5">
        <v>32</v>
      </c>
      <c r="W1370" s="5">
        <v>32</v>
      </c>
      <c r="X1370" t="s">
        <v>69</v>
      </c>
      <c r="Y1370" t="s">
        <v>33</v>
      </c>
      <c r="Z1370" t="s">
        <v>75</v>
      </c>
    </row>
    <row r="1371" spans="1:26" x14ac:dyDescent="0.35">
      <c r="A1371" t="s">
        <v>1480</v>
      </c>
      <c r="B1371" s="2">
        <v>45954</v>
      </c>
      <c r="C1371" t="s">
        <v>40</v>
      </c>
      <c r="D1371" t="s">
        <v>98</v>
      </c>
      <c r="E1371" s="3">
        <v>18818.599999999999</v>
      </c>
      <c r="F1371" s="3">
        <v>8813.76</v>
      </c>
      <c r="G1371" s="3">
        <v>23358.66</v>
      </c>
      <c r="H1371" s="3">
        <v>18645.75</v>
      </c>
      <c r="I1371" s="3">
        <v>0</v>
      </c>
      <c r="J1371" s="3">
        <v>4712.91</v>
      </c>
      <c r="K1371" s="3">
        <v>-4712.91</v>
      </c>
      <c r="L1371" t="s">
        <v>42</v>
      </c>
      <c r="M1371" s="4">
        <v>-20.18</v>
      </c>
      <c r="N1371" s="3">
        <v>27632.36</v>
      </c>
      <c r="O1371" s="3">
        <v>28535.19</v>
      </c>
      <c r="P1371" s="3">
        <v>18775.169999999998</v>
      </c>
      <c r="Q1371" s="3">
        <v>0</v>
      </c>
      <c r="R1371" s="3">
        <v>31066.62</v>
      </c>
      <c r="S1371" t="s">
        <v>143</v>
      </c>
      <c r="T1371" s="3">
        <v>451.34</v>
      </c>
      <c r="U1371" s="3">
        <v>418.12</v>
      </c>
      <c r="V1371" s="5">
        <v>44</v>
      </c>
      <c r="W1371" s="5">
        <v>45</v>
      </c>
      <c r="X1371" t="s">
        <v>30</v>
      </c>
      <c r="Y1371" t="s">
        <v>40</v>
      </c>
      <c r="Z1371" t="s">
        <v>75</v>
      </c>
    </row>
    <row r="1372" spans="1:26" x14ac:dyDescent="0.35">
      <c r="A1372" t="s">
        <v>1481</v>
      </c>
      <c r="B1372" s="2">
        <v>45954</v>
      </c>
      <c r="C1372" t="s">
        <v>33</v>
      </c>
      <c r="D1372" t="s">
        <v>94</v>
      </c>
      <c r="E1372" s="3">
        <v>39481.54</v>
      </c>
      <c r="F1372" s="3">
        <v>7544.37</v>
      </c>
      <c r="G1372" s="3">
        <v>52442.85</v>
      </c>
      <c r="H1372" s="3">
        <v>38979.379999999997</v>
      </c>
      <c r="I1372" s="3">
        <v>0</v>
      </c>
      <c r="J1372" s="3">
        <v>13463.47</v>
      </c>
      <c r="K1372" s="3">
        <v>-13463.47</v>
      </c>
      <c r="L1372" t="s">
        <v>35</v>
      </c>
      <c r="M1372" s="4">
        <v>-25.67</v>
      </c>
      <c r="N1372" s="3">
        <v>47025.91</v>
      </c>
      <c r="O1372" s="3">
        <v>47995.86</v>
      </c>
      <c r="P1372" s="3">
        <v>39786.28</v>
      </c>
      <c r="Q1372" s="3">
        <v>0</v>
      </c>
      <c r="R1372" s="3">
        <v>39276.199999999997</v>
      </c>
      <c r="S1372" t="s">
        <v>53</v>
      </c>
      <c r="T1372" s="3">
        <v>935.99</v>
      </c>
      <c r="U1372" s="3">
        <v>811.75</v>
      </c>
      <c r="V1372" s="5">
        <v>48</v>
      </c>
      <c r="W1372" s="5">
        <v>49</v>
      </c>
      <c r="X1372" t="s">
        <v>37</v>
      </c>
      <c r="Y1372" t="s">
        <v>33</v>
      </c>
      <c r="Z1372" t="s">
        <v>54</v>
      </c>
    </row>
    <row r="1373" spans="1:26" x14ac:dyDescent="0.35">
      <c r="A1373" t="s">
        <v>1482</v>
      </c>
      <c r="B1373" s="2">
        <v>45955</v>
      </c>
      <c r="C1373" t="s">
        <v>71</v>
      </c>
      <c r="D1373" t="s">
        <v>104</v>
      </c>
      <c r="E1373" s="3">
        <v>2247.08</v>
      </c>
      <c r="F1373" s="3">
        <v>1210.07</v>
      </c>
      <c r="G1373" s="3">
        <v>2703.68</v>
      </c>
      <c r="H1373" s="3">
        <v>2519.9699999999998</v>
      </c>
      <c r="I1373" s="3">
        <v>0</v>
      </c>
      <c r="J1373" s="3">
        <v>183.71</v>
      </c>
      <c r="K1373" s="3">
        <v>-183.71</v>
      </c>
      <c r="L1373" t="s">
        <v>117</v>
      </c>
      <c r="M1373" s="4">
        <v>-6.79</v>
      </c>
      <c r="N1373" s="3">
        <v>3457.15</v>
      </c>
      <c r="O1373" s="3">
        <v>4350.88</v>
      </c>
      <c r="P1373" s="3">
        <v>3310.75</v>
      </c>
      <c r="Q1373" s="3">
        <v>2500</v>
      </c>
      <c r="R1373" s="3">
        <v>42816.33</v>
      </c>
      <c r="S1373" t="s">
        <v>118</v>
      </c>
      <c r="T1373" s="3">
        <v>51</v>
      </c>
      <c r="U1373" s="3">
        <v>46</v>
      </c>
      <c r="V1373" s="5">
        <v>45</v>
      </c>
      <c r="W1373" s="5">
        <v>50</v>
      </c>
      <c r="X1373" t="s">
        <v>44</v>
      </c>
      <c r="Y1373" t="s">
        <v>71</v>
      </c>
      <c r="Z1373" t="s">
        <v>49</v>
      </c>
    </row>
    <row r="1374" spans="1:26" x14ac:dyDescent="0.35">
      <c r="A1374" t="s">
        <v>1483</v>
      </c>
      <c r="B1374" s="2">
        <v>45958</v>
      </c>
      <c r="C1374" t="s">
        <v>33</v>
      </c>
      <c r="D1374" t="s">
        <v>34</v>
      </c>
      <c r="E1374" s="3">
        <v>83007.899999999994</v>
      </c>
      <c r="F1374" s="3">
        <v>39968.879999999997</v>
      </c>
      <c r="G1374" s="3">
        <v>85035.97</v>
      </c>
      <c r="H1374" s="3">
        <v>82755.98</v>
      </c>
      <c r="I1374" s="3">
        <v>0</v>
      </c>
      <c r="J1374" s="3">
        <v>2279.9899999999998</v>
      </c>
      <c r="K1374" s="3">
        <v>-2279.9899999999998</v>
      </c>
      <c r="L1374" t="s">
        <v>35</v>
      </c>
      <c r="M1374" s="4">
        <v>-2.68</v>
      </c>
      <c r="N1374" s="3">
        <v>122976.78</v>
      </c>
      <c r="O1374" s="3">
        <v>123757.66</v>
      </c>
      <c r="P1374" s="3">
        <v>83500.36</v>
      </c>
      <c r="Q1374" s="3">
        <v>0</v>
      </c>
      <c r="R1374" s="3">
        <v>49999</v>
      </c>
      <c r="S1374" t="s">
        <v>126</v>
      </c>
      <c r="T1374" s="3">
        <v>1524.85</v>
      </c>
      <c r="U1374" s="3">
        <v>1759.78</v>
      </c>
      <c r="V1374" s="5">
        <v>47</v>
      </c>
      <c r="W1374" s="5">
        <v>47</v>
      </c>
      <c r="X1374" t="s">
        <v>37</v>
      </c>
      <c r="Y1374" t="s">
        <v>33</v>
      </c>
      <c r="Z1374" t="s">
        <v>75</v>
      </c>
    </row>
    <row r="1375" spans="1:26" x14ac:dyDescent="0.35">
      <c r="A1375" t="s">
        <v>1484</v>
      </c>
      <c r="B1375" s="2">
        <v>45959</v>
      </c>
      <c r="C1375" t="s">
        <v>71</v>
      </c>
      <c r="D1375" t="s">
        <v>104</v>
      </c>
      <c r="E1375" s="3">
        <v>2953.02</v>
      </c>
      <c r="F1375" s="3">
        <v>821.5</v>
      </c>
      <c r="G1375" s="3">
        <v>3650.56</v>
      </c>
      <c r="H1375" s="3">
        <v>3341.86</v>
      </c>
      <c r="I1375" s="3">
        <v>0</v>
      </c>
      <c r="J1375" s="3">
        <v>308.7</v>
      </c>
      <c r="K1375" s="3">
        <v>-308.7</v>
      </c>
      <c r="L1375" t="s">
        <v>240</v>
      </c>
      <c r="M1375" s="4">
        <v>-8.4600000000000009</v>
      </c>
      <c r="N1375" s="3">
        <v>3774.52</v>
      </c>
      <c r="O1375" s="3">
        <v>5186.55</v>
      </c>
      <c r="P1375" s="3">
        <v>3487.26</v>
      </c>
      <c r="Q1375" s="3">
        <v>500</v>
      </c>
      <c r="R1375" s="3">
        <v>36622.870000000003</v>
      </c>
      <c r="S1375" t="s">
        <v>170</v>
      </c>
      <c r="T1375" s="3">
        <v>66.67</v>
      </c>
      <c r="U1375" s="3">
        <v>58.27</v>
      </c>
      <c r="V1375" s="5">
        <v>50</v>
      </c>
      <c r="W1375" s="5">
        <v>49</v>
      </c>
      <c r="X1375" t="s">
        <v>60</v>
      </c>
      <c r="Y1375" t="s">
        <v>71</v>
      </c>
      <c r="Z1375" t="s">
        <v>31</v>
      </c>
    </row>
    <row r="1376" spans="1:26" x14ac:dyDescent="0.35">
      <c r="A1376" t="s">
        <v>1485</v>
      </c>
      <c r="B1376" s="2">
        <v>45959</v>
      </c>
      <c r="C1376" t="s">
        <v>33</v>
      </c>
      <c r="D1376" t="s">
        <v>85</v>
      </c>
      <c r="E1376" s="3">
        <v>18539.93</v>
      </c>
      <c r="F1376" s="3">
        <v>3346.64</v>
      </c>
      <c r="G1376" s="3">
        <v>20739.84</v>
      </c>
      <c r="H1376" s="3">
        <v>18189.349999999999</v>
      </c>
      <c r="I1376" s="3">
        <v>0</v>
      </c>
      <c r="J1376" s="3">
        <v>2550.4899999999998</v>
      </c>
      <c r="K1376" s="3">
        <v>-2550.4899999999998</v>
      </c>
      <c r="L1376" t="s">
        <v>87</v>
      </c>
      <c r="M1376" s="4">
        <v>-12.3</v>
      </c>
      <c r="N1376" s="3">
        <v>21886.57</v>
      </c>
      <c r="O1376" s="3">
        <v>23063.59</v>
      </c>
      <c r="P1376" s="3">
        <v>18791</v>
      </c>
      <c r="Q1376" s="3">
        <v>0</v>
      </c>
      <c r="R1376" s="3">
        <v>40895.46</v>
      </c>
      <c r="S1376" t="s">
        <v>126</v>
      </c>
      <c r="T1376" s="3">
        <v>483.67</v>
      </c>
      <c r="U1376" s="3">
        <v>488.63</v>
      </c>
      <c r="V1376" s="5">
        <v>37</v>
      </c>
      <c r="W1376" s="5">
        <v>37</v>
      </c>
      <c r="X1376" t="s">
        <v>69</v>
      </c>
      <c r="Y1376" t="s">
        <v>33</v>
      </c>
      <c r="Z1376" t="s">
        <v>75</v>
      </c>
    </row>
    <row r="1377" spans="1:26" x14ac:dyDescent="0.35">
      <c r="A1377" t="s">
        <v>1486</v>
      </c>
      <c r="B1377" s="2">
        <v>45959</v>
      </c>
      <c r="C1377" t="s">
        <v>33</v>
      </c>
      <c r="D1377" t="s">
        <v>34</v>
      </c>
      <c r="E1377" s="3">
        <v>47997.91</v>
      </c>
      <c r="F1377" s="3">
        <v>19695.46</v>
      </c>
      <c r="G1377" s="3">
        <v>62333.86</v>
      </c>
      <c r="H1377" s="3">
        <v>48197.77</v>
      </c>
      <c r="I1377" s="3">
        <v>0</v>
      </c>
      <c r="J1377" s="3">
        <v>14136.09</v>
      </c>
      <c r="K1377" s="3">
        <v>-14136.09</v>
      </c>
      <c r="L1377" t="s">
        <v>87</v>
      </c>
      <c r="M1377" s="4">
        <v>-22.68</v>
      </c>
      <c r="N1377" s="3">
        <v>67693.37</v>
      </c>
      <c r="O1377" s="3">
        <v>68508.63</v>
      </c>
      <c r="P1377" s="3">
        <v>48584.35</v>
      </c>
      <c r="Q1377" s="3">
        <v>0</v>
      </c>
      <c r="R1377" s="3">
        <v>43921.29</v>
      </c>
      <c r="S1377" t="s">
        <v>179</v>
      </c>
      <c r="T1377" s="3">
        <v>1280.3399999999999</v>
      </c>
      <c r="U1377" s="3">
        <v>1225.99</v>
      </c>
      <c r="V1377" s="5">
        <v>39</v>
      </c>
      <c r="W1377" s="5">
        <v>44</v>
      </c>
      <c r="X1377" t="s">
        <v>37</v>
      </c>
      <c r="Y1377" t="s">
        <v>33</v>
      </c>
      <c r="Z1377" t="s">
        <v>49</v>
      </c>
    </row>
    <row r="1378" spans="1:26" x14ac:dyDescent="0.35">
      <c r="A1378" t="s">
        <v>1487</v>
      </c>
      <c r="B1378" s="2">
        <v>45960</v>
      </c>
      <c r="C1378" t="s">
        <v>33</v>
      </c>
      <c r="D1378" t="s">
        <v>94</v>
      </c>
      <c r="E1378" s="3">
        <v>77183.429999999993</v>
      </c>
      <c r="F1378" s="3">
        <v>27860.05</v>
      </c>
      <c r="G1378" s="3">
        <v>85753.600000000006</v>
      </c>
      <c r="H1378" s="3">
        <v>77313.740000000005</v>
      </c>
      <c r="I1378" s="3">
        <v>0</v>
      </c>
      <c r="J1378" s="3">
        <v>8439.86</v>
      </c>
      <c r="K1378" s="3">
        <v>-8439.86</v>
      </c>
      <c r="L1378" t="s">
        <v>52</v>
      </c>
      <c r="M1378" s="4">
        <v>-9.84</v>
      </c>
      <c r="N1378" s="3">
        <v>105043.48</v>
      </c>
      <c r="O1378" s="3">
        <v>106486.3</v>
      </c>
      <c r="P1378" s="3">
        <v>78180.22</v>
      </c>
      <c r="Q1378" s="3">
        <v>0</v>
      </c>
      <c r="R1378" s="3">
        <v>49999</v>
      </c>
      <c r="S1378" t="s">
        <v>53</v>
      </c>
      <c r="T1378" s="3">
        <v>1699.1</v>
      </c>
      <c r="U1378" s="3">
        <v>1747.95</v>
      </c>
      <c r="V1378" s="5">
        <v>44</v>
      </c>
      <c r="W1378" s="5">
        <v>47</v>
      </c>
      <c r="X1378" t="s">
        <v>60</v>
      </c>
      <c r="Y1378" t="s">
        <v>33</v>
      </c>
      <c r="Z1378" t="s">
        <v>54</v>
      </c>
    </row>
    <row r="1379" spans="1:26" x14ac:dyDescent="0.35">
      <c r="A1379" t="s">
        <v>1488</v>
      </c>
      <c r="B1379" s="2">
        <v>45960</v>
      </c>
      <c r="C1379" t="s">
        <v>40</v>
      </c>
      <c r="D1379" t="s">
        <v>98</v>
      </c>
      <c r="E1379" s="3">
        <v>14455.4</v>
      </c>
      <c r="F1379" s="3">
        <v>5194.21</v>
      </c>
      <c r="G1379" s="3">
        <v>15307.31</v>
      </c>
      <c r="H1379" s="3">
        <v>14443.64</v>
      </c>
      <c r="I1379" s="3">
        <v>0</v>
      </c>
      <c r="J1379" s="3">
        <v>863.67</v>
      </c>
      <c r="K1379" s="3">
        <v>-863.67</v>
      </c>
      <c r="L1379" t="s">
        <v>133</v>
      </c>
      <c r="M1379" s="4">
        <v>-5.64</v>
      </c>
      <c r="N1379" s="3">
        <v>19649.61</v>
      </c>
      <c r="O1379" s="3">
        <v>20249.86</v>
      </c>
      <c r="P1379" s="3">
        <v>14579.25</v>
      </c>
      <c r="Q1379" s="3">
        <v>2500</v>
      </c>
      <c r="R1379" s="3">
        <v>45366.59</v>
      </c>
      <c r="S1379" t="s">
        <v>143</v>
      </c>
      <c r="T1379" s="3">
        <v>280.66000000000003</v>
      </c>
      <c r="U1379" s="3">
        <v>313.36</v>
      </c>
      <c r="V1379" s="5">
        <v>46</v>
      </c>
      <c r="W1379" s="5">
        <v>50</v>
      </c>
      <c r="X1379" t="s">
        <v>69</v>
      </c>
      <c r="Y1379" t="s">
        <v>40</v>
      </c>
      <c r="Z1379" t="s">
        <v>49</v>
      </c>
    </row>
    <row r="1380" spans="1:26" x14ac:dyDescent="0.35">
      <c r="A1380" t="s">
        <v>1489</v>
      </c>
      <c r="B1380" s="2">
        <v>45961</v>
      </c>
      <c r="C1380" t="s">
        <v>26</v>
      </c>
      <c r="D1380" t="s">
        <v>46</v>
      </c>
      <c r="E1380" s="3">
        <v>4309.47</v>
      </c>
      <c r="F1380" s="3">
        <v>606.54999999999995</v>
      </c>
      <c r="G1380" s="3">
        <v>3475.25</v>
      </c>
      <c r="H1380" s="3">
        <v>4245.5600000000004</v>
      </c>
      <c r="I1380" s="3">
        <v>770.31</v>
      </c>
      <c r="J1380" s="3">
        <v>0</v>
      </c>
      <c r="K1380" s="3">
        <v>770.31</v>
      </c>
      <c r="L1380" t="s">
        <v>138</v>
      </c>
      <c r="M1380" s="4">
        <v>22.17</v>
      </c>
      <c r="N1380" s="3">
        <v>4916.0200000000004</v>
      </c>
      <c r="O1380" s="3">
        <v>5909.95</v>
      </c>
      <c r="P1380" s="3">
        <v>4962.24</v>
      </c>
      <c r="Q1380" s="3">
        <v>500</v>
      </c>
      <c r="R1380" s="3">
        <v>46814.3</v>
      </c>
      <c r="S1380" t="s">
        <v>29</v>
      </c>
      <c r="T1380" s="3">
        <v>69.16</v>
      </c>
      <c r="U1380" s="3">
        <v>79.69</v>
      </c>
      <c r="V1380" s="5">
        <v>50</v>
      </c>
      <c r="W1380" s="5">
        <v>48</v>
      </c>
      <c r="X1380" t="s">
        <v>60</v>
      </c>
      <c r="Y1380" t="s">
        <v>26</v>
      </c>
      <c r="Z1380" t="s">
        <v>54</v>
      </c>
    </row>
    <row r="1381" spans="1:26" x14ac:dyDescent="0.35">
      <c r="A1381" t="s">
        <v>1490</v>
      </c>
      <c r="B1381" s="2">
        <v>45962</v>
      </c>
      <c r="C1381" t="s">
        <v>33</v>
      </c>
      <c r="D1381" t="s">
        <v>85</v>
      </c>
      <c r="E1381" s="3">
        <v>24520.23</v>
      </c>
      <c r="F1381" s="3">
        <v>12835.47</v>
      </c>
      <c r="G1381" s="3">
        <v>30336.89</v>
      </c>
      <c r="H1381" s="3">
        <v>24760.89</v>
      </c>
      <c r="I1381" s="3">
        <v>0</v>
      </c>
      <c r="J1381" s="3">
        <v>5576</v>
      </c>
      <c r="K1381" s="3">
        <v>-5576</v>
      </c>
      <c r="L1381" t="s">
        <v>87</v>
      </c>
      <c r="M1381" s="4">
        <v>-18.38</v>
      </c>
      <c r="N1381" s="3">
        <v>37355.699999999997</v>
      </c>
      <c r="O1381" s="3">
        <v>38231.480000000003</v>
      </c>
      <c r="P1381" s="3">
        <v>25655.919999999998</v>
      </c>
      <c r="Q1381" s="3">
        <v>0</v>
      </c>
      <c r="R1381" s="3">
        <v>44649.5</v>
      </c>
      <c r="S1381" t="s">
        <v>36</v>
      </c>
      <c r="T1381" s="3">
        <v>852.66</v>
      </c>
      <c r="U1381" s="3">
        <v>788.59</v>
      </c>
      <c r="V1381" s="5">
        <v>31</v>
      </c>
      <c r="W1381" s="5">
        <v>33</v>
      </c>
      <c r="X1381" t="s">
        <v>30</v>
      </c>
      <c r="Y1381" t="s">
        <v>33</v>
      </c>
      <c r="Z1381" t="s">
        <v>38</v>
      </c>
    </row>
    <row r="1382" spans="1:26" x14ac:dyDescent="0.35">
      <c r="A1382" t="s">
        <v>1491</v>
      </c>
      <c r="B1382" s="2">
        <v>45962</v>
      </c>
      <c r="C1382" t="s">
        <v>26</v>
      </c>
      <c r="D1382" t="s">
        <v>62</v>
      </c>
      <c r="E1382" s="3">
        <v>10298.15</v>
      </c>
      <c r="F1382" s="3">
        <v>5014.04</v>
      </c>
      <c r="G1382" s="3">
        <v>11087.28</v>
      </c>
      <c r="H1382" s="3">
        <v>10136.77</v>
      </c>
      <c r="I1382" s="3">
        <v>0</v>
      </c>
      <c r="J1382" s="3">
        <v>950.51</v>
      </c>
      <c r="K1382" s="3">
        <v>-950.51</v>
      </c>
      <c r="L1382" t="s">
        <v>47</v>
      </c>
      <c r="M1382" s="4">
        <v>-8.57</v>
      </c>
      <c r="N1382" s="3">
        <v>15312.19</v>
      </c>
      <c r="O1382" s="3">
        <v>16431.64</v>
      </c>
      <c r="P1382" s="3">
        <v>10676.78</v>
      </c>
      <c r="Q1382" s="3">
        <v>0</v>
      </c>
      <c r="R1382" s="3">
        <v>31302.33</v>
      </c>
      <c r="S1382" t="s">
        <v>80</v>
      </c>
      <c r="T1382" s="3">
        <v>208.55</v>
      </c>
      <c r="U1382" s="3">
        <v>215.93</v>
      </c>
      <c r="V1382" s="5">
        <v>45</v>
      </c>
      <c r="W1382" s="5">
        <v>45</v>
      </c>
      <c r="X1382" t="s">
        <v>37</v>
      </c>
      <c r="Y1382" t="s">
        <v>26</v>
      </c>
      <c r="Z1382" t="s">
        <v>31</v>
      </c>
    </row>
    <row r="1383" spans="1:26" x14ac:dyDescent="0.35">
      <c r="A1383" t="s">
        <v>1492</v>
      </c>
      <c r="B1383" s="2">
        <v>45963</v>
      </c>
      <c r="C1383" t="s">
        <v>33</v>
      </c>
      <c r="D1383" t="s">
        <v>67</v>
      </c>
      <c r="E1383" s="3">
        <v>27333.119999999999</v>
      </c>
      <c r="F1383" s="3">
        <v>7460.01</v>
      </c>
      <c r="G1383" s="3">
        <v>31061.47</v>
      </c>
      <c r="H1383" s="3">
        <v>27202.83</v>
      </c>
      <c r="I1383" s="3">
        <v>0</v>
      </c>
      <c r="J1383" s="3">
        <v>3858.64</v>
      </c>
      <c r="K1383" s="3">
        <v>-3858.64</v>
      </c>
      <c r="L1383" t="s">
        <v>87</v>
      </c>
      <c r="M1383" s="4">
        <v>-12.42</v>
      </c>
      <c r="N1383" s="3">
        <v>34793.129999999997</v>
      </c>
      <c r="O1383" s="3">
        <v>35233.94</v>
      </c>
      <c r="P1383" s="3">
        <v>27687.38</v>
      </c>
      <c r="Q1383" s="3">
        <v>2500</v>
      </c>
      <c r="R1383" s="3">
        <v>41348.89</v>
      </c>
      <c r="S1383" t="s">
        <v>88</v>
      </c>
      <c r="T1383" s="3">
        <v>861.02</v>
      </c>
      <c r="U1383" s="3">
        <v>899.07</v>
      </c>
      <c r="V1383" s="5">
        <v>30</v>
      </c>
      <c r="W1383" s="5">
        <v>31</v>
      </c>
      <c r="X1383" t="s">
        <v>60</v>
      </c>
      <c r="Y1383" t="s">
        <v>33</v>
      </c>
      <c r="Z1383" t="s">
        <v>75</v>
      </c>
    </row>
    <row r="1384" spans="1:26" x14ac:dyDescent="0.35">
      <c r="A1384" t="s">
        <v>1493</v>
      </c>
      <c r="B1384" s="2">
        <v>45963</v>
      </c>
      <c r="C1384" t="s">
        <v>26</v>
      </c>
      <c r="D1384" t="s">
        <v>90</v>
      </c>
      <c r="E1384" s="3">
        <v>11125.07</v>
      </c>
      <c r="F1384" s="3">
        <v>1567.86</v>
      </c>
      <c r="G1384" s="3">
        <v>11120.54</v>
      </c>
      <c r="H1384" s="3">
        <v>11498.99</v>
      </c>
      <c r="I1384" s="3">
        <v>378.45</v>
      </c>
      <c r="J1384" s="3">
        <v>0</v>
      </c>
      <c r="K1384" s="3">
        <v>378.45</v>
      </c>
      <c r="L1384" t="s">
        <v>140</v>
      </c>
      <c r="M1384" s="4">
        <v>3.4</v>
      </c>
      <c r="N1384" s="3">
        <v>12692.93</v>
      </c>
      <c r="O1384" s="3">
        <v>12839.67</v>
      </c>
      <c r="P1384" s="3">
        <v>12171.65</v>
      </c>
      <c r="Q1384" s="3">
        <v>0</v>
      </c>
      <c r="R1384" s="3">
        <v>42016.91</v>
      </c>
      <c r="S1384" t="s">
        <v>65</v>
      </c>
      <c r="T1384" s="3">
        <v>207.73</v>
      </c>
      <c r="U1384" s="3">
        <v>221.8</v>
      </c>
      <c r="V1384" s="5">
        <v>50</v>
      </c>
      <c r="W1384" s="5">
        <v>47</v>
      </c>
      <c r="X1384" t="s">
        <v>60</v>
      </c>
      <c r="Y1384" t="s">
        <v>26</v>
      </c>
      <c r="Z1384" t="s">
        <v>49</v>
      </c>
    </row>
    <row r="1385" spans="1:26" x14ac:dyDescent="0.35">
      <c r="A1385" t="s">
        <v>1494</v>
      </c>
      <c r="B1385" s="2">
        <v>45964</v>
      </c>
      <c r="C1385" t="s">
        <v>71</v>
      </c>
      <c r="D1385" t="s">
        <v>104</v>
      </c>
      <c r="E1385" s="3">
        <v>5463.87</v>
      </c>
      <c r="F1385" s="3">
        <v>613.24</v>
      </c>
      <c r="G1385" s="3">
        <v>4800.91</v>
      </c>
      <c r="H1385" s="3">
        <v>5573.92</v>
      </c>
      <c r="I1385" s="3">
        <v>773.01</v>
      </c>
      <c r="J1385" s="3">
        <v>0</v>
      </c>
      <c r="K1385" s="3">
        <v>773.01</v>
      </c>
      <c r="L1385" t="s">
        <v>105</v>
      </c>
      <c r="M1385" s="4">
        <v>16.100000000000001</v>
      </c>
      <c r="N1385" s="3">
        <v>6077.11</v>
      </c>
      <c r="O1385" s="3">
        <v>6897.43</v>
      </c>
      <c r="P1385" s="3">
        <v>6165.37</v>
      </c>
      <c r="Q1385" s="3">
        <v>500</v>
      </c>
      <c r="R1385" s="3">
        <v>43248.97</v>
      </c>
      <c r="S1385" t="s">
        <v>74</v>
      </c>
      <c r="T1385" s="3">
        <v>96.2</v>
      </c>
      <c r="U1385" s="3">
        <v>117.94</v>
      </c>
      <c r="V1385" s="5">
        <v>44</v>
      </c>
      <c r="W1385" s="5">
        <v>42</v>
      </c>
      <c r="X1385" t="s">
        <v>69</v>
      </c>
      <c r="Y1385" t="s">
        <v>71</v>
      </c>
      <c r="Z1385" t="s">
        <v>49</v>
      </c>
    </row>
    <row r="1386" spans="1:26" x14ac:dyDescent="0.35">
      <c r="A1386" t="s">
        <v>1495</v>
      </c>
      <c r="B1386" s="2">
        <v>45965</v>
      </c>
      <c r="C1386" t="s">
        <v>33</v>
      </c>
      <c r="D1386" t="s">
        <v>67</v>
      </c>
      <c r="E1386" s="3">
        <v>24185.55</v>
      </c>
      <c r="F1386" s="3">
        <v>10498.91</v>
      </c>
      <c r="G1386" s="3">
        <v>27038.82</v>
      </c>
      <c r="H1386" s="3">
        <v>24020.81</v>
      </c>
      <c r="I1386" s="3">
        <v>0</v>
      </c>
      <c r="J1386" s="3">
        <v>3018.01</v>
      </c>
      <c r="K1386" s="3">
        <v>-3018.01</v>
      </c>
      <c r="L1386" t="s">
        <v>52</v>
      </c>
      <c r="M1386" s="4">
        <v>-11.16</v>
      </c>
      <c r="N1386" s="3">
        <v>34684.46</v>
      </c>
      <c r="O1386" s="3">
        <v>36247.019999999997</v>
      </c>
      <c r="P1386" s="3">
        <v>24517.7</v>
      </c>
      <c r="Q1386" s="3">
        <v>500</v>
      </c>
      <c r="R1386" s="3">
        <v>42285.36</v>
      </c>
      <c r="S1386" t="s">
        <v>36</v>
      </c>
      <c r="T1386" s="3">
        <v>611.01</v>
      </c>
      <c r="U1386" s="3">
        <v>662.42</v>
      </c>
      <c r="V1386" s="5">
        <v>36</v>
      </c>
      <c r="W1386" s="5">
        <v>38</v>
      </c>
      <c r="X1386" t="s">
        <v>44</v>
      </c>
      <c r="Y1386" t="s">
        <v>33</v>
      </c>
      <c r="Z1386" t="s">
        <v>75</v>
      </c>
    </row>
    <row r="1387" spans="1:26" x14ac:dyDescent="0.35">
      <c r="A1387" t="s">
        <v>1496</v>
      </c>
      <c r="B1387" s="2">
        <v>45965</v>
      </c>
      <c r="C1387" t="s">
        <v>71</v>
      </c>
      <c r="D1387" t="s">
        <v>72</v>
      </c>
      <c r="E1387" s="3">
        <v>2821.46</v>
      </c>
      <c r="F1387" s="3">
        <v>682.32</v>
      </c>
      <c r="G1387" s="3">
        <v>2175.42</v>
      </c>
      <c r="H1387" s="3">
        <v>2757.97</v>
      </c>
      <c r="I1387" s="3">
        <v>582.54999999999995</v>
      </c>
      <c r="J1387" s="3">
        <v>0</v>
      </c>
      <c r="K1387" s="3">
        <v>582.54999999999995</v>
      </c>
      <c r="L1387" t="s">
        <v>154</v>
      </c>
      <c r="M1387" s="4">
        <v>26.78</v>
      </c>
      <c r="N1387" s="3">
        <v>3503.78</v>
      </c>
      <c r="O1387" s="3">
        <v>5296.43</v>
      </c>
      <c r="P1387" s="3">
        <v>3192.62</v>
      </c>
      <c r="Q1387" s="3">
        <v>0</v>
      </c>
      <c r="R1387" s="3">
        <v>44389.17</v>
      </c>
      <c r="S1387" t="s">
        <v>170</v>
      </c>
      <c r="T1387" s="3">
        <v>46</v>
      </c>
      <c r="U1387" s="3">
        <v>50</v>
      </c>
      <c r="V1387" s="5">
        <v>49</v>
      </c>
      <c r="W1387" s="5">
        <v>45</v>
      </c>
      <c r="X1387" t="s">
        <v>44</v>
      </c>
      <c r="Y1387" t="s">
        <v>71</v>
      </c>
      <c r="Z1387" t="s">
        <v>38</v>
      </c>
    </row>
    <row r="1388" spans="1:26" x14ac:dyDescent="0.35">
      <c r="A1388" t="s">
        <v>1497</v>
      </c>
      <c r="B1388" s="2">
        <v>45966</v>
      </c>
      <c r="C1388" t="s">
        <v>33</v>
      </c>
      <c r="D1388" t="s">
        <v>187</v>
      </c>
      <c r="E1388" s="3">
        <v>34317.15</v>
      </c>
      <c r="F1388" s="3">
        <v>12789.27</v>
      </c>
      <c r="G1388" s="3">
        <v>32031.95</v>
      </c>
      <c r="H1388" s="3">
        <v>34277.82</v>
      </c>
      <c r="I1388" s="3">
        <v>2245.87</v>
      </c>
      <c r="J1388" s="3">
        <v>0</v>
      </c>
      <c r="K1388" s="3">
        <v>2245.87</v>
      </c>
      <c r="L1388" t="s">
        <v>110</v>
      </c>
      <c r="M1388" s="4">
        <v>7.01</v>
      </c>
      <c r="N1388" s="3">
        <v>47106.42</v>
      </c>
      <c r="O1388" s="3">
        <v>47553.45</v>
      </c>
      <c r="P1388" s="3">
        <v>34837.949999999997</v>
      </c>
      <c r="Q1388" s="3">
        <v>1000</v>
      </c>
      <c r="R1388" s="3">
        <v>47783.13</v>
      </c>
      <c r="S1388" t="s">
        <v>88</v>
      </c>
      <c r="T1388" s="3">
        <v>563.03</v>
      </c>
      <c r="U1388" s="3">
        <v>684.32</v>
      </c>
      <c r="V1388" s="5">
        <v>50</v>
      </c>
      <c r="W1388" s="5">
        <v>49</v>
      </c>
      <c r="X1388" t="s">
        <v>60</v>
      </c>
      <c r="Y1388" t="s">
        <v>33</v>
      </c>
      <c r="Z1388" t="s">
        <v>75</v>
      </c>
    </row>
    <row r="1389" spans="1:26" x14ac:dyDescent="0.35">
      <c r="A1389" t="s">
        <v>1498</v>
      </c>
      <c r="B1389" s="2">
        <v>45966</v>
      </c>
      <c r="C1389" t="s">
        <v>33</v>
      </c>
      <c r="D1389" t="s">
        <v>67</v>
      </c>
      <c r="E1389" s="3">
        <v>18392.099999999999</v>
      </c>
      <c r="F1389" s="3">
        <v>6730.49</v>
      </c>
      <c r="G1389" s="3">
        <v>22210.19</v>
      </c>
      <c r="H1389" s="3">
        <v>18744.8</v>
      </c>
      <c r="I1389" s="3">
        <v>0</v>
      </c>
      <c r="J1389" s="3">
        <v>3465.39</v>
      </c>
      <c r="K1389" s="3">
        <v>-3465.39</v>
      </c>
      <c r="L1389" t="s">
        <v>52</v>
      </c>
      <c r="M1389" s="4">
        <v>-15.6</v>
      </c>
      <c r="N1389" s="3">
        <v>25122.59</v>
      </c>
      <c r="O1389" s="3">
        <v>25373.58</v>
      </c>
      <c r="P1389" s="3">
        <v>19060.13</v>
      </c>
      <c r="Q1389" s="3">
        <v>0</v>
      </c>
      <c r="R1389" s="3">
        <v>43362.51</v>
      </c>
      <c r="S1389" t="s">
        <v>126</v>
      </c>
      <c r="T1389" s="3">
        <v>456.62</v>
      </c>
      <c r="U1389" s="3">
        <v>457.74</v>
      </c>
      <c r="V1389" s="5">
        <v>40</v>
      </c>
      <c r="W1389" s="5">
        <v>42</v>
      </c>
      <c r="X1389" t="s">
        <v>60</v>
      </c>
      <c r="Y1389" t="s">
        <v>33</v>
      </c>
      <c r="Z1389" t="s">
        <v>75</v>
      </c>
    </row>
    <row r="1390" spans="1:26" x14ac:dyDescent="0.35">
      <c r="A1390" t="s">
        <v>1499</v>
      </c>
      <c r="B1390" s="2">
        <v>45966</v>
      </c>
      <c r="C1390" t="s">
        <v>33</v>
      </c>
      <c r="D1390" t="s">
        <v>187</v>
      </c>
      <c r="E1390" s="3">
        <v>15996.94</v>
      </c>
      <c r="F1390" s="3">
        <v>6309.64</v>
      </c>
      <c r="G1390" s="3">
        <v>18908.2</v>
      </c>
      <c r="H1390" s="3">
        <v>16059.79</v>
      </c>
      <c r="I1390" s="3">
        <v>0</v>
      </c>
      <c r="J1390" s="3">
        <v>2848.41</v>
      </c>
      <c r="K1390" s="3">
        <v>-2848.41</v>
      </c>
      <c r="L1390" t="s">
        <v>35</v>
      </c>
      <c r="M1390" s="4">
        <v>-15.06</v>
      </c>
      <c r="N1390" s="3">
        <v>22306.58</v>
      </c>
      <c r="O1390" s="3">
        <v>23412.65</v>
      </c>
      <c r="P1390" s="3">
        <v>16688.439999999999</v>
      </c>
      <c r="Q1390" s="3">
        <v>0</v>
      </c>
      <c r="R1390" s="3">
        <v>32611.99</v>
      </c>
      <c r="S1390" t="s">
        <v>126</v>
      </c>
      <c r="T1390" s="3">
        <v>570.92999999999995</v>
      </c>
      <c r="U1390" s="3">
        <v>522.63</v>
      </c>
      <c r="V1390" s="5">
        <v>30</v>
      </c>
      <c r="W1390" s="5">
        <v>30</v>
      </c>
      <c r="X1390" t="s">
        <v>44</v>
      </c>
      <c r="Y1390" t="s">
        <v>33</v>
      </c>
      <c r="Z1390" t="s">
        <v>75</v>
      </c>
    </row>
    <row r="1391" spans="1:26" x14ac:dyDescent="0.35">
      <c r="A1391" t="s">
        <v>1500</v>
      </c>
      <c r="B1391" s="2">
        <v>45968</v>
      </c>
      <c r="C1391" t="s">
        <v>33</v>
      </c>
      <c r="D1391" t="s">
        <v>187</v>
      </c>
      <c r="E1391" s="3">
        <v>22057.51</v>
      </c>
      <c r="F1391" s="3">
        <v>11770.4</v>
      </c>
      <c r="G1391" s="3">
        <v>19362.75</v>
      </c>
      <c r="H1391" s="3">
        <v>21714.720000000001</v>
      </c>
      <c r="I1391" s="3">
        <v>2351.9699999999998</v>
      </c>
      <c r="J1391" s="3">
        <v>0</v>
      </c>
      <c r="K1391" s="3">
        <v>2351.9699999999998</v>
      </c>
      <c r="L1391" t="s">
        <v>110</v>
      </c>
      <c r="M1391" s="4">
        <v>12.15</v>
      </c>
      <c r="N1391" s="3">
        <v>33827.910000000003</v>
      </c>
      <c r="O1391" s="3">
        <v>34641.1</v>
      </c>
      <c r="P1391" s="3">
        <v>22598.93</v>
      </c>
      <c r="Q1391" s="3">
        <v>1000</v>
      </c>
      <c r="R1391" s="3">
        <v>45654.16</v>
      </c>
      <c r="S1391" t="s">
        <v>126</v>
      </c>
      <c r="T1391" s="3">
        <v>530.88</v>
      </c>
      <c r="U1391" s="3">
        <v>566.04</v>
      </c>
      <c r="V1391" s="5">
        <v>38</v>
      </c>
      <c r="W1391" s="5">
        <v>34</v>
      </c>
      <c r="X1391" t="s">
        <v>69</v>
      </c>
      <c r="Y1391" t="s">
        <v>33</v>
      </c>
      <c r="Z1391" t="s">
        <v>31</v>
      </c>
    </row>
    <row r="1392" spans="1:26" x14ac:dyDescent="0.35">
      <c r="A1392" t="s">
        <v>1501</v>
      </c>
      <c r="B1392" s="2">
        <v>45968</v>
      </c>
      <c r="C1392" t="s">
        <v>26</v>
      </c>
      <c r="D1392" t="s">
        <v>90</v>
      </c>
      <c r="E1392" s="3">
        <v>4150.5600000000004</v>
      </c>
      <c r="F1392" s="3">
        <v>1177.3900000000001</v>
      </c>
      <c r="G1392" s="3">
        <v>4191.7700000000004</v>
      </c>
      <c r="H1392" s="3">
        <v>3914.37</v>
      </c>
      <c r="I1392" s="3">
        <v>0</v>
      </c>
      <c r="J1392" s="3">
        <v>277.39999999999998</v>
      </c>
      <c r="K1392" s="3">
        <v>-277.39999999999998</v>
      </c>
      <c r="L1392" t="s">
        <v>47</v>
      </c>
      <c r="M1392" s="4">
        <v>-6.62</v>
      </c>
      <c r="N1392" s="3">
        <v>5327.95</v>
      </c>
      <c r="O1392" s="3">
        <v>5616.3</v>
      </c>
      <c r="P1392" s="3">
        <v>4323.3900000000003</v>
      </c>
      <c r="Q1392" s="3">
        <v>5000</v>
      </c>
      <c r="R1392" s="3">
        <v>31807.94</v>
      </c>
      <c r="S1392" t="s">
        <v>65</v>
      </c>
      <c r="T1392" s="3">
        <v>114.24</v>
      </c>
      <c r="U1392" s="3">
        <v>126.2</v>
      </c>
      <c r="V1392" s="5">
        <v>31</v>
      </c>
      <c r="W1392" s="5">
        <v>32</v>
      </c>
      <c r="X1392" t="s">
        <v>30</v>
      </c>
      <c r="Y1392" t="s">
        <v>26</v>
      </c>
      <c r="Z1392" t="s">
        <v>38</v>
      </c>
    </row>
    <row r="1393" spans="1:26" x14ac:dyDescent="0.35">
      <c r="A1393" t="s">
        <v>1502</v>
      </c>
      <c r="B1393" s="2">
        <v>45969</v>
      </c>
      <c r="C1393" t="s">
        <v>33</v>
      </c>
      <c r="D1393" t="s">
        <v>187</v>
      </c>
      <c r="E1393" s="3">
        <v>31231.47</v>
      </c>
      <c r="F1393" s="3">
        <v>10257.94</v>
      </c>
      <c r="G1393" s="3">
        <v>34563.57</v>
      </c>
      <c r="H1393" s="3">
        <v>31208.98</v>
      </c>
      <c r="I1393" s="3">
        <v>0</v>
      </c>
      <c r="J1393" s="3">
        <v>3354.59</v>
      </c>
      <c r="K1393" s="3">
        <v>-3354.59</v>
      </c>
      <c r="L1393" t="s">
        <v>35</v>
      </c>
      <c r="M1393" s="4">
        <v>-9.7100000000000009</v>
      </c>
      <c r="N1393" s="3">
        <v>41489.410000000003</v>
      </c>
      <c r="O1393" s="3">
        <v>41897.56</v>
      </c>
      <c r="P1393" s="3">
        <v>31319.4</v>
      </c>
      <c r="Q1393" s="3">
        <v>1000</v>
      </c>
      <c r="R1393" s="3">
        <v>43386.1</v>
      </c>
      <c r="S1393" t="s">
        <v>179</v>
      </c>
      <c r="T1393" s="3">
        <v>911.53</v>
      </c>
      <c r="U1393" s="3">
        <v>961.51</v>
      </c>
      <c r="V1393" s="5">
        <v>32</v>
      </c>
      <c r="W1393" s="5">
        <v>33</v>
      </c>
      <c r="X1393" t="s">
        <v>37</v>
      </c>
      <c r="Y1393" t="s">
        <v>33</v>
      </c>
      <c r="Z1393" t="s">
        <v>49</v>
      </c>
    </row>
    <row r="1394" spans="1:26" x14ac:dyDescent="0.35">
      <c r="A1394" t="s">
        <v>1503</v>
      </c>
      <c r="B1394" s="2">
        <v>45969</v>
      </c>
      <c r="C1394" t="s">
        <v>56</v>
      </c>
      <c r="D1394" t="s">
        <v>82</v>
      </c>
      <c r="E1394" s="3">
        <v>14413.29</v>
      </c>
      <c r="F1394" s="3">
        <v>5700.2</v>
      </c>
      <c r="G1394" s="3">
        <v>14615.58</v>
      </c>
      <c r="H1394" s="3">
        <v>14134.92</v>
      </c>
      <c r="I1394" s="3">
        <v>0</v>
      </c>
      <c r="J1394" s="3">
        <v>480.66</v>
      </c>
      <c r="K1394" s="3">
        <v>-480.66</v>
      </c>
      <c r="L1394" t="s">
        <v>149</v>
      </c>
      <c r="M1394" s="4">
        <v>-3.29</v>
      </c>
      <c r="N1394" s="3">
        <v>20113.490000000002</v>
      </c>
      <c r="O1394" s="3">
        <v>21435.98</v>
      </c>
      <c r="P1394" s="3">
        <v>14872.52</v>
      </c>
      <c r="Q1394" s="3">
        <v>0</v>
      </c>
      <c r="R1394" s="3">
        <v>28637.46</v>
      </c>
      <c r="S1394" t="s">
        <v>78</v>
      </c>
      <c r="T1394" s="3">
        <v>310.14999999999998</v>
      </c>
      <c r="U1394" s="3">
        <v>366.34</v>
      </c>
      <c r="V1394" s="5">
        <v>38</v>
      </c>
      <c r="W1394" s="5">
        <v>40</v>
      </c>
      <c r="X1394" t="s">
        <v>135</v>
      </c>
      <c r="Y1394" t="s">
        <v>56</v>
      </c>
      <c r="Z1394" t="s">
        <v>38</v>
      </c>
    </row>
    <row r="1395" spans="1:26" x14ac:dyDescent="0.35">
      <c r="A1395" t="s">
        <v>1504</v>
      </c>
      <c r="B1395" s="2">
        <v>45969</v>
      </c>
      <c r="C1395" t="s">
        <v>40</v>
      </c>
      <c r="D1395" t="s">
        <v>41</v>
      </c>
      <c r="E1395" s="3">
        <v>25734.16</v>
      </c>
      <c r="F1395" s="3">
        <v>7368.5</v>
      </c>
      <c r="G1395" s="3">
        <v>23408.47</v>
      </c>
      <c r="H1395" s="3">
        <v>25553.05</v>
      </c>
      <c r="I1395" s="3">
        <v>2144.58</v>
      </c>
      <c r="J1395" s="3">
        <v>0</v>
      </c>
      <c r="K1395" s="3">
        <v>2144.58</v>
      </c>
      <c r="L1395" t="s">
        <v>115</v>
      </c>
      <c r="M1395" s="4">
        <v>9.16</v>
      </c>
      <c r="N1395" s="3">
        <v>33102.660000000003</v>
      </c>
      <c r="O1395" s="3">
        <v>34106.980000000003</v>
      </c>
      <c r="P1395" s="3">
        <v>26212.76</v>
      </c>
      <c r="Q1395" s="3">
        <v>0</v>
      </c>
      <c r="R1395" s="3">
        <v>36531.68</v>
      </c>
      <c r="S1395" t="s">
        <v>43</v>
      </c>
      <c r="T1395" s="3">
        <v>571.44000000000005</v>
      </c>
      <c r="U1395" s="3">
        <v>687.1</v>
      </c>
      <c r="V1395" s="5">
        <v>37</v>
      </c>
      <c r="W1395" s="5">
        <v>40</v>
      </c>
      <c r="X1395" t="s">
        <v>60</v>
      </c>
      <c r="Y1395" t="s">
        <v>40</v>
      </c>
      <c r="Z1395" t="s">
        <v>75</v>
      </c>
    </row>
    <row r="1396" spans="1:26" x14ac:dyDescent="0.35">
      <c r="A1396" t="s">
        <v>1505</v>
      </c>
      <c r="B1396" s="2">
        <v>45970</v>
      </c>
      <c r="C1396" t="s">
        <v>33</v>
      </c>
      <c r="D1396" t="s">
        <v>94</v>
      </c>
      <c r="E1396" s="3">
        <v>14616.28</v>
      </c>
      <c r="F1396" s="3">
        <v>5407.7</v>
      </c>
      <c r="G1396" s="3">
        <v>15916.41</v>
      </c>
      <c r="H1396" s="3">
        <v>14333.82</v>
      </c>
      <c r="I1396" s="3">
        <v>0</v>
      </c>
      <c r="J1396" s="3">
        <v>1582.59</v>
      </c>
      <c r="K1396" s="3">
        <v>-1582.59</v>
      </c>
      <c r="L1396" t="s">
        <v>35</v>
      </c>
      <c r="M1396" s="4">
        <v>-9.94</v>
      </c>
      <c r="N1396" s="3">
        <v>20023.98</v>
      </c>
      <c r="O1396" s="3">
        <v>21187.200000000001</v>
      </c>
      <c r="P1396" s="3">
        <v>14723.54</v>
      </c>
      <c r="Q1396" s="3">
        <v>0</v>
      </c>
      <c r="R1396" s="3">
        <v>42995.34</v>
      </c>
      <c r="S1396" t="s">
        <v>88</v>
      </c>
      <c r="T1396" s="3">
        <v>366.93</v>
      </c>
      <c r="U1396" s="3">
        <v>370.87</v>
      </c>
      <c r="V1396" s="5">
        <v>38</v>
      </c>
      <c r="W1396" s="5">
        <v>41</v>
      </c>
      <c r="X1396" t="s">
        <v>69</v>
      </c>
      <c r="Y1396" t="s">
        <v>33</v>
      </c>
      <c r="Z1396" t="s">
        <v>75</v>
      </c>
    </row>
    <row r="1397" spans="1:26" x14ac:dyDescent="0.35">
      <c r="A1397" t="s">
        <v>1506</v>
      </c>
      <c r="B1397" s="2">
        <v>45970</v>
      </c>
      <c r="C1397" t="s">
        <v>71</v>
      </c>
      <c r="D1397" t="s">
        <v>104</v>
      </c>
      <c r="E1397" s="3">
        <v>2526.88</v>
      </c>
      <c r="F1397" s="3">
        <v>1207.19</v>
      </c>
      <c r="G1397" s="3">
        <v>2355.06</v>
      </c>
      <c r="H1397" s="3">
        <v>2100</v>
      </c>
      <c r="I1397" s="3">
        <v>0</v>
      </c>
      <c r="J1397" s="3">
        <v>255.06</v>
      </c>
      <c r="K1397" s="3">
        <v>-255.06</v>
      </c>
      <c r="L1397" t="s">
        <v>73</v>
      </c>
      <c r="M1397" s="4">
        <v>-10.83</v>
      </c>
      <c r="N1397" s="3">
        <v>3734.07</v>
      </c>
      <c r="O1397" s="3">
        <v>4995.58</v>
      </c>
      <c r="P1397" s="3">
        <v>2597.5</v>
      </c>
      <c r="Q1397" s="3">
        <v>500</v>
      </c>
      <c r="R1397" s="3">
        <v>45893.42</v>
      </c>
      <c r="S1397" t="s">
        <v>74</v>
      </c>
      <c r="T1397" s="3">
        <v>55.48</v>
      </c>
      <c r="U1397" s="3">
        <v>56.94</v>
      </c>
      <c r="V1397" s="5">
        <v>34</v>
      </c>
      <c r="W1397" s="5">
        <v>36</v>
      </c>
      <c r="X1397" t="s">
        <v>60</v>
      </c>
      <c r="Y1397" t="s">
        <v>71</v>
      </c>
      <c r="Z1397" t="s">
        <v>54</v>
      </c>
    </row>
    <row r="1398" spans="1:26" x14ac:dyDescent="0.35">
      <c r="A1398" t="s">
        <v>1507</v>
      </c>
      <c r="B1398" s="2">
        <v>45970</v>
      </c>
      <c r="C1398" t="s">
        <v>40</v>
      </c>
      <c r="D1398" t="s">
        <v>98</v>
      </c>
      <c r="E1398" s="3">
        <v>15491.51</v>
      </c>
      <c r="F1398" s="3">
        <v>3650.27</v>
      </c>
      <c r="G1398" s="3">
        <v>15967.36</v>
      </c>
      <c r="H1398" s="3">
        <v>15474.75</v>
      </c>
      <c r="I1398" s="3">
        <v>0</v>
      </c>
      <c r="J1398" s="3">
        <v>492.61</v>
      </c>
      <c r="K1398" s="3">
        <v>-492.61</v>
      </c>
      <c r="L1398" t="s">
        <v>42</v>
      </c>
      <c r="M1398" s="4">
        <v>-3.09</v>
      </c>
      <c r="N1398" s="3">
        <v>19141.78</v>
      </c>
      <c r="O1398" s="3">
        <v>19972.04</v>
      </c>
      <c r="P1398" s="3">
        <v>15831.35</v>
      </c>
      <c r="Q1398" s="3">
        <v>0</v>
      </c>
      <c r="R1398" s="3">
        <v>37748.449999999997</v>
      </c>
      <c r="S1398" t="s">
        <v>143</v>
      </c>
      <c r="T1398" s="3">
        <v>459.96</v>
      </c>
      <c r="U1398" s="3">
        <v>475.51</v>
      </c>
      <c r="V1398" s="5">
        <v>32</v>
      </c>
      <c r="W1398" s="5">
        <v>31</v>
      </c>
      <c r="X1398" t="s">
        <v>44</v>
      </c>
      <c r="Y1398" t="s">
        <v>40</v>
      </c>
      <c r="Z1398" t="s">
        <v>31</v>
      </c>
    </row>
    <row r="1399" spans="1:26" x14ac:dyDescent="0.35">
      <c r="A1399" t="s">
        <v>1508</v>
      </c>
      <c r="B1399" s="2">
        <v>45972</v>
      </c>
      <c r="C1399" t="s">
        <v>71</v>
      </c>
      <c r="D1399" t="s">
        <v>104</v>
      </c>
      <c r="E1399" s="3">
        <v>3867.29</v>
      </c>
      <c r="F1399" s="3">
        <v>1320.56</v>
      </c>
      <c r="G1399" s="3">
        <v>4037.1</v>
      </c>
      <c r="H1399" s="3">
        <v>3832.33</v>
      </c>
      <c r="I1399" s="3">
        <v>0</v>
      </c>
      <c r="J1399" s="3">
        <v>204.77</v>
      </c>
      <c r="K1399" s="3">
        <v>-204.77</v>
      </c>
      <c r="L1399" t="s">
        <v>73</v>
      </c>
      <c r="M1399" s="4">
        <v>-5.07</v>
      </c>
      <c r="N1399" s="3">
        <v>5187.8500000000004</v>
      </c>
      <c r="O1399" s="3">
        <v>6669.55</v>
      </c>
      <c r="P1399" s="3">
        <v>4438.07</v>
      </c>
      <c r="Q1399" s="3">
        <v>0</v>
      </c>
      <c r="R1399" s="3">
        <v>39979.93</v>
      </c>
      <c r="S1399" t="s">
        <v>118</v>
      </c>
      <c r="T1399" s="3">
        <v>79.209999999999994</v>
      </c>
      <c r="U1399" s="3">
        <v>78.099999999999994</v>
      </c>
      <c r="V1399" s="5">
        <v>48</v>
      </c>
      <c r="W1399" s="5">
        <v>46</v>
      </c>
      <c r="X1399" t="s">
        <v>60</v>
      </c>
      <c r="Y1399" t="s">
        <v>71</v>
      </c>
      <c r="Z1399" t="s">
        <v>38</v>
      </c>
    </row>
    <row r="1400" spans="1:26" x14ac:dyDescent="0.35">
      <c r="A1400" t="s">
        <v>1509</v>
      </c>
      <c r="B1400" s="2">
        <v>45973</v>
      </c>
      <c r="C1400" t="s">
        <v>33</v>
      </c>
      <c r="D1400" t="s">
        <v>94</v>
      </c>
      <c r="E1400" s="3">
        <v>53047.53</v>
      </c>
      <c r="F1400" s="3">
        <v>25037.65</v>
      </c>
      <c r="G1400" s="3">
        <v>51106.92</v>
      </c>
      <c r="H1400" s="3">
        <v>53068.65</v>
      </c>
      <c r="I1400" s="3">
        <v>1961.73</v>
      </c>
      <c r="J1400" s="3">
        <v>0</v>
      </c>
      <c r="K1400" s="3">
        <v>1961.73</v>
      </c>
      <c r="L1400" t="s">
        <v>110</v>
      </c>
      <c r="M1400" s="4">
        <v>3.84</v>
      </c>
      <c r="N1400" s="3">
        <v>78085.179999999993</v>
      </c>
      <c r="O1400" s="3">
        <v>78290.080000000002</v>
      </c>
      <c r="P1400" s="3">
        <v>53913.5</v>
      </c>
      <c r="Q1400" s="3">
        <v>0</v>
      </c>
      <c r="R1400" s="3">
        <v>46673.77</v>
      </c>
      <c r="S1400" t="s">
        <v>179</v>
      </c>
      <c r="T1400" s="3">
        <v>1014.61</v>
      </c>
      <c r="U1400" s="3">
        <v>1056.68</v>
      </c>
      <c r="V1400" s="5">
        <v>50</v>
      </c>
      <c r="W1400" s="5">
        <v>46</v>
      </c>
      <c r="X1400" t="s">
        <v>60</v>
      </c>
      <c r="Y1400" t="s">
        <v>33</v>
      </c>
      <c r="Z1400" t="s">
        <v>75</v>
      </c>
    </row>
    <row r="1401" spans="1:26" x14ac:dyDescent="0.35">
      <c r="A1401" t="s">
        <v>1510</v>
      </c>
      <c r="B1401" s="2">
        <v>45973</v>
      </c>
      <c r="C1401" t="s">
        <v>56</v>
      </c>
      <c r="D1401" t="s">
        <v>57</v>
      </c>
      <c r="E1401" s="3">
        <v>9741.7000000000007</v>
      </c>
      <c r="F1401" s="3">
        <v>1840.36</v>
      </c>
      <c r="G1401" s="3">
        <v>10874.24</v>
      </c>
      <c r="H1401" s="3">
        <v>10032.030000000001</v>
      </c>
      <c r="I1401" s="3">
        <v>0</v>
      </c>
      <c r="J1401" s="3">
        <v>842.21</v>
      </c>
      <c r="K1401" s="3">
        <v>-842.21</v>
      </c>
      <c r="L1401" t="s">
        <v>112</v>
      </c>
      <c r="M1401" s="4">
        <v>-7.75</v>
      </c>
      <c r="N1401" s="3">
        <v>11582.06</v>
      </c>
      <c r="O1401" s="3">
        <v>11944.05</v>
      </c>
      <c r="P1401" s="3">
        <v>10447.16</v>
      </c>
      <c r="Q1401" s="3">
        <v>1000</v>
      </c>
      <c r="R1401" s="3">
        <v>32748.43</v>
      </c>
      <c r="S1401" t="s">
        <v>78</v>
      </c>
      <c r="T1401" s="3">
        <v>301</v>
      </c>
      <c r="U1401" s="3">
        <v>322.97000000000003</v>
      </c>
      <c r="V1401" s="5">
        <v>30</v>
      </c>
      <c r="W1401" s="5">
        <v>33</v>
      </c>
      <c r="X1401" t="s">
        <v>69</v>
      </c>
      <c r="Y1401" t="s">
        <v>56</v>
      </c>
      <c r="Z1401" t="s">
        <v>49</v>
      </c>
    </row>
    <row r="1402" spans="1:26" x14ac:dyDescent="0.35">
      <c r="A1402" t="s">
        <v>1511</v>
      </c>
      <c r="B1402" s="2">
        <v>45973</v>
      </c>
      <c r="C1402" t="s">
        <v>33</v>
      </c>
      <c r="D1402" t="s">
        <v>85</v>
      </c>
      <c r="E1402" s="3">
        <v>57906.48</v>
      </c>
      <c r="F1402" s="3">
        <v>5830.03</v>
      </c>
      <c r="G1402" s="3">
        <v>62161.33</v>
      </c>
      <c r="H1402" s="3">
        <v>58289.13</v>
      </c>
      <c r="I1402" s="3">
        <v>0</v>
      </c>
      <c r="J1402" s="3">
        <v>3872.2</v>
      </c>
      <c r="K1402" s="3">
        <v>-3872.2</v>
      </c>
      <c r="L1402" t="s">
        <v>35</v>
      </c>
      <c r="M1402" s="4">
        <v>-6.23</v>
      </c>
      <c r="N1402" s="3">
        <v>63736.51</v>
      </c>
      <c r="O1402" s="3">
        <v>65197.1</v>
      </c>
      <c r="P1402" s="3">
        <v>59004.78</v>
      </c>
      <c r="Q1402" s="3">
        <v>1000</v>
      </c>
      <c r="R1402" s="3">
        <v>39940.75</v>
      </c>
      <c r="S1402" t="s">
        <v>36</v>
      </c>
      <c r="T1402" s="3">
        <v>1171.1400000000001</v>
      </c>
      <c r="U1402" s="3">
        <v>1257.43</v>
      </c>
      <c r="V1402" s="5">
        <v>46</v>
      </c>
      <c r="W1402" s="5">
        <v>50</v>
      </c>
      <c r="X1402" t="s">
        <v>60</v>
      </c>
      <c r="Y1402" t="s">
        <v>33</v>
      </c>
      <c r="Z1402" t="s">
        <v>54</v>
      </c>
    </row>
    <row r="1403" spans="1:26" x14ac:dyDescent="0.35">
      <c r="A1403" t="s">
        <v>1512</v>
      </c>
      <c r="B1403" s="2">
        <v>45974</v>
      </c>
      <c r="C1403" t="s">
        <v>56</v>
      </c>
      <c r="D1403" t="s">
        <v>82</v>
      </c>
      <c r="E1403" s="3">
        <v>18686.93</v>
      </c>
      <c r="F1403" s="3">
        <v>7468.9</v>
      </c>
      <c r="G1403" s="3">
        <v>17856.02</v>
      </c>
      <c r="H1403" s="3">
        <v>18860.18</v>
      </c>
      <c r="I1403" s="3">
        <v>1004.16</v>
      </c>
      <c r="J1403" s="3">
        <v>0</v>
      </c>
      <c r="K1403" s="3">
        <v>1004.16</v>
      </c>
      <c r="L1403" t="s">
        <v>77</v>
      </c>
      <c r="M1403" s="4">
        <v>5.62</v>
      </c>
      <c r="N1403" s="3">
        <v>26155.83</v>
      </c>
      <c r="O1403" s="3">
        <v>26850.14</v>
      </c>
      <c r="P1403" s="3">
        <v>19340.580000000002</v>
      </c>
      <c r="Q1403" s="3">
        <v>0</v>
      </c>
      <c r="R1403" s="3">
        <v>27060.59</v>
      </c>
      <c r="S1403" t="s">
        <v>165</v>
      </c>
      <c r="T1403" s="3">
        <v>393.91</v>
      </c>
      <c r="U1403" s="3">
        <v>429.89</v>
      </c>
      <c r="V1403" s="5">
        <v>43</v>
      </c>
      <c r="W1403" s="5">
        <v>42</v>
      </c>
      <c r="X1403" t="s">
        <v>60</v>
      </c>
      <c r="Y1403" t="s">
        <v>56</v>
      </c>
      <c r="Z1403" t="s">
        <v>75</v>
      </c>
    </row>
    <row r="1404" spans="1:26" x14ac:dyDescent="0.35">
      <c r="A1404" t="s">
        <v>1513</v>
      </c>
      <c r="B1404" s="2">
        <v>45974</v>
      </c>
      <c r="C1404" t="s">
        <v>33</v>
      </c>
      <c r="D1404" t="s">
        <v>51</v>
      </c>
      <c r="E1404" s="3">
        <v>57277.84</v>
      </c>
      <c r="F1404" s="3">
        <v>10055.42</v>
      </c>
      <c r="G1404" s="3">
        <v>63128.89</v>
      </c>
      <c r="H1404" s="3">
        <v>57145.36</v>
      </c>
      <c r="I1404" s="3">
        <v>0</v>
      </c>
      <c r="J1404" s="3">
        <v>5983.53</v>
      </c>
      <c r="K1404" s="3">
        <v>-5983.53</v>
      </c>
      <c r="L1404" t="s">
        <v>87</v>
      </c>
      <c r="M1404" s="4">
        <v>-9.48</v>
      </c>
      <c r="N1404" s="3">
        <v>67333.259999999995</v>
      </c>
      <c r="O1404" s="3">
        <v>68600.240000000005</v>
      </c>
      <c r="P1404" s="3">
        <v>57746.35</v>
      </c>
      <c r="Q1404" s="3">
        <v>0</v>
      </c>
      <c r="R1404" s="3">
        <v>37914.480000000003</v>
      </c>
      <c r="S1404" t="s">
        <v>88</v>
      </c>
      <c r="T1404" s="3">
        <v>1109.6199999999999</v>
      </c>
      <c r="U1404" s="3">
        <v>1161.1099999999999</v>
      </c>
      <c r="V1404" s="5">
        <v>49</v>
      </c>
      <c r="W1404" s="5">
        <v>48</v>
      </c>
      <c r="X1404" t="s">
        <v>69</v>
      </c>
      <c r="Y1404" t="s">
        <v>33</v>
      </c>
      <c r="Z1404" t="s">
        <v>54</v>
      </c>
    </row>
    <row r="1405" spans="1:26" x14ac:dyDescent="0.35">
      <c r="A1405" t="s">
        <v>1514</v>
      </c>
      <c r="B1405" s="2">
        <v>45974</v>
      </c>
      <c r="C1405" t="s">
        <v>56</v>
      </c>
      <c r="D1405" t="s">
        <v>82</v>
      </c>
      <c r="E1405" s="3">
        <v>18622.11</v>
      </c>
      <c r="F1405" s="3">
        <v>4588.46</v>
      </c>
      <c r="G1405" s="3">
        <v>21298.35</v>
      </c>
      <c r="H1405" s="3">
        <v>18401.95</v>
      </c>
      <c r="I1405" s="3">
        <v>0</v>
      </c>
      <c r="J1405" s="3">
        <v>2896.4</v>
      </c>
      <c r="K1405" s="3">
        <v>-2896.4</v>
      </c>
      <c r="L1405" t="s">
        <v>149</v>
      </c>
      <c r="M1405" s="4">
        <v>-13.6</v>
      </c>
      <c r="N1405" s="3">
        <v>23210.57</v>
      </c>
      <c r="O1405" s="3">
        <v>23352.639999999999</v>
      </c>
      <c r="P1405" s="3">
        <v>18554.650000000001</v>
      </c>
      <c r="Q1405" s="3">
        <v>5000</v>
      </c>
      <c r="R1405" s="3">
        <v>26232.78</v>
      </c>
      <c r="S1405" t="s">
        <v>165</v>
      </c>
      <c r="T1405" s="3">
        <v>451.36</v>
      </c>
      <c r="U1405" s="3">
        <v>445.9</v>
      </c>
      <c r="V1405" s="5">
        <v>41</v>
      </c>
      <c r="W1405" s="5">
        <v>44</v>
      </c>
      <c r="X1405" t="s">
        <v>69</v>
      </c>
      <c r="Y1405" t="s">
        <v>56</v>
      </c>
      <c r="Z1405" t="s">
        <v>75</v>
      </c>
    </row>
    <row r="1406" spans="1:26" x14ac:dyDescent="0.35">
      <c r="A1406" t="s">
        <v>1515</v>
      </c>
      <c r="B1406" s="2">
        <v>45975</v>
      </c>
      <c r="C1406" t="s">
        <v>33</v>
      </c>
      <c r="D1406" t="s">
        <v>67</v>
      </c>
      <c r="E1406" s="3">
        <v>76814.61</v>
      </c>
      <c r="F1406" s="3">
        <v>35999.449999999997</v>
      </c>
      <c r="G1406" s="3">
        <v>70928.070000000007</v>
      </c>
      <c r="H1406" s="3">
        <v>76485.56</v>
      </c>
      <c r="I1406" s="3">
        <v>5557.49</v>
      </c>
      <c r="J1406" s="3">
        <v>0</v>
      </c>
      <c r="K1406" s="3">
        <v>5557.49</v>
      </c>
      <c r="L1406" t="s">
        <v>110</v>
      </c>
      <c r="M1406" s="4">
        <v>7.84</v>
      </c>
      <c r="N1406" s="3">
        <v>112814.06</v>
      </c>
      <c r="O1406" s="3">
        <v>113629.05</v>
      </c>
      <c r="P1406" s="3">
        <v>76703.45</v>
      </c>
      <c r="Q1406" s="3">
        <v>0</v>
      </c>
      <c r="R1406" s="3">
        <v>49153.71</v>
      </c>
      <c r="S1406" t="s">
        <v>53</v>
      </c>
      <c r="T1406" s="3">
        <v>1555.16</v>
      </c>
      <c r="U1406" s="3">
        <v>1626.38</v>
      </c>
      <c r="V1406" s="5">
        <v>47</v>
      </c>
      <c r="W1406" s="5">
        <v>39</v>
      </c>
      <c r="X1406" t="s">
        <v>60</v>
      </c>
      <c r="Y1406" t="s">
        <v>33</v>
      </c>
      <c r="Z1406" t="s">
        <v>54</v>
      </c>
    </row>
    <row r="1407" spans="1:26" x14ac:dyDescent="0.35">
      <c r="A1407" t="s">
        <v>1516</v>
      </c>
      <c r="B1407" s="2">
        <v>45977</v>
      </c>
      <c r="C1407" t="s">
        <v>33</v>
      </c>
      <c r="D1407" t="s">
        <v>67</v>
      </c>
      <c r="E1407" s="3">
        <v>66968.740000000005</v>
      </c>
      <c r="F1407" s="3">
        <v>31103.03</v>
      </c>
      <c r="G1407" s="3">
        <v>82160.2</v>
      </c>
      <c r="H1407" s="3">
        <v>66831.91</v>
      </c>
      <c r="I1407" s="3">
        <v>0</v>
      </c>
      <c r="J1407" s="3">
        <v>15328.29</v>
      </c>
      <c r="K1407" s="3">
        <v>-15328.29</v>
      </c>
      <c r="L1407" t="s">
        <v>87</v>
      </c>
      <c r="M1407" s="4">
        <v>-18.66</v>
      </c>
      <c r="N1407" s="3">
        <v>98071.77</v>
      </c>
      <c r="O1407" s="3">
        <v>98616.78</v>
      </c>
      <c r="P1407" s="3">
        <v>67560.72</v>
      </c>
      <c r="Q1407" s="3">
        <v>5000</v>
      </c>
      <c r="R1407" s="3">
        <v>49999</v>
      </c>
      <c r="S1407" t="s">
        <v>88</v>
      </c>
      <c r="T1407" s="3">
        <v>1711.18</v>
      </c>
      <c r="U1407" s="3">
        <v>1627</v>
      </c>
      <c r="V1407" s="5">
        <v>41</v>
      </c>
      <c r="W1407" s="5">
        <v>43</v>
      </c>
      <c r="X1407" t="s">
        <v>69</v>
      </c>
      <c r="Y1407" t="s">
        <v>33</v>
      </c>
      <c r="Z1407" t="s">
        <v>49</v>
      </c>
    </row>
    <row r="1408" spans="1:26" x14ac:dyDescent="0.35">
      <c r="A1408" t="s">
        <v>1517</v>
      </c>
      <c r="B1408" s="2">
        <v>45977</v>
      </c>
      <c r="C1408" t="s">
        <v>26</v>
      </c>
      <c r="D1408" t="s">
        <v>27</v>
      </c>
      <c r="E1408" s="3">
        <v>6272.25</v>
      </c>
      <c r="F1408" s="3">
        <v>2437.14</v>
      </c>
      <c r="G1408" s="3">
        <v>6631.91</v>
      </c>
      <c r="H1408" s="3">
        <v>6547.76</v>
      </c>
      <c r="I1408" s="3">
        <v>0</v>
      </c>
      <c r="J1408" s="3">
        <v>84.15</v>
      </c>
      <c r="K1408" s="3">
        <v>-84.15</v>
      </c>
      <c r="L1408" t="s">
        <v>121</v>
      </c>
      <c r="M1408" s="4">
        <v>-1.27</v>
      </c>
      <c r="N1408" s="3">
        <v>8709.39</v>
      </c>
      <c r="O1408" s="3">
        <v>10285.33</v>
      </c>
      <c r="P1408" s="3">
        <v>7358.09</v>
      </c>
      <c r="Q1408" s="3">
        <v>0</v>
      </c>
      <c r="R1408" s="3">
        <v>42106.67</v>
      </c>
      <c r="S1408" t="s">
        <v>48</v>
      </c>
      <c r="T1408" s="3">
        <v>210.2</v>
      </c>
      <c r="U1408" s="3">
        <v>198.93</v>
      </c>
      <c r="V1408" s="5">
        <v>31</v>
      </c>
      <c r="W1408" s="5">
        <v>30</v>
      </c>
      <c r="X1408" t="s">
        <v>69</v>
      </c>
      <c r="Y1408" t="s">
        <v>26</v>
      </c>
      <c r="Z1408" t="s">
        <v>31</v>
      </c>
    </row>
    <row r="1409" spans="1:26" x14ac:dyDescent="0.35">
      <c r="A1409" t="s">
        <v>1518</v>
      </c>
      <c r="B1409" s="2">
        <v>45977</v>
      </c>
      <c r="C1409" t="s">
        <v>40</v>
      </c>
      <c r="D1409" t="s">
        <v>41</v>
      </c>
      <c r="E1409" s="3">
        <v>13339.03</v>
      </c>
      <c r="F1409" s="3">
        <v>6307.99</v>
      </c>
      <c r="G1409" s="3">
        <v>14689.45</v>
      </c>
      <c r="H1409" s="3">
        <v>13031.49</v>
      </c>
      <c r="I1409" s="3">
        <v>0</v>
      </c>
      <c r="J1409" s="3">
        <v>1657.96</v>
      </c>
      <c r="K1409" s="3">
        <v>-1657.96</v>
      </c>
      <c r="L1409" t="s">
        <v>42</v>
      </c>
      <c r="M1409" s="4">
        <v>-11.29</v>
      </c>
      <c r="N1409" s="3">
        <v>19647.02</v>
      </c>
      <c r="O1409" s="3">
        <v>19827.02</v>
      </c>
      <c r="P1409" s="3">
        <v>13082.03</v>
      </c>
      <c r="Q1409" s="3">
        <v>0</v>
      </c>
      <c r="R1409" s="3">
        <v>35268.089999999997</v>
      </c>
      <c r="S1409" t="s">
        <v>43</v>
      </c>
      <c r="T1409" s="3">
        <v>275.83999999999997</v>
      </c>
      <c r="U1409" s="3">
        <v>256.99</v>
      </c>
      <c r="V1409" s="5">
        <v>50</v>
      </c>
      <c r="W1409" s="5">
        <v>49</v>
      </c>
      <c r="X1409" t="s">
        <v>60</v>
      </c>
      <c r="Y1409" t="s">
        <v>40</v>
      </c>
      <c r="Z1409" t="s">
        <v>75</v>
      </c>
    </row>
    <row r="1410" spans="1:26" x14ac:dyDescent="0.35">
      <c r="A1410" t="s">
        <v>1519</v>
      </c>
      <c r="B1410" s="2">
        <v>45978</v>
      </c>
      <c r="C1410" t="s">
        <v>33</v>
      </c>
      <c r="D1410" t="s">
        <v>51</v>
      </c>
      <c r="E1410" s="3">
        <v>75798.75</v>
      </c>
      <c r="F1410" s="3">
        <v>41226.550000000003</v>
      </c>
      <c r="G1410" s="3">
        <v>65836.97</v>
      </c>
      <c r="H1410" s="3">
        <v>76036.600000000006</v>
      </c>
      <c r="I1410" s="3">
        <v>10199.629999999999</v>
      </c>
      <c r="J1410" s="3">
        <v>0</v>
      </c>
      <c r="K1410" s="3">
        <v>10199.629999999999</v>
      </c>
      <c r="L1410" t="s">
        <v>110</v>
      </c>
      <c r="M1410" s="4">
        <v>15.49</v>
      </c>
      <c r="N1410" s="3">
        <v>117025.3</v>
      </c>
      <c r="O1410" s="3">
        <v>118294.17</v>
      </c>
      <c r="P1410" s="3">
        <v>76370.48</v>
      </c>
      <c r="Q1410" s="3">
        <v>2500</v>
      </c>
      <c r="R1410" s="3">
        <v>49999</v>
      </c>
      <c r="S1410" t="s">
        <v>53</v>
      </c>
      <c r="T1410" s="3">
        <v>1532.18</v>
      </c>
      <c r="U1410" s="3">
        <v>1683.83</v>
      </c>
      <c r="V1410" s="5">
        <v>45</v>
      </c>
      <c r="W1410" s="5">
        <v>42</v>
      </c>
      <c r="X1410" t="s">
        <v>37</v>
      </c>
      <c r="Y1410" t="s">
        <v>33</v>
      </c>
      <c r="Z1410" t="s">
        <v>38</v>
      </c>
    </row>
    <row r="1411" spans="1:26" x14ac:dyDescent="0.35">
      <c r="A1411" t="s">
        <v>1520</v>
      </c>
      <c r="B1411" s="2">
        <v>45978</v>
      </c>
      <c r="C1411" t="s">
        <v>56</v>
      </c>
      <c r="D1411" t="s">
        <v>101</v>
      </c>
      <c r="E1411" s="3">
        <v>11376.97</v>
      </c>
      <c r="F1411" s="3">
        <v>6024.13</v>
      </c>
      <c r="G1411" s="3">
        <v>11312.82</v>
      </c>
      <c r="H1411" s="3">
        <v>11527.78</v>
      </c>
      <c r="I1411" s="3">
        <v>214.96</v>
      </c>
      <c r="J1411" s="3">
        <v>0</v>
      </c>
      <c r="K1411" s="3">
        <v>214.96</v>
      </c>
      <c r="L1411" t="s">
        <v>77</v>
      </c>
      <c r="M1411" s="4">
        <v>1.9</v>
      </c>
      <c r="N1411" s="3">
        <v>17401.099999999999</v>
      </c>
      <c r="O1411" s="3">
        <v>18550.63</v>
      </c>
      <c r="P1411" s="3">
        <v>11681.45</v>
      </c>
      <c r="Q1411" s="3">
        <v>2500</v>
      </c>
      <c r="R1411" s="3">
        <v>40767.07</v>
      </c>
      <c r="S1411" t="s">
        <v>165</v>
      </c>
      <c r="T1411" s="3">
        <v>321.62</v>
      </c>
      <c r="U1411" s="3">
        <v>310.39</v>
      </c>
      <c r="V1411" s="5">
        <v>36</v>
      </c>
      <c r="W1411" s="5">
        <v>33</v>
      </c>
      <c r="X1411" t="s">
        <v>60</v>
      </c>
      <c r="Y1411" t="s">
        <v>56</v>
      </c>
      <c r="Z1411" t="s">
        <v>54</v>
      </c>
    </row>
    <row r="1412" spans="1:26" x14ac:dyDescent="0.35">
      <c r="A1412" t="s">
        <v>1521</v>
      </c>
      <c r="B1412" s="2">
        <v>45982</v>
      </c>
      <c r="C1412" t="s">
        <v>56</v>
      </c>
      <c r="D1412" t="s">
        <v>92</v>
      </c>
      <c r="E1412" s="3">
        <v>17111.97</v>
      </c>
      <c r="F1412" s="3">
        <v>3676.51</v>
      </c>
      <c r="G1412" s="3">
        <v>16328.32</v>
      </c>
      <c r="H1412" s="3">
        <v>17268.25</v>
      </c>
      <c r="I1412" s="3">
        <v>939.93</v>
      </c>
      <c r="J1412" s="3">
        <v>0</v>
      </c>
      <c r="K1412" s="3">
        <v>939.93</v>
      </c>
      <c r="L1412" t="s">
        <v>77</v>
      </c>
      <c r="M1412" s="4">
        <v>5.76</v>
      </c>
      <c r="N1412" s="3">
        <v>20788.48</v>
      </c>
      <c r="O1412" s="3">
        <v>21787.89</v>
      </c>
      <c r="P1412" s="3">
        <v>17938.240000000002</v>
      </c>
      <c r="Q1412" s="3">
        <v>0</v>
      </c>
      <c r="R1412" s="3">
        <v>44616.72</v>
      </c>
      <c r="S1412" t="s">
        <v>165</v>
      </c>
      <c r="T1412" s="3">
        <v>473.75</v>
      </c>
      <c r="U1412" s="3">
        <v>485.7</v>
      </c>
      <c r="V1412" s="5">
        <v>35</v>
      </c>
      <c r="W1412" s="5">
        <v>32</v>
      </c>
      <c r="X1412" t="s">
        <v>30</v>
      </c>
      <c r="Y1412" t="s">
        <v>56</v>
      </c>
      <c r="Z1412" t="s">
        <v>31</v>
      </c>
    </row>
    <row r="1413" spans="1:26" x14ac:dyDescent="0.35">
      <c r="A1413" t="s">
        <v>1522</v>
      </c>
      <c r="B1413" s="2">
        <v>45982</v>
      </c>
      <c r="C1413" t="s">
        <v>33</v>
      </c>
      <c r="D1413" t="s">
        <v>34</v>
      </c>
      <c r="E1413" s="3">
        <v>39515.550000000003</v>
      </c>
      <c r="F1413" s="3">
        <v>18211.61</v>
      </c>
      <c r="G1413" s="3">
        <v>41074.699999999997</v>
      </c>
      <c r="H1413" s="3">
        <v>39138.1</v>
      </c>
      <c r="I1413" s="3">
        <v>0</v>
      </c>
      <c r="J1413" s="3">
        <v>1936.6</v>
      </c>
      <c r="K1413" s="3">
        <v>-1936.6</v>
      </c>
      <c r="L1413" t="s">
        <v>87</v>
      </c>
      <c r="M1413" s="4">
        <v>-4.71</v>
      </c>
      <c r="N1413" s="3">
        <v>57727.16</v>
      </c>
      <c r="O1413" s="3">
        <v>58701.25</v>
      </c>
      <c r="P1413" s="3">
        <v>39926.43</v>
      </c>
      <c r="Q1413" s="3">
        <v>500</v>
      </c>
      <c r="R1413" s="3">
        <v>40915.93</v>
      </c>
      <c r="S1413" t="s">
        <v>88</v>
      </c>
      <c r="T1413" s="3">
        <v>1015.39</v>
      </c>
      <c r="U1413" s="3">
        <v>1026.49</v>
      </c>
      <c r="V1413" s="5">
        <v>38</v>
      </c>
      <c r="W1413" s="5">
        <v>39</v>
      </c>
      <c r="X1413" t="s">
        <v>60</v>
      </c>
      <c r="Y1413" t="s">
        <v>33</v>
      </c>
      <c r="Z1413" t="s">
        <v>54</v>
      </c>
    </row>
    <row r="1414" spans="1:26" x14ac:dyDescent="0.35">
      <c r="A1414" t="s">
        <v>1523</v>
      </c>
      <c r="B1414" s="2">
        <v>45982</v>
      </c>
      <c r="C1414" t="s">
        <v>40</v>
      </c>
      <c r="D1414" t="s">
        <v>98</v>
      </c>
      <c r="E1414" s="3">
        <v>17645.53</v>
      </c>
      <c r="F1414" s="3">
        <v>5740.23</v>
      </c>
      <c r="G1414" s="3">
        <v>19110.27</v>
      </c>
      <c r="H1414" s="3">
        <v>17745.54</v>
      </c>
      <c r="I1414" s="3">
        <v>0</v>
      </c>
      <c r="J1414" s="3">
        <v>1364.73</v>
      </c>
      <c r="K1414" s="3">
        <v>-1364.73</v>
      </c>
      <c r="L1414" t="s">
        <v>99</v>
      </c>
      <c r="M1414" s="4">
        <v>-7.14</v>
      </c>
      <c r="N1414" s="3">
        <v>23385.759999999998</v>
      </c>
      <c r="O1414" s="3">
        <v>23711.56</v>
      </c>
      <c r="P1414" s="3">
        <v>17944.650000000001</v>
      </c>
      <c r="Q1414" s="3">
        <v>2500</v>
      </c>
      <c r="R1414" s="3">
        <v>28930.22</v>
      </c>
      <c r="S1414" t="s">
        <v>43</v>
      </c>
      <c r="T1414" s="3">
        <v>459.63</v>
      </c>
      <c r="U1414" s="3">
        <v>467.8</v>
      </c>
      <c r="V1414" s="5">
        <v>37</v>
      </c>
      <c r="W1414" s="5">
        <v>37</v>
      </c>
      <c r="X1414" t="s">
        <v>30</v>
      </c>
      <c r="Y1414" t="s">
        <v>40</v>
      </c>
      <c r="Z1414" t="s">
        <v>31</v>
      </c>
    </row>
    <row r="1415" spans="1:26" x14ac:dyDescent="0.35">
      <c r="A1415" t="s">
        <v>1524</v>
      </c>
      <c r="B1415" s="2">
        <v>45982</v>
      </c>
      <c r="C1415" t="s">
        <v>33</v>
      </c>
      <c r="D1415" t="s">
        <v>85</v>
      </c>
      <c r="E1415" s="3">
        <v>53075.42</v>
      </c>
      <c r="F1415" s="3">
        <v>15429.72</v>
      </c>
      <c r="G1415" s="3">
        <v>52923.82</v>
      </c>
      <c r="H1415" s="3">
        <v>52975.81</v>
      </c>
      <c r="I1415" s="3">
        <v>51.99</v>
      </c>
      <c r="J1415" s="3">
        <v>0</v>
      </c>
      <c r="K1415" s="3">
        <v>51.99</v>
      </c>
      <c r="L1415" t="s">
        <v>68</v>
      </c>
      <c r="M1415" s="4">
        <v>0.1</v>
      </c>
      <c r="N1415" s="3">
        <v>68505.14</v>
      </c>
      <c r="O1415" s="3">
        <v>69408.17</v>
      </c>
      <c r="P1415" s="3">
        <v>53610.74</v>
      </c>
      <c r="Q1415" s="3">
        <v>0</v>
      </c>
      <c r="R1415" s="3">
        <v>44727.65</v>
      </c>
      <c r="S1415" t="s">
        <v>179</v>
      </c>
      <c r="T1415" s="3">
        <v>1090.92</v>
      </c>
      <c r="U1415" s="3">
        <v>1171.96</v>
      </c>
      <c r="V1415" s="5">
        <v>45</v>
      </c>
      <c r="W1415" s="5">
        <v>46</v>
      </c>
      <c r="X1415" t="s">
        <v>69</v>
      </c>
      <c r="Y1415" t="s">
        <v>33</v>
      </c>
      <c r="Z1415" t="s">
        <v>49</v>
      </c>
    </row>
    <row r="1416" spans="1:26" x14ac:dyDescent="0.35">
      <c r="A1416" t="s">
        <v>1525</v>
      </c>
      <c r="B1416" s="2">
        <v>45982</v>
      </c>
      <c r="C1416" t="s">
        <v>33</v>
      </c>
      <c r="D1416" t="s">
        <v>51</v>
      </c>
      <c r="E1416" s="3">
        <v>79435.009999999995</v>
      </c>
      <c r="F1416" s="3">
        <v>17011.5</v>
      </c>
      <c r="G1416" s="3">
        <v>80781.33</v>
      </c>
      <c r="H1416" s="3">
        <v>79752.509999999995</v>
      </c>
      <c r="I1416" s="3">
        <v>0</v>
      </c>
      <c r="J1416" s="3">
        <v>1028.82</v>
      </c>
      <c r="K1416" s="3">
        <v>-1028.82</v>
      </c>
      <c r="L1416" t="s">
        <v>52</v>
      </c>
      <c r="M1416" s="4">
        <v>-1.27</v>
      </c>
      <c r="N1416" s="3">
        <v>96446.51</v>
      </c>
      <c r="O1416" s="3">
        <v>97344.24</v>
      </c>
      <c r="P1416" s="3">
        <v>80557.990000000005</v>
      </c>
      <c r="Q1416" s="3">
        <v>0</v>
      </c>
      <c r="R1416" s="3">
        <v>37901.81</v>
      </c>
      <c r="S1416" t="s">
        <v>88</v>
      </c>
      <c r="T1416" s="3">
        <v>1623.91</v>
      </c>
      <c r="U1416" s="3">
        <v>1587.82</v>
      </c>
      <c r="V1416" s="5">
        <v>50</v>
      </c>
      <c r="W1416" s="5">
        <v>48</v>
      </c>
      <c r="X1416" t="s">
        <v>69</v>
      </c>
      <c r="Y1416" t="s">
        <v>33</v>
      </c>
      <c r="Z1416" t="s">
        <v>49</v>
      </c>
    </row>
    <row r="1417" spans="1:26" x14ac:dyDescent="0.35">
      <c r="A1417" t="s">
        <v>1526</v>
      </c>
      <c r="B1417" s="2">
        <v>45983</v>
      </c>
      <c r="C1417" t="s">
        <v>40</v>
      </c>
      <c r="D1417" t="s">
        <v>114</v>
      </c>
      <c r="E1417" s="3">
        <v>22360.58</v>
      </c>
      <c r="F1417" s="3">
        <v>3695.18</v>
      </c>
      <c r="G1417" s="3">
        <v>26903.48</v>
      </c>
      <c r="H1417" s="3">
        <v>22579.01</v>
      </c>
      <c r="I1417" s="3">
        <v>0</v>
      </c>
      <c r="J1417" s="3">
        <v>4324.47</v>
      </c>
      <c r="K1417" s="3">
        <v>-4324.47</v>
      </c>
      <c r="L1417" t="s">
        <v>42</v>
      </c>
      <c r="M1417" s="4">
        <v>-16.07</v>
      </c>
      <c r="N1417" s="3">
        <v>26055.759999999998</v>
      </c>
      <c r="O1417" s="3">
        <v>26768.9</v>
      </c>
      <c r="P1417" s="3">
        <v>22645.75</v>
      </c>
      <c r="Q1417" s="3">
        <v>0</v>
      </c>
      <c r="R1417" s="3">
        <v>42024.959999999999</v>
      </c>
      <c r="S1417" t="s">
        <v>161</v>
      </c>
      <c r="T1417" s="3">
        <v>620.42999999999995</v>
      </c>
      <c r="U1417" s="3">
        <v>620.03</v>
      </c>
      <c r="V1417" s="5">
        <v>36</v>
      </c>
      <c r="W1417" s="5">
        <v>39</v>
      </c>
      <c r="X1417" t="s">
        <v>60</v>
      </c>
      <c r="Y1417" t="s">
        <v>40</v>
      </c>
      <c r="Z1417" t="s">
        <v>49</v>
      </c>
    </row>
    <row r="1418" spans="1:26" x14ac:dyDescent="0.35">
      <c r="A1418" t="s">
        <v>1527</v>
      </c>
      <c r="B1418" s="2">
        <v>45983</v>
      </c>
      <c r="C1418" t="s">
        <v>33</v>
      </c>
      <c r="D1418" t="s">
        <v>187</v>
      </c>
      <c r="E1418" s="3">
        <v>38884.39</v>
      </c>
      <c r="F1418" s="3">
        <v>5156.8</v>
      </c>
      <c r="G1418" s="3">
        <v>39760.33</v>
      </c>
      <c r="H1418" s="3">
        <v>38719.919999999998</v>
      </c>
      <c r="I1418" s="3">
        <v>0</v>
      </c>
      <c r="J1418" s="3">
        <v>1040.4100000000001</v>
      </c>
      <c r="K1418" s="3">
        <v>-1040.4100000000001</v>
      </c>
      <c r="L1418" t="s">
        <v>87</v>
      </c>
      <c r="M1418" s="4">
        <v>-2.62</v>
      </c>
      <c r="N1418" s="3">
        <v>44041.19</v>
      </c>
      <c r="O1418" s="3">
        <v>44772.51</v>
      </c>
      <c r="P1418" s="3">
        <v>38994.620000000003</v>
      </c>
      <c r="Q1418" s="3">
        <v>2500</v>
      </c>
      <c r="R1418" s="3">
        <v>28992.97</v>
      </c>
      <c r="S1418" t="s">
        <v>179</v>
      </c>
      <c r="T1418" s="3">
        <v>756.36</v>
      </c>
      <c r="U1418" s="3">
        <v>803.56</v>
      </c>
      <c r="V1418" s="5">
        <v>48</v>
      </c>
      <c r="W1418" s="5">
        <v>48</v>
      </c>
      <c r="X1418" t="s">
        <v>37</v>
      </c>
      <c r="Y1418" t="s">
        <v>33</v>
      </c>
      <c r="Z1418" t="s">
        <v>49</v>
      </c>
    </row>
    <row r="1419" spans="1:26" x14ac:dyDescent="0.35">
      <c r="A1419" t="s">
        <v>1528</v>
      </c>
      <c r="B1419" s="2">
        <v>45984</v>
      </c>
      <c r="C1419" t="s">
        <v>33</v>
      </c>
      <c r="D1419" t="s">
        <v>51</v>
      </c>
      <c r="E1419" s="3">
        <v>16261.08</v>
      </c>
      <c r="F1419" s="3">
        <v>6223.68</v>
      </c>
      <c r="G1419" s="3">
        <v>15673.4</v>
      </c>
      <c r="H1419" s="3">
        <v>15752.89</v>
      </c>
      <c r="I1419" s="3">
        <v>79.489999999999995</v>
      </c>
      <c r="J1419" s="3">
        <v>0</v>
      </c>
      <c r="K1419" s="3">
        <v>79.489999999999995</v>
      </c>
      <c r="L1419" t="s">
        <v>68</v>
      </c>
      <c r="M1419" s="4">
        <v>0.51</v>
      </c>
      <c r="N1419" s="3">
        <v>22484.76</v>
      </c>
      <c r="O1419" s="3">
        <v>22670.67</v>
      </c>
      <c r="P1419" s="3">
        <v>16078.51</v>
      </c>
      <c r="Q1419" s="3">
        <v>0</v>
      </c>
      <c r="R1419" s="3">
        <v>35585.129999999997</v>
      </c>
      <c r="S1419" t="s">
        <v>126</v>
      </c>
      <c r="T1419" s="3">
        <v>439.5</v>
      </c>
      <c r="U1419" s="3">
        <v>507.59</v>
      </c>
      <c r="V1419" s="5">
        <v>31</v>
      </c>
      <c r="W1419" s="5">
        <v>32</v>
      </c>
      <c r="X1419" t="s">
        <v>30</v>
      </c>
      <c r="Y1419" t="s">
        <v>33</v>
      </c>
      <c r="Z1419" t="s">
        <v>38</v>
      </c>
    </row>
    <row r="1420" spans="1:26" x14ac:dyDescent="0.35">
      <c r="A1420" t="s">
        <v>1529</v>
      </c>
      <c r="B1420" s="2">
        <v>45984</v>
      </c>
      <c r="C1420" t="s">
        <v>71</v>
      </c>
      <c r="D1420" t="s">
        <v>104</v>
      </c>
      <c r="E1420" s="3">
        <v>2151.52</v>
      </c>
      <c r="F1420" s="3">
        <v>402.99</v>
      </c>
      <c r="G1420" s="3">
        <v>1733.88</v>
      </c>
      <c r="H1420" s="3">
        <v>1788.83</v>
      </c>
      <c r="I1420" s="3">
        <v>54.95</v>
      </c>
      <c r="J1420" s="3">
        <v>0</v>
      </c>
      <c r="K1420" s="3">
        <v>54.95</v>
      </c>
      <c r="L1420" t="s">
        <v>154</v>
      </c>
      <c r="M1420" s="4">
        <v>3.17</v>
      </c>
      <c r="N1420" s="3">
        <v>2554.5100000000002</v>
      </c>
      <c r="O1420" s="3">
        <v>3293.52</v>
      </c>
      <c r="P1420" s="3">
        <v>2328.89</v>
      </c>
      <c r="Q1420" s="3">
        <v>5000</v>
      </c>
      <c r="R1420" s="3">
        <v>41549.760000000002</v>
      </c>
      <c r="S1420" t="s">
        <v>170</v>
      </c>
      <c r="T1420" s="3">
        <v>39</v>
      </c>
      <c r="U1420" s="3">
        <v>41</v>
      </c>
      <c r="V1420" s="5">
        <v>40</v>
      </c>
      <c r="W1420" s="5">
        <v>38</v>
      </c>
      <c r="X1420" t="s">
        <v>69</v>
      </c>
      <c r="Y1420" t="s">
        <v>71</v>
      </c>
      <c r="Z1420" t="s">
        <v>75</v>
      </c>
    </row>
    <row r="1421" spans="1:26" x14ac:dyDescent="0.35">
      <c r="A1421" t="s">
        <v>1530</v>
      </c>
      <c r="B1421" s="2">
        <v>45984</v>
      </c>
      <c r="C1421" t="s">
        <v>33</v>
      </c>
      <c r="D1421" t="s">
        <v>94</v>
      </c>
      <c r="E1421" s="3">
        <v>55938.47</v>
      </c>
      <c r="F1421" s="3">
        <v>6660.38</v>
      </c>
      <c r="G1421" s="3">
        <v>62161.91</v>
      </c>
      <c r="H1421" s="3">
        <v>55801.96</v>
      </c>
      <c r="I1421" s="3">
        <v>0</v>
      </c>
      <c r="J1421" s="3">
        <v>6359.95</v>
      </c>
      <c r="K1421" s="3">
        <v>-6359.95</v>
      </c>
      <c r="L1421" t="s">
        <v>35</v>
      </c>
      <c r="M1421" s="4">
        <v>-10.23</v>
      </c>
      <c r="N1421" s="3">
        <v>62598.85</v>
      </c>
      <c r="O1421" s="3">
        <v>63170.720000000001</v>
      </c>
      <c r="P1421" s="3">
        <v>56203.12</v>
      </c>
      <c r="Q1421" s="3">
        <v>5000</v>
      </c>
      <c r="R1421" s="3">
        <v>41464.76</v>
      </c>
      <c r="S1421" t="s">
        <v>36</v>
      </c>
      <c r="T1421" s="3">
        <v>1611.25</v>
      </c>
      <c r="U1421" s="3">
        <v>1736.83</v>
      </c>
      <c r="V1421" s="5">
        <v>32</v>
      </c>
      <c r="W1421" s="5">
        <v>33</v>
      </c>
      <c r="X1421" t="s">
        <v>30</v>
      </c>
      <c r="Y1421" t="s">
        <v>33</v>
      </c>
      <c r="Z1421" t="s">
        <v>75</v>
      </c>
    </row>
    <row r="1422" spans="1:26" x14ac:dyDescent="0.35">
      <c r="A1422" t="s">
        <v>1531</v>
      </c>
      <c r="B1422" s="2">
        <v>45987</v>
      </c>
      <c r="C1422" t="s">
        <v>26</v>
      </c>
      <c r="D1422" t="s">
        <v>62</v>
      </c>
      <c r="E1422" s="3">
        <v>9364.23</v>
      </c>
      <c r="F1422" s="3">
        <v>4089.57</v>
      </c>
      <c r="G1422" s="3">
        <v>8479.01</v>
      </c>
      <c r="H1422" s="3">
        <v>9228.7999999999993</v>
      </c>
      <c r="I1422" s="3">
        <v>749.79</v>
      </c>
      <c r="J1422" s="3">
        <v>0</v>
      </c>
      <c r="K1422" s="3">
        <v>749.79</v>
      </c>
      <c r="L1422" t="s">
        <v>138</v>
      </c>
      <c r="M1422" s="4">
        <v>8.84</v>
      </c>
      <c r="N1422" s="3">
        <v>13453.8</v>
      </c>
      <c r="O1422" s="3">
        <v>14997.02</v>
      </c>
      <c r="P1422" s="3">
        <v>9789.4500000000007</v>
      </c>
      <c r="Q1422" s="3">
        <v>500</v>
      </c>
      <c r="R1422" s="3">
        <v>33325.53</v>
      </c>
      <c r="S1422" t="s">
        <v>48</v>
      </c>
      <c r="T1422" s="3">
        <v>158.55000000000001</v>
      </c>
      <c r="U1422" s="3">
        <v>181.7</v>
      </c>
      <c r="V1422" s="5">
        <v>50</v>
      </c>
      <c r="W1422" s="5">
        <v>50</v>
      </c>
      <c r="X1422" t="s">
        <v>37</v>
      </c>
      <c r="Y1422" t="s">
        <v>26</v>
      </c>
      <c r="Z1422" t="s">
        <v>54</v>
      </c>
    </row>
    <row r="1423" spans="1:26" x14ac:dyDescent="0.35">
      <c r="A1423" t="s">
        <v>1532</v>
      </c>
      <c r="B1423" s="2">
        <v>45987</v>
      </c>
      <c r="C1423" t="s">
        <v>33</v>
      </c>
      <c r="D1423" t="s">
        <v>94</v>
      </c>
      <c r="E1423" s="3">
        <v>65062.19</v>
      </c>
      <c r="F1423" s="3">
        <v>34160.199999999997</v>
      </c>
      <c r="G1423" s="3">
        <v>79900.039999999994</v>
      </c>
      <c r="H1423" s="3">
        <v>64871.68</v>
      </c>
      <c r="I1423" s="3">
        <v>0</v>
      </c>
      <c r="J1423" s="3">
        <v>15028.36</v>
      </c>
      <c r="K1423" s="3">
        <v>-15028.36</v>
      </c>
      <c r="L1423" t="s">
        <v>87</v>
      </c>
      <c r="M1423" s="4">
        <v>-18.809999999999999</v>
      </c>
      <c r="N1423" s="3">
        <v>99222.39</v>
      </c>
      <c r="O1423" s="3">
        <v>99588.46</v>
      </c>
      <c r="P1423" s="3">
        <v>64923</v>
      </c>
      <c r="Q1423" s="3">
        <v>2500</v>
      </c>
      <c r="R1423" s="3">
        <v>49999</v>
      </c>
      <c r="S1423" t="s">
        <v>53</v>
      </c>
      <c r="T1423" s="3">
        <v>1649.96</v>
      </c>
      <c r="U1423" s="3">
        <v>1541.42</v>
      </c>
      <c r="V1423" s="5">
        <v>42</v>
      </c>
      <c r="W1423" s="5">
        <v>41</v>
      </c>
      <c r="X1423" t="s">
        <v>44</v>
      </c>
      <c r="Y1423" t="s">
        <v>33</v>
      </c>
      <c r="Z1423" t="s">
        <v>54</v>
      </c>
    </row>
    <row r="1424" spans="1:26" x14ac:dyDescent="0.35">
      <c r="A1424" t="s">
        <v>1533</v>
      </c>
      <c r="B1424" s="2">
        <v>45988</v>
      </c>
      <c r="C1424" t="s">
        <v>33</v>
      </c>
      <c r="D1424" t="s">
        <v>187</v>
      </c>
      <c r="E1424" s="3">
        <v>52643.43</v>
      </c>
      <c r="F1424" s="3">
        <v>28270.799999999999</v>
      </c>
      <c r="G1424" s="3">
        <v>54532.87</v>
      </c>
      <c r="H1424" s="3">
        <v>52239.64</v>
      </c>
      <c r="I1424" s="3">
        <v>0</v>
      </c>
      <c r="J1424" s="3">
        <v>2293.23</v>
      </c>
      <c r="K1424" s="3">
        <v>-2293.23</v>
      </c>
      <c r="L1424" t="s">
        <v>35</v>
      </c>
      <c r="M1424" s="4">
        <v>-4.21</v>
      </c>
      <c r="N1424" s="3">
        <v>80914.23</v>
      </c>
      <c r="O1424" s="3">
        <v>81660.61</v>
      </c>
      <c r="P1424" s="3">
        <v>53045.9</v>
      </c>
      <c r="Q1424" s="3">
        <v>0</v>
      </c>
      <c r="R1424" s="3">
        <v>49999</v>
      </c>
      <c r="S1424" t="s">
        <v>88</v>
      </c>
      <c r="T1424" s="3">
        <v>1367.86</v>
      </c>
      <c r="U1424" s="3">
        <v>1448.99</v>
      </c>
      <c r="V1424" s="5">
        <v>36</v>
      </c>
      <c r="W1424" s="5">
        <v>34</v>
      </c>
      <c r="X1424" t="s">
        <v>60</v>
      </c>
      <c r="Y1424" t="s">
        <v>33</v>
      </c>
      <c r="Z1424" t="s">
        <v>31</v>
      </c>
    </row>
    <row r="1425" spans="1:26" x14ac:dyDescent="0.35">
      <c r="A1425" t="s">
        <v>1534</v>
      </c>
      <c r="B1425" s="2">
        <v>45988</v>
      </c>
      <c r="C1425" t="s">
        <v>26</v>
      </c>
      <c r="D1425" t="s">
        <v>27</v>
      </c>
      <c r="E1425" s="3">
        <v>7144.08</v>
      </c>
      <c r="F1425" s="3">
        <v>1149.54</v>
      </c>
      <c r="G1425" s="3">
        <v>7661.46</v>
      </c>
      <c r="H1425" s="3">
        <v>6692.28</v>
      </c>
      <c r="I1425" s="3">
        <v>0</v>
      </c>
      <c r="J1425" s="3">
        <v>969.18</v>
      </c>
      <c r="K1425" s="3">
        <v>-969.18</v>
      </c>
      <c r="L1425" t="s">
        <v>47</v>
      </c>
      <c r="M1425" s="4">
        <v>-12.65</v>
      </c>
      <c r="N1425" s="3">
        <v>8293.6200000000008</v>
      </c>
      <c r="O1425" s="3">
        <v>9017.81</v>
      </c>
      <c r="P1425" s="3">
        <v>7363.44</v>
      </c>
      <c r="Q1425" s="3">
        <v>0</v>
      </c>
      <c r="R1425" s="3">
        <v>36395.769999999997</v>
      </c>
      <c r="S1425" t="s">
        <v>65</v>
      </c>
      <c r="T1425" s="3">
        <v>219.41</v>
      </c>
      <c r="U1425" s="3">
        <v>220.91</v>
      </c>
      <c r="V1425" s="5">
        <v>30</v>
      </c>
      <c r="W1425" s="5">
        <v>31</v>
      </c>
      <c r="X1425" t="s">
        <v>69</v>
      </c>
      <c r="Y1425" t="s">
        <v>26</v>
      </c>
      <c r="Z1425" t="s">
        <v>54</v>
      </c>
    </row>
    <row r="1426" spans="1:26" x14ac:dyDescent="0.35">
      <c r="A1426" t="s">
        <v>1535</v>
      </c>
      <c r="B1426" s="2">
        <v>45988</v>
      </c>
      <c r="C1426" t="s">
        <v>56</v>
      </c>
      <c r="D1426" t="s">
        <v>101</v>
      </c>
      <c r="E1426" s="3">
        <v>4648.8900000000003</v>
      </c>
      <c r="F1426" s="3">
        <v>2248.38</v>
      </c>
      <c r="G1426" s="3">
        <v>5262.71</v>
      </c>
      <c r="H1426" s="3">
        <v>4725.8500000000004</v>
      </c>
      <c r="I1426" s="3">
        <v>0</v>
      </c>
      <c r="J1426" s="3">
        <v>536.86</v>
      </c>
      <c r="K1426" s="3">
        <v>-536.86</v>
      </c>
      <c r="L1426" t="s">
        <v>149</v>
      </c>
      <c r="M1426" s="4">
        <v>-10.199999999999999</v>
      </c>
      <c r="N1426" s="3">
        <v>6897.27</v>
      </c>
      <c r="O1426" s="3">
        <v>8471.92</v>
      </c>
      <c r="P1426" s="3">
        <v>5547.1</v>
      </c>
      <c r="Q1426" s="3">
        <v>0</v>
      </c>
      <c r="R1426" s="3">
        <v>39320.589999999997</v>
      </c>
      <c r="S1426" t="s">
        <v>165</v>
      </c>
      <c r="T1426" s="3">
        <v>96.32</v>
      </c>
      <c r="U1426" s="3">
        <v>92.97</v>
      </c>
      <c r="V1426" s="5">
        <v>46</v>
      </c>
      <c r="W1426" s="5">
        <v>46</v>
      </c>
      <c r="X1426" t="s">
        <v>37</v>
      </c>
      <c r="Y1426" t="s">
        <v>56</v>
      </c>
      <c r="Z1426" t="s">
        <v>75</v>
      </c>
    </row>
    <row r="1427" spans="1:26" x14ac:dyDescent="0.35">
      <c r="A1427" t="s">
        <v>1536</v>
      </c>
      <c r="B1427" s="2">
        <v>45989</v>
      </c>
      <c r="C1427" t="s">
        <v>26</v>
      </c>
      <c r="D1427" t="s">
        <v>90</v>
      </c>
      <c r="E1427" s="3">
        <v>9375.43</v>
      </c>
      <c r="F1427" s="3">
        <v>4711.55</v>
      </c>
      <c r="G1427" s="3">
        <v>9436.7999999999993</v>
      </c>
      <c r="H1427" s="3">
        <v>9450.17</v>
      </c>
      <c r="I1427" s="3">
        <v>13.37</v>
      </c>
      <c r="J1427" s="3">
        <v>0</v>
      </c>
      <c r="K1427" s="3">
        <v>13.37</v>
      </c>
      <c r="L1427" t="s">
        <v>138</v>
      </c>
      <c r="M1427" s="4">
        <v>0.14000000000000001</v>
      </c>
      <c r="N1427" s="3">
        <v>14086.98</v>
      </c>
      <c r="O1427" s="3">
        <v>15614.51</v>
      </c>
      <c r="P1427" s="3">
        <v>10170.91</v>
      </c>
      <c r="Q1427" s="3">
        <v>0</v>
      </c>
      <c r="R1427" s="3">
        <v>44764.19</v>
      </c>
      <c r="S1427" t="s">
        <v>65</v>
      </c>
      <c r="T1427" s="3">
        <v>182.95</v>
      </c>
      <c r="U1427" s="3">
        <v>188.04</v>
      </c>
      <c r="V1427" s="5">
        <v>49</v>
      </c>
      <c r="W1427" s="5">
        <v>46</v>
      </c>
      <c r="X1427" t="s">
        <v>60</v>
      </c>
      <c r="Y1427" t="s">
        <v>26</v>
      </c>
      <c r="Z1427" t="s">
        <v>31</v>
      </c>
    </row>
    <row r="1428" spans="1:26" x14ac:dyDescent="0.35">
      <c r="A1428" t="s">
        <v>1537</v>
      </c>
      <c r="B1428" s="2">
        <v>45989</v>
      </c>
      <c r="C1428" t="s">
        <v>33</v>
      </c>
      <c r="D1428" t="s">
        <v>109</v>
      </c>
      <c r="E1428" s="3">
        <v>38798.89</v>
      </c>
      <c r="F1428" s="3">
        <v>6997.87</v>
      </c>
      <c r="G1428" s="3">
        <v>35813.14</v>
      </c>
      <c r="H1428" s="3">
        <v>38218.5</v>
      </c>
      <c r="I1428" s="3">
        <v>2405.36</v>
      </c>
      <c r="J1428" s="3">
        <v>0</v>
      </c>
      <c r="K1428" s="3">
        <v>2405.36</v>
      </c>
      <c r="L1428" t="s">
        <v>68</v>
      </c>
      <c r="M1428" s="4">
        <v>6.72</v>
      </c>
      <c r="N1428" s="3">
        <v>45796.76</v>
      </c>
      <c r="O1428" s="3">
        <v>45992.29</v>
      </c>
      <c r="P1428" s="3">
        <v>38821.85</v>
      </c>
      <c r="Q1428" s="3">
        <v>1000</v>
      </c>
      <c r="R1428" s="3">
        <v>36316.19</v>
      </c>
      <c r="S1428" t="s">
        <v>88</v>
      </c>
      <c r="T1428" s="3">
        <v>1019.44</v>
      </c>
      <c r="U1428" s="3">
        <v>1032.69</v>
      </c>
      <c r="V1428" s="5">
        <v>37</v>
      </c>
      <c r="W1428" s="5">
        <v>33</v>
      </c>
      <c r="X1428" t="s">
        <v>37</v>
      </c>
      <c r="Y1428" t="s">
        <v>33</v>
      </c>
      <c r="Z1428" t="s">
        <v>75</v>
      </c>
    </row>
    <row r="1429" spans="1:26" x14ac:dyDescent="0.35">
      <c r="A1429" t="s">
        <v>1538</v>
      </c>
      <c r="B1429" s="2">
        <v>45990</v>
      </c>
      <c r="C1429" t="s">
        <v>71</v>
      </c>
      <c r="D1429" t="s">
        <v>72</v>
      </c>
      <c r="E1429" s="3">
        <v>3268.07</v>
      </c>
      <c r="F1429" s="3">
        <v>1141.3</v>
      </c>
      <c r="G1429" s="3">
        <v>3605.85</v>
      </c>
      <c r="H1429" s="3">
        <v>3326.3</v>
      </c>
      <c r="I1429" s="3">
        <v>0</v>
      </c>
      <c r="J1429" s="3">
        <v>279.55</v>
      </c>
      <c r="K1429" s="3">
        <v>-279.55</v>
      </c>
      <c r="L1429" t="s">
        <v>240</v>
      </c>
      <c r="M1429" s="4">
        <v>-7.75</v>
      </c>
      <c r="N1429" s="3">
        <v>4409.37</v>
      </c>
      <c r="O1429" s="3">
        <v>5388.25</v>
      </c>
      <c r="P1429" s="3">
        <v>4205.67</v>
      </c>
      <c r="Q1429" s="3">
        <v>0</v>
      </c>
      <c r="R1429" s="3">
        <v>37498.769999999997</v>
      </c>
      <c r="S1429" t="s">
        <v>170</v>
      </c>
      <c r="T1429" s="3">
        <v>76.510000000000005</v>
      </c>
      <c r="U1429" s="3">
        <v>79.58</v>
      </c>
      <c r="V1429" s="5">
        <v>38</v>
      </c>
      <c r="W1429" s="5">
        <v>40</v>
      </c>
      <c r="X1429" t="s">
        <v>30</v>
      </c>
      <c r="Y1429" t="s">
        <v>71</v>
      </c>
      <c r="Z1429" t="s">
        <v>31</v>
      </c>
    </row>
    <row r="1430" spans="1:26" x14ac:dyDescent="0.35">
      <c r="A1430" t="s">
        <v>1539</v>
      </c>
      <c r="B1430" s="2">
        <v>45990</v>
      </c>
      <c r="C1430" t="s">
        <v>56</v>
      </c>
      <c r="D1430" t="s">
        <v>101</v>
      </c>
      <c r="E1430" s="3">
        <v>15141.78</v>
      </c>
      <c r="F1430" s="3">
        <v>8283.27</v>
      </c>
      <c r="G1430" s="3">
        <v>16833.5</v>
      </c>
      <c r="H1430" s="3">
        <v>15069.42</v>
      </c>
      <c r="I1430" s="3">
        <v>0</v>
      </c>
      <c r="J1430" s="3">
        <v>1764.08</v>
      </c>
      <c r="K1430" s="3">
        <v>-1764.08</v>
      </c>
      <c r="L1430" t="s">
        <v>112</v>
      </c>
      <c r="M1430" s="4">
        <v>-10.48</v>
      </c>
      <c r="N1430" s="3">
        <v>23425.05</v>
      </c>
      <c r="O1430" s="3">
        <v>24913.87</v>
      </c>
      <c r="P1430" s="3">
        <v>15688.2</v>
      </c>
      <c r="Q1430" s="3">
        <v>2500</v>
      </c>
      <c r="R1430" s="3">
        <v>28022.61</v>
      </c>
      <c r="S1430" t="s">
        <v>59</v>
      </c>
      <c r="T1430" s="3">
        <v>383.51</v>
      </c>
      <c r="U1430" s="3">
        <v>346.6</v>
      </c>
      <c r="V1430" s="5">
        <v>43</v>
      </c>
      <c r="W1430" s="5">
        <v>43</v>
      </c>
      <c r="X1430" t="s">
        <v>135</v>
      </c>
      <c r="Y1430" t="s">
        <v>56</v>
      </c>
      <c r="Z1430" t="s">
        <v>75</v>
      </c>
    </row>
    <row r="1431" spans="1:26" x14ac:dyDescent="0.35">
      <c r="A1431" t="s">
        <v>1540</v>
      </c>
      <c r="B1431" s="2">
        <v>45990</v>
      </c>
      <c r="C1431" t="s">
        <v>26</v>
      </c>
      <c r="D1431" t="s">
        <v>90</v>
      </c>
      <c r="E1431" s="3">
        <v>7586.02</v>
      </c>
      <c r="F1431" s="3">
        <v>1790.77</v>
      </c>
      <c r="G1431" s="3">
        <v>7283.55</v>
      </c>
      <c r="H1431" s="3">
        <v>7298.02</v>
      </c>
      <c r="I1431" s="3">
        <v>14.47</v>
      </c>
      <c r="J1431" s="3">
        <v>0</v>
      </c>
      <c r="K1431" s="3">
        <v>14.47</v>
      </c>
      <c r="L1431" t="s">
        <v>140</v>
      </c>
      <c r="M1431" s="4">
        <v>0.2</v>
      </c>
      <c r="N1431" s="3">
        <v>9376.7900000000009</v>
      </c>
      <c r="O1431" s="3">
        <v>10149.32</v>
      </c>
      <c r="P1431" s="3">
        <v>7865.62</v>
      </c>
      <c r="Q1431" s="3">
        <v>1000</v>
      </c>
      <c r="R1431" s="3">
        <v>31306.31</v>
      </c>
      <c r="S1431" t="s">
        <v>65</v>
      </c>
      <c r="T1431" s="3">
        <v>180.6</v>
      </c>
      <c r="U1431" s="3">
        <v>189.37</v>
      </c>
      <c r="V1431" s="5">
        <v>38</v>
      </c>
      <c r="W1431" s="5">
        <v>36</v>
      </c>
      <c r="X1431" t="s">
        <v>37</v>
      </c>
      <c r="Y1431" t="s">
        <v>26</v>
      </c>
      <c r="Z1431" t="s">
        <v>75</v>
      </c>
    </row>
    <row r="1432" spans="1:26" x14ac:dyDescent="0.35">
      <c r="A1432" t="s">
        <v>1541</v>
      </c>
      <c r="B1432" s="2">
        <v>45991</v>
      </c>
      <c r="C1432" t="s">
        <v>33</v>
      </c>
      <c r="D1432" t="s">
        <v>94</v>
      </c>
      <c r="E1432" s="3">
        <v>62317.24</v>
      </c>
      <c r="F1432" s="3">
        <v>12809.06</v>
      </c>
      <c r="G1432" s="3">
        <v>52331.97</v>
      </c>
      <c r="H1432" s="3">
        <v>62095.199999999997</v>
      </c>
      <c r="I1432" s="3">
        <v>9763.23</v>
      </c>
      <c r="J1432" s="3">
        <v>0</v>
      </c>
      <c r="K1432" s="3">
        <v>9763.23</v>
      </c>
      <c r="L1432" t="s">
        <v>68</v>
      </c>
      <c r="M1432" s="4">
        <v>18.66</v>
      </c>
      <c r="N1432" s="3">
        <v>75126.3</v>
      </c>
      <c r="O1432" s="3">
        <v>76071.12</v>
      </c>
      <c r="P1432" s="3">
        <v>62907.51</v>
      </c>
      <c r="Q1432" s="3">
        <v>0</v>
      </c>
      <c r="R1432" s="3">
        <v>44469.919999999998</v>
      </c>
      <c r="S1432" t="s">
        <v>179</v>
      </c>
      <c r="T1432" s="3">
        <v>1586.69</v>
      </c>
      <c r="U1432" s="3">
        <v>2059.35</v>
      </c>
      <c r="V1432" s="5">
        <v>30</v>
      </c>
      <c r="W1432" s="5">
        <v>30</v>
      </c>
      <c r="X1432" t="s">
        <v>37</v>
      </c>
      <c r="Y1432" t="s">
        <v>33</v>
      </c>
      <c r="Z1432" t="s">
        <v>54</v>
      </c>
    </row>
    <row r="1433" spans="1:26" x14ac:dyDescent="0.35">
      <c r="A1433" t="s">
        <v>1542</v>
      </c>
      <c r="B1433" s="2">
        <v>45991</v>
      </c>
      <c r="C1433" t="s">
        <v>40</v>
      </c>
      <c r="D1433" t="s">
        <v>98</v>
      </c>
      <c r="E1433" s="3">
        <v>18024.66</v>
      </c>
      <c r="F1433" s="3">
        <v>3613.95</v>
      </c>
      <c r="G1433" s="3">
        <v>24417.1</v>
      </c>
      <c r="H1433" s="3">
        <v>17692.52</v>
      </c>
      <c r="I1433" s="3">
        <v>0</v>
      </c>
      <c r="J1433" s="3">
        <v>6724.58</v>
      </c>
      <c r="K1433" s="3">
        <v>-6724.58</v>
      </c>
      <c r="L1433" t="s">
        <v>99</v>
      </c>
      <c r="M1433" s="4">
        <v>-27.54</v>
      </c>
      <c r="N1433" s="3">
        <v>21638.61</v>
      </c>
      <c r="O1433" s="3">
        <v>23214.38</v>
      </c>
      <c r="P1433" s="3">
        <v>18470.48</v>
      </c>
      <c r="Q1433" s="3">
        <v>1000</v>
      </c>
      <c r="R1433" s="3">
        <v>29564.59</v>
      </c>
      <c r="S1433" t="s">
        <v>161</v>
      </c>
      <c r="T1433" s="3">
        <v>488.18</v>
      </c>
      <c r="U1433" s="3">
        <v>415.33</v>
      </c>
      <c r="V1433" s="5">
        <v>42</v>
      </c>
      <c r="W1433" s="5">
        <v>45</v>
      </c>
      <c r="X1433" t="s">
        <v>37</v>
      </c>
      <c r="Y1433" t="s">
        <v>40</v>
      </c>
      <c r="Z1433" t="s">
        <v>75</v>
      </c>
    </row>
    <row r="1434" spans="1:26" x14ac:dyDescent="0.35">
      <c r="A1434" t="s">
        <v>1543</v>
      </c>
      <c r="B1434" s="2">
        <v>45991</v>
      </c>
      <c r="C1434" t="s">
        <v>33</v>
      </c>
      <c r="D1434" t="s">
        <v>85</v>
      </c>
      <c r="E1434" s="3">
        <v>40293.629999999997</v>
      </c>
      <c r="F1434" s="3">
        <v>9019.11</v>
      </c>
      <c r="G1434" s="3">
        <v>42315.4</v>
      </c>
      <c r="H1434" s="3">
        <v>40275.480000000003</v>
      </c>
      <c r="I1434" s="3">
        <v>0</v>
      </c>
      <c r="J1434" s="3">
        <v>2039.92</v>
      </c>
      <c r="K1434" s="3">
        <v>-2039.92</v>
      </c>
      <c r="L1434" t="s">
        <v>52</v>
      </c>
      <c r="M1434" s="4">
        <v>-4.82</v>
      </c>
      <c r="N1434" s="3">
        <v>49312.74</v>
      </c>
      <c r="O1434" s="3">
        <v>50107.39</v>
      </c>
      <c r="P1434" s="3">
        <v>41063.019999999997</v>
      </c>
      <c r="Q1434" s="3">
        <v>0</v>
      </c>
      <c r="R1434" s="3">
        <v>38608.959999999999</v>
      </c>
      <c r="S1434" t="s">
        <v>36</v>
      </c>
      <c r="T1434" s="3">
        <v>1245.81</v>
      </c>
      <c r="U1434" s="3">
        <v>1179.44</v>
      </c>
      <c r="V1434" s="5">
        <v>34</v>
      </c>
      <c r="W1434" s="5">
        <v>31</v>
      </c>
      <c r="X1434" t="s">
        <v>44</v>
      </c>
      <c r="Y1434" t="s">
        <v>33</v>
      </c>
      <c r="Z1434" t="s">
        <v>49</v>
      </c>
    </row>
    <row r="1435" spans="1:26" x14ac:dyDescent="0.35">
      <c r="A1435" t="s">
        <v>1544</v>
      </c>
      <c r="B1435" s="2">
        <v>45991</v>
      </c>
      <c r="C1435" t="s">
        <v>33</v>
      </c>
      <c r="D1435" t="s">
        <v>94</v>
      </c>
      <c r="E1435" s="3">
        <v>57196.57</v>
      </c>
      <c r="F1435" s="3">
        <v>30996.44</v>
      </c>
      <c r="G1435" s="3">
        <v>53355.91</v>
      </c>
      <c r="H1435" s="3">
        <v>57160.97</v>
      </c>
      <c r="I1435" s="3">
        <v>3805.06</v>
      </c>
      <c r="J1435" s="3">
        <v>0</v>
      </c>
      <c r="K1435" s="3">
        <v>3805.06</v>
      </c>
      <c r="L1435" t="s">
        <v>68</v>
      </c>
      <c r="M1435" s="4">
        <v>7.13</v>
      </c>
      <c r="N1435" s="3">
        <v>88193.01</v>
      </c>
      <c r="O1435" s="3">
        <v>89742.75</v>
      </c>
      <c r="P1435" s="3">
        <v>57611.5</v>
      </c>
      <c r="Q1435" s="3">
        <v>1000</v>
      </c>
      <c r="R1435" s="3">
        <v>49999</v>
      </c>
      <c r="S1435" t="s">
        <v>36</v>
      </c>
      <c r="T1435" s="3">
        <v>1143.4000000000001</v>
      </c>
      <c r="U1435" s="3">
        <v>1262.0999999999999</v>
      </c>
      <c r="V1435" s="5">
        <v>45</v>
      </c>
      <c r="W1435" s="5">
        <v>44</v>
      </c>
      <c r="X1435" t="s">
        <v>60</v>
      </c>
      <c r="Y1435" t="s">
        <v>33</v>
      </c>
      <c r="Z1435" t="s">
        <v>49</v>
      </c>
    </row>
    <row r="1436" spans="1:26" x14ac:dyDescent="0.35">
      <c r="A1436" t="s">
        <v>1545</v>
      </c>
      <c r="B1436" s="2">
        <v>45992</v>
      </c>
      <c r="C1436" t="s">
        <v>71</v>
      </c>
      <c r="D1436" t="s">
        <v>104</v>
      </c>
      <c r="E1436" s="3">
        <v>2121.9299999999998</v>
      </c>
      <c r="F1436" s="3">
        <v>447.73</v>
      </c>
      <c r="G1436" s="3">
        <v>2298.21</v>
      </c>
      <c r="H1436" s="3">
        <v>2315.77</v>
      </c>
      <c r="I1436" s="3">
        <v>17.559999999999999</v>
      </c>
      <c r="J1436" s="3">
        <v>0</v>
      </c>
      <c r="K1436" s="3">
        <v>17.559999999999999</v>
      </c>
      <c r="L1436" t="s">
        <v>105</v>
      </c>
      <c r="M1436" s="4">
        <v>0.76</v>
      </c>
      <c r="N1436" s="3">
        <v>2569.66</v>
      </c>
      <c r="O1436" s="3">
        <v>3292.52</v>
      </c>
      <c r="P1436" s="3">
        <v>2932.79</v>
      </c>
      <c r="Q1436" s="3">
        <v>2500</v>
      </c>
      <c r="R1436" s="3">
        <v>39895.89</v>
      </c>
      <c r="S1436" t="s">
        <v>170</v>
      </c>
      <c r="T1436" s="3">
        <v>53.65</v>
      </c>
      <c r="U1436" s="3">
        <v>54.08</v>
      </c>
      <c r="V1436" s="5">
        <v>38</v>
      </c>
      <c r="W1436" s="5">
        <v>40</v>
      </c>
      <c r="X1436" t="s">
        <v>69</v>
      </c>
      <c r="Y1436" t="s">
        <v>71</v>
      </c>
      <c r="Z1436" t="s">
        <v>49</v>
      </c>
    </row>
    <row r="1437" spans="1:26" x14ac:dyDescent="0.35">
      <c r="A1437" t="s">
        <v>1546</v>
      </c>
      <c r="B1437" s="2">
        <v>45992</v>
      </c>
      <c r="C1437" t="s">
        <v>71</v>
      </c>
      <c r="D1437" t="s">
        <v>72</v>
      </c>
      <c r="E1437" s="3">
        <v>2195.5700000000002</v>
      </c>
      <c r="F1437" s="3">
        <v>849.64</v>
      </c>
      <c r="G1437" s="3">
        <v>1496.01</v>
      </c>
      <c r="H1437" s="3">
        <v>1950.66</v>
      </c>
      <c r="I1437" s="3">
        <v>454.65</v>
      </c>
      <c r="J1437" s="3">
        <v>0</v>
      </c>
      <c r="K1437" s="3">
        <v>454.65</v>
      </c>
      <c r="L1437" t="s">
        <v>169</v>
      </c>
      <c r="M1437" s="4">
        <v>30.39</v>
      </c>
      <c r="N1437" s="3">
        <v>3045.21</v>
      </c>
      <c r="O1437" s="3">
        <v>3423.58</v>
      </c>
      <c r="P1437" s="3">
        <v>2783.22</v>
      </c>
      <c r="Q1437" s="3">
        <v>0</v>
      </c>
      <c r="R1437" s="3">
        <v>40536.25</v>
      </c>
      <c r="S1437" t="s">
        <v>118</v>
      </c>
      <c r="T1437" s="3">
        <v>45.21</v>
      </c>
      <c r="U1437" s="3">
        <v>53.82</v>
      </c>
      <c r="V1437" s="5">
        <v>31</v>
      </c>
      <c r="W1437" s="5">
        <v>30</v>
      </c>
      <c r="X1437" t="s">
        <v>69</v>
      </c>
      <c r="Y1437" t="s">
        <v>71</v>
      </c>
      <c r="Z1437" t="s">
        <v>75</v>
      </c>
    </row>
    <row r="1438" spans="1:26" x14ac:dyDescent="0.35">
      <c r="A1438" t="s">
        <v>1547</v>
      </c>
      <c r="B1438" s="2">
        <v>45993</v>
      </c>
      <c r="C1438" t="s">
        <v>71</v>
      </c>
      <c r="D1438" t="s">
        <v>72</v>
      </c>
      <c r="E1438" s="3">
        <v>4558.2700000000004</v>
      </c>
      <c r="F1438" s="3">
        <v>949.02</v>
      </c>
      <c r="G1438" s="3">
        <v>4737.75</v>
      </c>
      <c r="H1438" s="3">
        <v>4712.53</v>
      </c>
      <c r="I1438" s="3">
        <v>0</v>
      </c>
      <c r="J1438" s="3">
        <v>25.22</v>
      </c>
      <c r="K1438" s="3">
        <v>-25.22</v>
      </c>
      <c r="L1438" t="s">
        <v>117</v>
      </c>
      <c r="M1438" s="4">
        <v>-0.53</v>
      </c>
      <c r="N1438" s="3">
        <v>5507.29</v>
      </c>
      <c r="O1438" s="3">
        <v>6581.7</v>
      </c>
      <c r="P1438" s="3">
        <v>5156.47</v>
      </c>
      <c r="Q1438" s="3">
        <v>0</v>
      </c>
      <c r="R1438" s="3">
        <v>41961.48</v>
      </c>
      <c r="S1438" t="s">
        <v>118</v>
      </c>
      <c r="T1438" s="3">
        <v>90.1</v>
      </c>
      <c r="U1438" s="3">
        <v>94.97</v>
      </c>
      <c r="V1438" s="5">
        <v>47</v>
      </c>
      <c r="W1438" s="5">
        <v>50</v>
      </c>
      <c r="X1438" t="s">
        <v>37</v>
      </c>
      <c r="Y1438" t="s">
        <v>71</v>
      </c>
      <c r="Z1438" t="s">
        <v>54</v>
      </c>
    </row>
    <row r="1439" spans="1:26" x14ac:dyDescent="0.35">
      <c r="A1439" t="s">
        <v>1548</v>
      </c>
      <c r="B1439" s="2">
        <v>45994</v>
      </c>
      <c r="C1439" t="s">
        <v>71</v>
      </c>
      <c r="D1439" t="s">
        <v>72</v>
      </c>
      <c r="E1439" s="3">
        <v>1620.67</v>
      </c>
      <c r="F1439" s="3">
        <v>333.27</v>
      </c>
      <c r="G1439" s="3">
        <v>1566.36</v>
      </c>
      <c r="H1439" s="3">
        <v>1447.76</v>
      </c>
      <c r="I1439" s="3">
        <v>0</v>
      </c>
      <c r="J1439" s="3">
        <v>118.6</v>
      </c>
      <c r="K1439" s="3">
        <v>-118.6</v>
      </c>
      <c r="L1439" t="s">
        <v>117</v>
      </c>
      <c r="M1439" s="4">
        <v>-7.57</v>
      </c>
      <c r="N1439" s="3">
        <v>1953.94</v>
      </c>
      <c r="O1439" s="3">
        <v>3403.44</v>
      </c>
      <c r="P1439" s="3">
        <v>1885.12</v>
      </c>
      <c r="Q1439" s="3">
        <v>0</v>
      </c>
      <c r="R1439" s="3">
        <v>43479.8</v>
      </c>
      <c r="S1439" t="s">
        <v>74</v>
      </c>
      <c r="T1439" s="3">
        <v>37.31</v>
      </c>
      <c r="U1439" s="3">
        <v>39.880000000000003</v>
      </c>
      <c r="V1439" s="5">
        <v>33</v>
      </c>
      <c r="W1439" s="5">
        <v>35</v>
      </c>
      <c r="X1439" t="s">
        <v>60</v>
      </c>
      <c r="Y1439" t="s">
        <v>71</v>
      </c>
      <c r="Z1439" t="s">
        <v>75</v>
      </c>
    </row>
    <row r="1440" spans="1:26" x14ac:dyDescent="0.35">
      <c r="A1440" t="s">
        <v>1549</v>
      </c>
      <c r="B1440" s="2">
        <v>45994</v>
      </c>
      <c r="C1440" t="s">
        <v>71</v>
      </c>
      <c r="D1440" t="s">
        <v>153</v>
      </c>
      <c r="E1440" s="3">
        <v>2237.62</v>
      </c>
      <c r="F1440" s="3">
        <v>397.46</v>
      </c>
      <c r="G1440" s="3">
        <v>1745.9</v>
      </c>
      <c r="H1440" s="3">
        <v>2150.6999999999998</v>
      </c>
      <c r="I1440" s="3">
        <v>404.8</v>
      </c>
      <c r="J1440" s="3">
        <v>0</v>
      </c>
      <c r="K1440" s="3">
        <v>404.8</v>
      </c>
      <c r="L1440" t="s">
        <v>169</v>
      </c>
      <c r="M1440" s="4">
        <v>23.19</v>
      </c>
      <c r="N1440" s="3">
        <v>2635.08</v>
      </c>
      <c r="O1440" s="3">
        <v>3741.13</v>
      </c>
      <c r="P1440" s="3">
        <v>2903.04</v>
      </c>
      <c r="Q1440" s="3">
        <v>1000</v>
      </c>
      <c r="R1440" s="3">
        <v>45317.89</v>
      </c>
      <c r="S1440" t="s">
        <v>74</v>
      </c>
      <c r="T1440" s="3">
        <v>47.89</v>
      </c>
      <c r="U1440" s="3">
        <v>51.85</v>
      </c>
      <c r="V1440" s="5">
        <v>36</v>
      </c>
      <c r="W1440" s="5">
        <v>34</v>
      </c>
      <c r="X1440" t="s">
        <v>30</v>
      </c>
      <c r="Y1440" t="s">
        <v>71</v>
      </c>
      <c r="Z1440" t="s">
        <v>54</v>
      </c>
    </row>
    <row r="1441" spans="1:26" x14ac:dyDescent="0.35">
      <c r="A1441" t="s">
        <v>1550</v>
      </c>
      <c r="B1441" s="2">
        <v>45994</v>
      </c>
      <c r="C1441" t="s">
        <v>26</v>
      </c>
      <c r="D1441" t="s">
        <v>62</v>
      </c>
      <c r="E1441" s="3">
        <v>2547.98</v>
      </c>
      <c r="F1441" s="3">
        <v>1105.96</v>
      </c>
      <c r="G1441" s="3">
        <v>2521.5700000000002</v>
      </c>
      <c r="H1441" s="3">
        <v>2514.19</v>
      </c>
      <c r="I1441" s="3">
        <v>0</v>
      </c>
      <c r="J1441" s="3">
        <v>7.38</v>
      </c>
      <c r="K1441" s="3">
        <v>-7.38</v>
      </c>
      <c r="L1441" t="s">
        <v>47</v>
      </c>
      <c r="M1441" s="4">
        <v>-0.28999999999999998</v>
      </c>
      <c r="N1441" s="3">
        <v>3653.94</v>
      </c>
      <c r="O1441" s="3">
        <v>4256.88</v>
      </c>
      <c r="P1441" s="3">
        <v>3251.64</v>
      </c>
      <c r="Q1441" s="3">
        <v>2500</v>
      </c>
      <c r="R1441" s="3">
        <v>31741</v>
      </c>
      <c r="S1441" t="s">
        <v>65</v>
      </c>
      <c r="T1441" s="3">
        <v>71.180000000000007</v>
      </c>
      <c r="U1441" s="3">
        <v>73.53</v>
      </c>
      <c r="V1441" s="5">
        <v>32</v>
      </c>
      <c r="W1441" s="5">
        <v>31</v>
      </c>
      <c r="X1441" t="s">
        <v>135</v>
      </c>
      <c r="Y1441" t="s">
        <v>26</v>
      </c>
      <c r="Z1441" t="s">
        <v>54</v>
      </c>
    </row>
    <row r="1442" spans="1:26" x14ac:dyDescent="0.35">
      <c r="A1442" t="s">
        <v>1551</v>
      </c>
      <c r="B1442" s="2">
        <v>45995</v>
      </c>
      <c r="C1442" t="s">
        <v>33</v>
      </c>
      <c r="D1442" t="s">
        <v>51</v>
      </c>
      <c r="E1442" s="3">
        <v>30809.38</v>
      </c>
      <c r="F1442" s="3">
        <v>13076.86</v>
      </c>
      <c r="G1442" s="3">
        <v>31666.29</v>
      </c>
      <c r="H1442" s="3">
        <v>30764.77</v>
      </c>
      <c r="I1442" s="3">
        <v>0</v>
      </c>
      <c r="J1442" s="3">
        <v>901.52</v>
      </c>
      <c r="K1442" s="3">
        <v>-901.52</v>
      </c>
      <c r="L1442" t="s">
        <v>87</v>
      </c>
      <c r="M1442" s="4">
        <v>-2.85</v>
      </c>
      <c r="N1442" s="3">
        <v>43886.239999999998</v>
      </c>
      <c r="O1442" s="3">
        <v>44333.59</v>
      </c>
      <c r="P1442" s="3">
        <v>31207.15</v>
      </c>
      <c r="Q1442" s="3">
        <v>1000</v>
      </c>
      <c r="R1442" s="3">
        <v>45867.44</v>
      </c>
      <c r="S1442" t="s">
        <v>126</v>
      </c>
      <c r="T1442" s="3">
        <v>631.07000000000005</v>
      </c>
      <c r="U1442" s="3">
        <v>681.09</v>
      </c>
      <c r="V1442" s="5">
        <v>45</v>
      </c>
      <c r="W1442" s="5">
        <v>45</v>
      </c>
      <c r="X1442" t="s">
        <v>37</v>
      </c>
      <c r="Y1442" t="s">
        <v>33</v>
      </c>
      <c r="Z1442" t="s">
        <v>75</v>
      </c>
    </row>
    <row r="1443" spans="1:26" x14ac:dyDescent="0.35">
      <c r="A1443" t="s">
        <v>1552</v>
      </c>
      <c r="B1443" s="2">
        <v>45995</v>
      </c>
      <c r="C1443" t="s">
        <v>33</v>
      </c>
      <c r="D1443" t="s">
        <v>187</v>
      </c>
      <c r="E1443" s="3">
        <v>13550.99</v>
      </c>
      <c r="F1443" s="3">
        <v>6764.53</v>
      </c>
      <c r="G1443" s="3">
        <v>15795.45</v>
      </c>
      <c r="H1443" s="3">
        <v>13718.05</v>
      </c>
      <c r="I1443" s="3">
        <v>0</v>
      </c>
      <c r="J1443" s="3">
        <v>2077.4</v>
      </c>
      <c r="K1443" s="3">
        <v>-2077.4</v>
      </c>
      <c r="L1443" t="s">
        <v>35</v>
      </c>
      <c r="M1443" s="4">
        <v>-13.15</v>
      </c>
      <c r="N1443" s="3">
        <v>20315.52</v>
      </c>
      <c r="O1443" s="3">
        <v>22013.32</v>
      </c>
      <c r="P1443" s="3">
        <v>14035.43</v>
      </c>
      <c r="Q1443" s="3">
        <v>500</v>
      </c>
      <c r="R1443" s="3">
        <v>38540.86</v>
      </c>
      <c r="S1443" t="s">
        <v>179</v>
      </c>
      <c r="T1443" s="3">
        <v>371.06</v>
      </c>
      <c r="U1443" s="3">
        <v>382.68</v>
      </c>
      <c r="V1443" s="5">
        <v>35</v>
      </c>
      <c r="W1443" s="5">
        <v>36</v>
      </c>
      <c r="X1443" t="s">
        <v>69</v>
      </c>
      <c r="Y1443" t="s">
        <v>33</v>
      </c>
      <c r="Z1443" t="s">
        <v>75</v>
      </c>
    </row>
    <row r="1444" spans="1:26" x14ac:dyDescent="0.35">
      <c r="A1444" t="s">
        <v>1553</v>
      </c>
      <c r="B1444" s="2">
        <v>45996</v>
      </c>
      <c r="C1444" t="s">
        <v>33</v>
      </c>
      <c r="D1444" t="s">
        <v>51</v>
      </c>
      <c r="E1444" s="3">
        <v>43909.23</v>
      </c>
      <c r="F1444" s="3">
        <v>7667.63</v>
      </c>
      <c r="G1444" s="3">
        <v>48697.82</v>
      </c>
      <c r="H1444" s="3">
        <v>43961.85</v>
      </c>
      <c r="I1444" s="3">
        <v>0</v>
      </c>
      <c r="J1444" s="3">
        <v>4735.97</v>
      </c>
      <c r="K1444" s="3">
        <v>-4735.97</v>
      </c>
      <c r="L1444" t="s">
        <v>87</v>
      </c>
      <c r="M1444" s="4">
        <v>-9.73</v>
      </c>
      <c r="N1444" s="3">
        <v>51576.86</v>
      </c>
      <c r="O1444" s="3">
        <v>51786.15</v>
      </c>
      <c r="P1444" s="3">
        <v>44377.3</v>
      </c>
      <c r="Q1444" s="3">
        <v>5000</v>
      </c>
      <c r="R1444" s="3">
        <v>40834.57</v>
      </c>
      <c r="S1444" t="s">
        <v>179</v>
      </c>
      <c r="T1444" s="3">
        <v>1096.04</v>
      </c>
      <c r="U1444" s="3">
        <v>1209.3399999999999</v>
      </c>
      <c r="V1444" s="5">
        <v>36</v>
      </c>
      <c r="W1444" s="5">
        <v>38</v>
      </c>
      <c r="X1444" t="s">
        <v>30</v>
      </c>
      <c r="Y1444" t="s">
        <v>33</v>
      </c>
      <c r="Z1444" t="s">
        <v>31</v>
      </c>
    </row>
    <row r="1445" spans="1:26" x14ac:dyDescent="0.35">
      <c r="A1445" t="s">
        <v>1554</v>
      </c>
      <c r="B1445" s="2">
        <v>45996</v>
      </c>
      <c r="C1445" t="s">
        <v>56</v>
      </c>
      <c r="D1445" t="s">
        <v>82</v>
      </c>
      <c r="E1445" s="3">
        <v>25636.63</v>
      </c>
      <c r="F1445" s="3">
        <v>11854.44</v>
      </c>
      <c r="G1445" s="3">
        <v>21401.63</v>
      </c>
      <c r="H1445" s="3">
        <v>25517.279999999999</v>
      </c>
      <c r="I1445" s="3">
        <v>4115.6499999999996</v>
      </c>
      <c r="J1445" s="3">
        <v>0</v>
      </c>
      <c r="K1445" s="3">
        <v>4115.6499999999996</v>
      </c>
      <c r="L1445" t="s">
        <v>58</v>
      </c>
      <c r="M1445" s="4">
        <v>19.23</v>
      </c>
      <c r="N1445" s="3">
        <v>37491.07</v>
      </c>
      <c r="O1445" s="3">
        <v>39085.1</v>
      </c>
      <c r="P1445" s="3">
        <v>26308.2</v>
      </c>
      <c r="Q1445" s="3">
        <v>2500</v>
      </c>
      <c r="R1445" s="3">
        <v>46476.43</v>
      </c>
      <c r="S1445" t="s">
        <v>107</v>
      </c>
      <c r="T1445" s="3">
        <v>495.31</v>
      </c>
      <c r="U1445" s="3">
        <v>630.39</v>
      </c>
      <c r="V1445" s="5">
        <v>40</v>
      </c>
      <c r="W1445" s="5">
        <v>41</v>
      </c>
      <c r="X1445" t="s">
        <v>69</v>
      </c>
      <c r="Y1445" t="s">
        <v>56</v>
      </c>
      <c r="Z1445" t="s">
        <v>49</v>
      </c>
    </row>
    <row r="1446" spans="1:26" x14ac:dyDescent="0.35">
      <c r="A1446" t="s">
        <v>1555</v>
      </c>
      <c r="B1446" s="2">
        <v>45996</v>
      </c>
      <c r="C1446" t="s">
        <v>33</v>
      </c>
      <c r="D1446" t="s">
        <v>51</v>
      </c>
      <c r="E1446" s="3">
        <v>50970.54</v>
      </c>
      <c r="F1446" s="3">
        <v>19181.43</v>
      </c>
      <c r="G1446" s="3">
        <v>54825.25</v>
      </c>
      <c r="H1446" s="3">
        <v>50787.09</v>
      </c>
      <c r="I1446" s="3">
        <v>0</v>
      </c>
      <c r="J1446" s="3">
        <v>4038.16</v>
      </c>
      <c r="K1446" s="3">
        <v>-4038.16</v>
      </c>
      <c r="L1446" t="s">
        <v>35</v>
      </c>
      <c r="M1446" s="4">
        <v>-7.37</v>
      </c>
      <c r="N1446" s="3">
        <v>70151.97</v>
      </c>
      <c r="O1446" s="3">
        <v>71844.210000000006</v>
      </c>
      <c r="P1446" s="3">
        <v>50961.61</v>
      </c>
      <c r="Q1446" s="3">
        <v>1000</v>
      </c>
      <c r="R1446" s="3">
        <v>49999</v>
      </c>
      <c r="S1446" t="s">
        <v>126</v>
      </c>
      <c r="T1446" s="3">
        <v>1306.23</v>
      </c>
      <c r="U1446" s="3">
        <v>1405.45</v>
      </c>
      <c r="V1446" s="5">
        <v>36</v>
      </c>
      <c r="W1446" s="5">
        <v>39</v>
      </c>
      <c r="X1446" t="s">
        <v>69</v>
      </c>
      <c r="Y1446" t="s">
        <v>33</v>
      </c>
      <c r="Z1446" t="s">
        <v>54</v>
      </c>
    </row>
    <row r="1447" spans="1:26" x14ac:dyDescent="0.35">
      <c r="A1447" t="s">
        <v>1556</v>
      </c>
      <c r="B1447" s="2">
        <v>45997</v>
      </c>
      <c r="C1447" t="s">
        <v>40</v>
      </c>
      <c r="D1447" t="s">
        <v>114</v>
      </c>
      <c r="E1447" s="3">
        <v>16703.96</v>
      </c>
      <c r="F1447" s="3">
        <v>8077.03</v>
      </c>
      <c r="G1447" s="3">
        <v>20330.830000000002</v>
      </c>
      <c r="H1447" s="3">
        <v>16533.990000000002</v>
      </c>
      <c r="I1447" s="3">
        <v>0</v>
      </c>
      <c r="J1447" s="3">
        <v>3796.84</v>
      </c>
      <c r="K1447" s="3">
        <v>-3796.84</v>
      </c>
      <c r="L1447" t="s">
        <v>42</v>
      </c>
      <c r="M1447" s="4">
        <v>-18.68</v>
      </c>
      <c r="N1447" s="3">
        <v>24780.99</v>
      </c>
      <c r="O1447" s="3">
        <v>25599.85</v>
      </c>
      <c r="P1447" s="3">
        <v>17412.71</v>
      </c>
      <c r="Q1447" s="3">
        <v>5000</v>
      </c>
      <c r="R1447" s="3">
        <v>47241.61</v>
      </c>
      <c r="S1447" t="s">
        <v>143</v>
      </c>
      <c r="T1447" s="3">
        <v>427.01</v>
      </c>
      <c r="U1447" s="3">
        <v>361.49</v>
      </c>
      <c r="V1447" s="5">
        <v>45</v>
      </c>
      <c r="W1447" s="5">
        <v>42</v>
      </c>
      <c r="X1447" t="s">
        <v>60</v>
      </c>
      <c r="Y1447" t="s">
        <v>40</v>
      </c>
      <c r="Z1447" t="s">
        <v>75</v>
      </c>
    </row>
    <row r="1448" spans="1:26" x14ac:dyDescent="0.35">
      <c r="A1448" t="s">
        <v>1557</v>
      </c>
      <c r="B1448" s="2">
        <v>45997</v>
      </c>
      <c r="C1448" t="s">
        <v>33</v>
      </c>
      <c r="D1448" t="s">
        <v>187</v>
      </c>
      <c r="E1448" s="3">
        <v>71931.259999999995</v>
      </c>
      <c r="F1448" s="3">
        <v>6282.02</v>
      </c>
      <c r="G1448" s="3">
        <v>78558.649999999994</v>
      </c>
      <c r="H1448" s="3">
        <v>71830.539999999994</v>
      </c>
      <c r="I1448" s="3">
        <v>0</v>
      </c>
      <c r="J1448" s="3">
        <v>6728.11</v>
      </c>
      <c r="K1448" s="3">
        <v>-6728.11</v>
      </c>
      <c r="L1448" t="s">
        <v>52</v>
      </c>
      <c r="M1448" s="4">
        <v>-8.56</v>
      </c>
      <c r="N1448" s="3">
        <v>78213.279999999999</v>
      </c>
      <c r="O1448" s="3">
        <v>79484.89</v>
      </c>
      <c r="P1448" s="3">
        <v>71934.350000000006</v>
      </c>
      <c r="Q1448" s="3">
        <v>500</v>
      </c>
      <c r="R1448" s="3">
        <v>34944.410000000003</v>
      </c>
      <c r="S1448" t="s">
        <v>179</v>
      </c>
      <c r="T1448" s="3">
        <v>1583.01</v>
      </c>
      <c r="U1448" s="3">
        <v>1665.46</v>
      </c>
      <c r="V1448" s="5">
        <v>43</v>
      </c>
      <c r="W1448" s="5">
        <v>44</v>
      </c>
      <c r="X1448" t="s">
        <v>37</v>
      </c>
      <c r="Y1448" t="s">
        <v>33</v>
      </c>
      <c r="Z1448" t="s">
        <v>31</v>
      </c>
    </row>
    <row r="1449" spans="1:26" x14ac:dyDescent="0.35">
      <c r="A1449" t="s">
        <v>1558</v>
      </c>
      <c r="B1449" s="2">
        <v>45998</v>
      </c>
      <c r="C1449" t="s">
        <v>33</v>
      </c>
      <c r="D1449" t="s">
        <v>187</v>
      </c>
      <c r="E1449" s="3">
        <v>45549.87</v>
      </c>
      <c r="F1449" s="3">
        <v>19539.849999999999</v>
      </c>
      <c r="G1449" s="3">
        <v>41012.17</v>
      </c>
      <c r="H1449" s="3">
        <v>45752.05</v>
      </c>
      <c r="I1449" s="3">
        <v>4739.88</v>
      </c>
      <c r="J1449" s="3">
        <v>0</v>
      </c>
      <c r="K1449" s="3">
        <v>4739.88</v>
      </c>
      <c r="L1449" t="s">
        <v>123</v>
      </c>
      <c r="M1449" s="4">
        <v>11.56</v>
      </c>
      <c r="N1449" s="3">
        <v>65089.72</v>
      </c>
      <c r="O1449" s="3">
        <v>66771.03</v>
      </c>
      <c r="P1449" s="3">
        <v>46620.53</v>
      </c>
      <c r="Q1449" s="3">
        <v>0</v>
      </c>
      <c r="R1449" s="3">
        <v>38505.589999999997</v>
      </c>
      <c r="S1449" t="s">
        <v>36</v>
      </c>
      <c r="T1449" s="3">
        <v>1015.37</v>
      </c>
      <c r="U1449" s="3">
        <v>1194.8900000000001</v>
      </c>
      <c r="V1449" s="5">
        <v>38</v>
      </c>
      <c r="W1449" s="5">
        <v>38</v>
      </c>
      <c r="X1449" t="s">
        <v>60</v>
      </c>
      <c r="Y1449" t="s">
        <v>33</v>
      </c>
      <c r="Z1449" t="s">
        <v>54</v>
      </c>
    </row>
    <row r="1450" spans="1:26" x14ac:dyDescent="0.35">
      <c r="A1450" t="s">
        <v>1559</v>
      </c>
      <c r="B1450" s="2">
        <v>45999</v>
      </c>
      <c r="C1450" t="s">
        <v>56</v>
      </c>
      <c r="D1450" t="s">
        <v>82</v>
      </c>
      <c r="E1450" s="3">
        <v>21294.89</v>
      </c>
      <c r="F1450" s="3">
        <v>7025.98</v>
      </c>
      <c r="G1450" s="3">
        <v>23631</v>
      </c>
      <c r="H1450" s="3">
        <v>21666.03</v>
      </c>
      <c r="I1450" s="3">
        <v>0</v>
      </c>
      <c r="J1450" s="3">
        <v>1964.97</v>
      </c>
      <c r="K1450" s="3">
        <v>-1964.97</v>
      </c>
      <c r="L1450" t="s">
        <v>112</v>
      </c>
      <c r="M1450" s="4">
        <v>-8.32</v>
      </c>
      <c r="N1450" s="3">
        <v>28320.87</v>
      </c>
      <c r="O1450" s="3">
        <v>29162.81</v>
      </c>
      <c r="P1450" s="3">
        <v>22217.119999999999</v>
      </c>
      <c r="Q1450" s="3">
        <v>2500</v>
      </c>
      <c r="R1450" s="3">
        <v>24588.33</v>
      </c>
      <c r="S1450" t="s">
        <v>59</v>
      </c>
      <c r="T1450" s="3">
        <v>491.73</v>
      </c>
      <c r="U1450" s="3">
        <v>505.66</v>
      </c>
      <c r="V1450" s="5">
        <v>42</v>
      </c>
      <c r="W1450" s="5">
        <v>42</v>
      </c>
      <c r="X1450" t="s">
        <v>69</v>
      </c>
      <c r="Y1450" t="s">
        <v>56</v>
      </c>
      <c r="Z1450" t="s">
        <v>75</v>
      </c>
    </row>
    <row r="1451" spans="1:26" x14ac:dyDescent="0.35">
      <c r="A1451" t="s">
        <v>1560</v>
      </c>
      <c r="B1451" s="2">
        <v>45999</v>
      </c>
      <c r="C1451" t="s">
        <v>56</v>
      </c>
      <c r="D1451" t="s">
        <v>82</v>
      </c>
      <c r="E1451" s="3">
        <v>6321.18</v>
      </c>
      <c r="F1451" s="3">
        <v>1118.6099999999999</v>
      </c>
      <c r="G1451" s="3">
        <v>6245.09</v>
      </c>
      <c r="H1451" s="3">
        <v>6277.15</v>
      </c>
      <c r="I1451" s="3">
        <v>32.06</v>
      </c>
      <c r="J1451" s="3">
        <v>0</v>
      </c>
      <c r="K1451" s="3">
        <v>32.06</v>
      </c>
      <c r="L1451" t="s">
        <v>58</v>
      </c>
      <c r="M1451" s="4">
        <v>0.51</v>
      </c>
      <c r="N1451" s="3">
        <v>7439.79</v>
      </c>
      <c r="O1451" s="3">
        <v>7650.69</v>
      </c>
      <c r="P1451" s="3">
        <v>7122.64</v>
      </c>
      <c r="Q1451" s="3">
        <v>500</v>
      </c>
      <c r="R1451" s="3">
        <v>25616.38</v>
      </c>
      <c r="S1451" t="s">
        <v>107</v>
      </c>
      <c r="T1451" s="3">
        <v>161.24</v>
      </c>
      <c r="U1451" s="3">
        <v>171.68</v>
      </c>
      <c r="V1451" s="5">
        <v>36</v>
      </c>
      <c r="W1451" s="5">
        <v>36</v>
      </c>
      <c r="X1451" t="s">
        <v>30</v>
      </c>
      <c r="Y1451" t="s">
        <v>56</v>
      </c>
      <c r="Z1451" t="s">
        <v>54</v>
      </c>
    </row>
    <row r="1452" spans="1:26" x14ac:dyDescent="0.35">
      <c r="A1452" t="s">
        <v>1561</v>
      </c>
      <c r="B1452" s="2">
        <v>45999</v>
      </c>
      <c r="C1452" t="s">
        <v>40</v>
      </c>
      <c r="D1452" t="s">
        <v>41</v>
      </c>
      <c r="E1452" s="3">
        <v>19010.45</v>
      </c>
      <c r="F1452" s="3">
        <v>8240.83</v>
      </c>
      <c r="G1452" s="3">
        <v>19179.79</v>
      </c>
      <c r="H1452" s="3">
        <v>19061.77</v>
      </c>
      <c r="I1452" s="3">
        <v>0</v>
      </c>
      <c r="J1452" s="3">
        <v>118.02</v>
      </c>
      <c r="K1452" s="3">
        <v>-118.02</v>
      </c>
      <c r="L1452" t="s">
        <v>99</v>
      </c>
      <c r="M1452" s="4">
        <v>-0.62</v>
      </c>
      <c r="N1452" s="3">
        <v>27251.279999999999</v>
      </c>
      <c r="O1452" s="3">
        <v>27521.26</v>
      </c>
      <c r="P1452" s="3">
        <v>19735.560000000001</v>
      </c>
      <c r="Q1452" s="3">
        <v>5000</v>
      </c>
      <c r="R1452" s="3">
        <v>38402.080000000002</v>
      </c>
      <c r="S1452" t="s">
        <v>143</v>
      </c>
      <c r="T1452" s="3">
        <v>449.36</v>
      </c>
      <c r="U1452" s="3">
        <v>478.25</v>
      </c>
      <c r="V1452" s="5">
        <v>39</v>
      </c>
      <c r="W1452" s="5">
        <v>40</v>
      </c>
      <c r="X1452" t="s">
        <v>37</v>
      </c>
      <c r="Y1452" t="s">
        <v>40</v>
      </c>
      <c r="Z1452" t="s">
        <v>31</v>
      </c>
    </row>
    <row r="1453" spans="1:26" x14ac:dyDescent="0.35">
      <c r="A1453" t="s">
        <v>1562</v>
      </c>
      <c r="B1453" s="2">
        <v>45999</v>
      </c>
      <c r="C1453" t="s">
        <v>33</v>
      </c>
      <c r="D1453" t="s">
        <v>67</v>
      </c>
      <c r="E1453" s="3">
        <v>48238.28</v>
      </c>
      <c r="F1453" s="3">
        <v>15825.98</v>
      </c>
      <c r="G1453" s="3">
        <v>52913.01</v>
      </c>
      <c r="H1453" s="3">
        <v>48054.05</v>
      </c>
      <c r="I1453" s="3">
        <v>0</v>
      </c>
      <c r="J1453" s="3">
        <v>4858.96</v>
      </c>
      <c r="K1453" s="3">
        <v>-4858.96</v>
      </c>
      <c r="L1453" t="s">
        <v>52</v>
      </c>
      <c r="M1453" s="4">
        <v>-9.18</v>
      </c>
      <c r="N1453" s="3">
        <v>64064.26</v>
      </c>
      <c r="O1453" s="3">
        <v>64999.86</v>
      </c>
      <c r="P1453" s="3">
        <v>48870.3</v>
      </c>
      <c r="Q1453" s="3">
        <v>5000</v>
      </c>
      <c r="R1453" s="3">
        <v>46651.74</v>
      </c>
      <c r="S1453" t="s">
        <v>179</v>
      </c>
      <c r="T1453" s="3">
        <v>1149.77</v>
      </c>
      <c r="U1453" s="3">
        <v>1139.26</v>
      </c>
      <c r="V1453" s="5">
        <v>42</v>
      </c>
      <c r="W1453" s="5">
        <v>44</v>
      </c>
      <c r="X1453" t="s">
        <v>69</v>
      </c>
      <c r="Y1453" t="s">
        <v>33</v>
      </c>
      <c r="Z1453" t="s">
        <v>75</v>
      </c>
    </row>
    <row r="1454" spans="1:26" x14ac:dyDescent="0.35">
      <c r="A1454" t="s">
        <v>1563</v>
      </c>
      <c r="B1454" s="2">
        <v>46000</v>
      </c>
      <c r="C1454" t="s">
        <v>33</v>
      </c>
      <c r="D1454" t="s">
        <v>67</v>
      </c>
      <c r="E1454" s="3">
        <v>75143.44</v>
      </c>
      <c r="F1454" s="3">
        <v>26227.08</v>
      </c>
      <c r="G1454" s="3">
        <v>81371.11</v>
      </c>
      <c r="H1454" s="3">
        <v>75399.83</v>
      </c>
      <c r="I1454" s="3">
        <v>0</v>
      </c>
      <c r="J1454" s="3">
        <v>5971.28</v>
      </c>
      <c r="K1454" s="3">
        <v>-5971.28</v>
      </c>
      <c r="L1454" t="s">
        <v>52</v>
      </c>
      <c r="M1454" s="4">
        <v>-7.34</v>
      </c>
      <c r="N1454" s="3">
        <v>101370.52</v>
      </c>
      <c r="O1454" s="3">
        <v>102687.85</v>
      </c>
      <c r="P1454" s="3">
        <v>75804.81</v>
      </c>
      <c r="Q1454" s="3">
        <v>1000</v>
      </c>
      <c r="R1454" s="3">
        <v>49999</v>
      </c>
      <c r="S1454" t="s">
        <v>126</v>
      </c>
      <c r="T1454" s="3">
        <v>1494.79</v>
      </c>
      <c r="U1454" s="3">
        <v>1704.79</v>
      </c>
      <c r="V1454" s="5">
        <v>44</v>
      </c>
      <c r="W1454" s="5">
        <v>50</v>
      </c>
      <c r="X1454" t="s">
        <v>69</v>
      </c>
      <c r="Y1454" t="s">
        <v>33</v>
      </c>
      <c r="Z1454" t="s">
        <v>31</v>
      </c>
    </row>
    <row r="1455" spans="1:26" x14ac:dyDescent="0.35">
      <c r="A1455" t="s">
        <v>1564</v>
      </c>
      <c r="B1455" s="2">
        <v>46001</v>
      </c>
      <c r="C1455" t="s">
        <v>26</v>
      </c>
      <c r="D1455" t="s">
        <v>90</v>
      </c>
      <c r="E1455" s="3">
        <v>5394.89</v>
      </c>
      <c r="F1455" s="3">
        <v>513.28</v>
      </c>
      <c r="G1455" s="3">
        <v>4630.08</v>
      </c>
      <c r="H1455" s="3">
        <v>5273.44</v>
      </c>
      <c r="I1455" s="3">
        <v>643.36</v>
      </c>
      <c r="J1455" s="3">
        <v>0</v>
      </c>
      <c r="K1455" s="3">
        <v>643.36</v>
      </c>
      <c r="L1455" t="s">
        <v>140</v>
      </c>
      <c r="M1455" s="4">
        <v>13.9</v>
      </c>
      <c r="N1455" s="3">
        <v>5908.17</v>
      </c>
      <c r="O1455" s="3">
        <v>7594.53</v>
      </c>
      <c r="P1455" s="3">
        <v>5531.02</v>
      </c>
      <c r="Q1455" s="3">
        <v>1000</v>
      </c>
      <c r="R1455" s="3">
        <v>37913.449999999997</v>
      </c>
      <c r="S1455" t="s">
        <v>65</v>
      </c>
      <c r="T1455" s="3">
        <v>100.81</v>
      </c>
      <c r="U1455" s="3">
        <v>103.57</v>
      </c>
      <c r="V1455" s="5">
        <v>47</v>
      </c>
      <c r="W1455" s="5">
        <v>44</v>
      </c>
      <c r="X1455" t="s">
        <v>37</v>
      </c>
      <c r="Y1455" t="s">
        <v>26</v>
      </c>
      <c r="Z1455" t="s">
        <v>49</v>
      </c>
    </row>
    <row r="1456" spans="1:26" x14ac:dyDescent="0.35">
      <c r="A1456" t="s">
        <v>1565</v>
      </c>
      <c r="B1456" s="2">
        <v>46001</v>
      </c>
      <c r="C1456" t="s">
        <v>56</v>
      </c>
      <c r="D1456" t="s">
        <v>82</v>
      </c>
      <c r="E1456" s="3">
        <v>10702.93</v>
      </c>
      <c r="F1456" s="3">
        <v>2280.5500000000002</v>
      </c>
      <c r="G1456" s="3">
        <v>11279.59</v>
      </c>
      <c r="H1456" s="3">
        <v>10833.02</v>
      </c>
      <c r="I1456" s="3">
        <v>0</v>
      </c>
      <c r="J1456" s="3">
        <v>446.57</v>
      </c>
      <c r="K1456" s="3">
        <v>-446.57</v>
      </c>
      <c r="L1456" t="s">
        <v>149</v>
      </c>
      <c r="M1456" s="4">
        <v>-3.96</v>
      </c>
      <c r="N1456" s="3">
        <v>12983.48</v>
      </c>
      <c r="O1456" s="3">
        <v>14782.92</v>
      </c>
      <c r="P1456" s="3">
        <v>11658.72</v>
      </c>
      <c r="Q1456" s="3">
        <v>500</v>
      </c>
      <c r="R1456" s="3">
        <v>41537.65</v>
      </c>
      <c r="S1456" t="s">
        <v>78</v>
      </c>
      <c r="T1456" s="3">
        <v>345.21</v>
      </c>
      <c r="U1456" s="3">
        <v>353.95</v>
      </c>
      <c r="V1456" s="5">
        <v>30</v>
      </c>
      <c r="W1456" s="5">
        <v>30</v>
      </c>
      <c r="X1456" t="s">
        <v>60</v>
      </c>
      <c r="Y1456" t="s">
        <v>56</v>
      </c>
      <c r="Z1456" t="s">
        <v>49</v>
      </c>
    </row>
    <row r="1457" spans="1:26" x14ac:dyDescent="0.35">
      <c r="A1457" t="s">
        <v>1566</v>
      </c>
      <c r="B1457" s="2">
        <v>46001</v>
      </c>
      <c r="C1457" t="s">
        <v>33</v>
      </c>
      <c r="D1457" t="s">
        <v>85</v>
      </c>
      <c r="E1457" s="3">
        <v>24156.01</v>
      </c>
      <c r="F1457" s="3">
        <v>12704.47</v>
      </c>
      <c r="G1457" s="3">
        <v>27862.13</v>
      </c>
      <c r="H1457" s="3">
        <v>24223.05</v>
      </c>
      <c r="I1457" s="3">
        <v>0</v>
      </c>
      <c r="J1457" s="3">
        <v>3639.08</v>
      </c>
      <c r="K1457" s="3">
        <v>-3639.08</v>
      </c>
      <c r="L1457" t="s">
        <v>35</v>
      </c>
      <c r="M1457" s="4">
        <v>-13.06</v>
      </c>
      <c r="N1457" s="3">
        <v>36860.480000000003</v>
      </c>
      <c r="O1457" s="3">
        <v>38157.93</v>
      </c>
      <c r="P1457" s="3">
        <v>24872.080000000002</v>
      </c>
      <c r="Q1457" s="3">
        <v>5000</v>
      </c>
      <c r="R1457" s="3">
        <v>44486.59</v>
      </c>
      <c r="S1457" t="s">
        <v>126</v>
      </c>
      <c r="T1457" s="3">
        <v>742.94</v>
      </c>
      <c r="U1457" s="3">
        <v>646.9</v>
      </c>
      <c r="V1457" s="5">
        <v>37</v>
      </c>
      <c r="W1457" s="5">
        <v>34</v>
      </c>
      <c r="X1457" t="s">
        <v>60</v>
      </c>
      <c r="Y1457" t="s">
        <v>33</v>
      </c>
      <c r="Z1457" t="s">
        <v>75</v>
      </c>
    </row>
    <row r="1458" spans="1:26" x14ac:dyDescent="0.35">
      <c r="A1458" t="s">
        <v>1567</v>
      </c>
      <c r="B1458" s="2">
        <v>46003</v>
      </c>
      <c r="C1458" t="s">
        <v>33</v>
      </c>
      <c r="D1458" t="s">
        <v>67</v>
      </c>
      <c r="E1458" s="3">
        <v>43220.5</v>
      </c>
      <c r="F1458" s="3">
        <v>13827.64</v>
      </c>
      <c r="G1458" s="3">
        <v>34306.629999999997</v>
      </c>
      <c r="H1458" s="3">
        <v>43160.02</v>
      </c>
      <c r="I1458" s="3">
        <v>8853.39</v>
      </c>
      <c r="J1458" s="3">
        <v>0</v>
      </c>
      <c r="K1458" s="3">
        <v>8853.39</v>
      </c>
      <c r="L1458" t="s">
        <v>123</v>
      </c>
      <c r="M1458" s="4">
        <v>25.81</v>
      </c>
      <c r="N1458" s="3">
        <v>57048.14</v>
      </c>
      <c r="O1458" s="3">
        <v>58191.54</v>
      </c>
      <c r="P1458" s="3">
        <v>43269.18</v>
      </c>
      <c r="Q1458" s="3">
        <v>0</v>
      </c>
      <c r="R1458" s="3">
        <v>44551.199999999997</v>
      </c>
      <c r="S1458" t="s">
        <v>88</v>
      </c>
      <c r="T1458" s="3">
        <v>796.61</v>
      </c>
      <c r="U1458" s="3">
        <v>876.28</v>
      </c>
      <c r="V1458" s="5">
        <v>49</v>
      </c>
      <c r="W1458" s="5">
        <v>42</v>
      </c>
      <c r="X1458" t="s">
        <v>60</v>
      </c>
      <c r="Y1458" t="s">
        <v>33</v>
      </c>
      <c r="Z1458" t="s">
        <v>54</v>
      </c>
    </row>
    <row r="1459" spans="1:26" x14ac:dyDescent="0.35">
      <c r="A1459" t="s">
        <v>1568</v>
      </c>
      <c r="B1459" s="2">
        <v>46005</v>
      </c>
      <c r="C1459" t="s">
        <v>33</v>
      </c>
      <c r="D1459" t="s">
        <v>51</v>
      </c>
      <c r="E1459" s="3">
        <v>49767.02</v>
      </c>
      <c r="F1459" s="3">
        <v>9851.4599999999991</v>
      </c>
      <c r="G1459" s="3">
        <v>62581.78</v>
      </c>
      <c r="H1459" s="3">
        <v>49620.14</v>
      </c>
      <c r="I1459" s="3">
        <v>0</v>
      </c>
      <c r="J1459" s="3">
        <v>12961.64</v>
      </c>
      <c r="K1459" s="3">
        <v>-12961.64</v>
      </c>
      <c r="L1459" t="s">
        <v>87</v>
      </c>
      <c r="M1459" s="4">
        <v>-20.71</v>
      </c>
      <c r="N1459" s="3">
        <v>59618.48</v>
      </c>
      <c r="O1459" s="3">
        <v>60983.199999999997</v>
      </c>
      <c r="P1459" s="3">
        <v>49921.95</v>
      </c>
      <c r="Q1459" s="3">
        <v>0</v>
      </c>
      <c r="R1459" s="3">
        <v>39894.51</v>
      </c>
      <c r="S1459" t="s">
        <v>126</v>
      </c>
      <c r="T1459" s="3">
        <v>1442.16</v>
      </c>
      <c r="U1459" s="3">
        <v>1270.3</v>
      </c>
      <c r="V1459" s="5">
        <v>39</v>
      </c>
      <c r="W1459" s="5">
        <v>42</v>
      </c>
      <c r="X1459" t="s">
        <v>60</v>
      </c>
      <c r="Y1459" t="s">
        <v>33</v>
      </c>
      <c r="Z1459" t="s">
        <v>49</v>
      </c>
    </row>
    <row r="1460" spans="1:26" x14ac:dyDescent="0.35">
      <c r="A1460" t="s">
        <v>1569</v>
      </c>
      <c r="B1460" s="2">
        <v>46005</v>
      </c>
      <c r="C1460" t="s">
        <v>40</v>
      </c>
      <c r="D1460" t="s">
        <v>114</v>
      </c>
      <c r="E1460" s="3">
        <v>27705.95</v>
      </c>
      <c r="F1460" s="3">
        <v>7775.41</v>
      </c>
      <c r="G1460" s="3">
        <v>21994.880000000001</v>
      </c>
      <c r="H1460" s="3">
        <v>27513.45</v>
      </c>
      <c r="I1460" s="3">
        <v>5518.57</v>
      </c>
      <c r="J1460" s="3">
        <v>0</v>
      </c>
      <c r="K1460" s="3">
        <v>5518.57</v>
      </c>
      <c r="L1460" t="s">
        <v>142</v>
      </c>
      <c r="M1460" s="4">
        <v>25.09</v>
      </c>
      <c r="N1460" s="3">
        <v>35481.360000000001</v>
      </c>
      <c r="O1460" s="3">
        <v>37146.870000000003</v>
      </c>
      <c r="P1460" s="3">
        <v>28402.94</v>
      </c>
      <c r="Q1460" s="3">
        <v>1000</v>
      </c>
      <c r="R1460" s="3">
        <v>35867.120000000003</v>
      </c>
      <c r="S1460" t="s">
        <v>143</v>
      </c>
      <c r="T1460" s="3">
        <v>461.38</v>
      </c>
      <c r="U1460" s="3">
        <v>549.08000000000004</v>
      </c>
      <c r="V1460" s="5">
        <v>50</v>
      </c>
      <c r="W1460" s="5">
        <v>44</v>
      </c>
      <c r="X1460" t="s">
        <v>37</v>
      </c>
      <c r="Y1460" t="s">
        <v>40</v>
      </c>
      <c r="Z1460" t="s">
        <v>54</v>
      </c>
    </row>
    <row r="1461" spans="1:26" x14ac:dyDescent="0.35">
      <c r="A1461" t="s">
        <v>1570</v>
      </c>
      <c r="B1461" s="2">
        <v>46005</v>
      </c>
      <c r="C1461" t="s">
        <v>33</v>
      </c>
      <c r="D1461" t="s">
        <v>187</v>
      </c>
      <c r="E1461" s="3">
        <v>51658.04</v>
      </c>
      <c r="F1461" s="3">
        <v>4305.05</v>
      </c>
      <c r="G1461" s="3">
        <v>49112.63</v>
      </c>
      <c r="H1461" s="3">
        <v>51712.43</v>
      </c>
      <c r="I1461" s="3">
        <v>2599.8000000000002</v>
      </c>
      <c r="J1461" s="3">
        <v>0</v>
      </c>
      <c r="K1461" s="3">
        <v>2599.8000000000002</v>
      </c>
      <c r="L1461" t="s">
        <v>123</v>
      </c>
      <c r="M1461" s="4">
        <v>5.29</v>
      </c>
      <c r="N1461" s="3">
        <v>55963.09</v>
      </c>
      <c r="O1461" s="3">
        <v>56835.93</v>
      </c>
      <c r="P1461" s="3">
        <v>52001.77</v>
      </c>
      <c r="Q1461" s="3">
        <v>2500</v>
      </c>
      <c r="R1461" s="3">
        <v>43201.279999999999</v>
      </c>
      <c r="S1461" t="s">
        <v>88</v>
      </c>
      <c r="T1461" s="3">
        <v>996.21</v>
      </c>
      <c r="U1461" s="3">
        <v>1121.1199999999999</v>
      </c>
      <c r="V1461" s="5">
        <v>46</v>
      </c>
      <c r="W1461" s="5">
        <v>42</v>
      </c>
      <c r="X1461" t="s">
        <v>60</v>
      </c>
      <c r="Y1461" t="s">
        <v>33</v>
      </c>
      <c r="Z1461" t="s">
        <v>49</v>
      </c>
    </row>
    <row r="1462" spans="1:26" x14ac:dyDescent="0.35">
      <c r="A1462" t="s">
        <v>1571</v>
      </c>
      <c r="B1462" s="2">
        <v>46006</v>
      </c>
      <c r="C1462" t="s">
        <v>26</v>
      </c>
      <c r="D1462" t="s">
        <v>46</v>
      </c>
      <c r="E1462" s="3">
        <v>4774.99</v>
      </c>
      <c r="F1462" s="3">
        <v>1592.25</v>
      </c>
      <c r="G1462" s="3">
        <v>4411.09</v>
      </c>
      <c r="H1462" s="3">
        <v>4439.05</v>
      </c>
      <c r="I1462" s="3">
        <v>27.96</v>
      </c>
      <c r="J1462" s="3">
        <v>0</v>
      </c>
      <c r="K1462" s="3">
        <v>27.96</v>
      </c>
      <c r="L1462" t="s">
        <v>140</v>
      </c>
      <c r="M1462" s="4">
        <v>0.63</v>
      </c>
      <c r="N1462" s="3">
        <v>6367.24</v>
      </c>
      <c r="O1462" s="3">
        <v>7667.83</v>
      </c>
      <c r="P1462" s="3">
        <v>5028.3900000000003</v>
      </c>
      <c r="Q1462" s="3">
        <v>1000</v>
      </c>
      <c r="R1462" s="3">
        <v>46840.72</v>
      </c>
      <c r="S1462" t="s">
        <v>65</v>
      </c>
      <c r="T1462" s="3">
        <v>95.54</v>
      </c>
      <c r="U1462" s="3">
        <v>96.58</v>
      </c>
      <c r="V1462" s="5">
        <v>44</v>
      </c>
      <c r="W1462" s="5">
        <v>44</v>
      </c>
      <c r="X1462" t="s">
        <v>44</v>
      </c>
      <c r="Y1462" t="s">
        <v>26</v>
      </c>
      <c r="Z1462" t="s">
        <v>31</v>
      </c>
    </row>
    <row r="1463" spans="1:26" x14ac:dyDescent="0.35">
      <c r="A1463" t="s">
        <v>1572</v>
      </c>
      <c r="B1463" s="2">
        <v>46007</v>
      </c>
      <c r="C1463" t="s">
        <v>56</v>
      </c>
      <c r="D1463" t="s">
        <v>82</v>
      </c>
      <c r="E1463" s="3">
        <v>8511.7800000000007</v>
      </c>
      <c r="F1463" s="3">
        <v>2234.44</v>
      </c>
      <c r="G1463" s="3">
        <v>11390.53</v>
      </c>
      <c r="H1463" s="3">
        <v>8560.83</v>
      </c>
      <c r="I1463" s="3">
        <v>0</v>
      </c>
      <c r="J1463" s="3">
        <v>2829.7</v>
      </c>
      <c r="K1463" s="3">
        <v>-2829.7</v>
      </c>
      <c r="L1463" t="s">
        <v>83</v>
      </c>
      <c r="M1463" s="4">
        <v>-24.84</v>
      </c>
      <c r="N1463" s="3">
        <v>10746.22</v>
      </c>
      <c r="O1463" s="3">
        <v>11229.39</v>
      </c>
      <c r="P1463" s="3">
        <v>8944.41</v>
      </c>
      <c r="Q1463" s="3">
        <v>1000</v>
      </c>
      <c r="R1463" s="3">
        <v>28184.560000000001</v>
      </c>
      <c r="S1463" t="s">
        <v>165</v>
      </c>
      <c r="T1463" s="3">
        <v>203.82</v>
      </c>
      <c r="U1463" s="3">
        <v>183.77</v>
      </c>
      <c r="V1463" s="5">
        <v>46</v>
      </c>
      <c r="W1463" s="5">
        <v>50</v>
      </c>
      <c r="X1463" t="s">
        <v>37</v>
      </c>
      <c r="Y1463" t="s">
        <v>56</v>
      </c>
      <c r="Z1463" t="s">
        <v>38</v>
      </c>
    </row>
    <row r="1464" spans="1:26" x14ac:dyDescent="0.35">
      <c r="A1464" t="s">
        <v>1573</v>
      </c>
      <c r="B1464" s="2">
        <v>46007</v>
      </c>
      <c r="C1464" t="s">
        <v>33</v>
      </c>
      <c r="D1464" t="s">
        <v>85</v>
      </c>
      <c r="E1464" s="3">
        <v>31630.3</v>
      </c>
      <c r="F1464" s="3">
        <v>15167.99</v>
      </c>
      <c r="G1464" s="3">
        <v>36797.15</v>
      </c>
      <c r="H1464" s="3">
        <v>31308.81</v>
      </c>
      <c r="I1464" s="3">
        <v>0</v>
      </c>
      <c r="J1464" s="3">
        <v>5488.34</v>
      </c>
      <c r="K1464" s="3">
        <v>-5488.34</v>
      </c>
      <c r="L1464" t="s">
        <v>87</v>
      </c>
      <c r="M1464" s="4">
        <v>-14.92</v>
      </c>
      <c r="N1464" s="3">
        <v>46798.29</v>
      </c>
      <c r="O1464" s="3">
        <v>47947.839999999997</v>
      </c>
      <c r="P1464" s="3">
        <v>31466.5</v>
      </c>
      <c r="Q1464" s="3">
        <v>1000</v>
      </c>
      <c r="R1464" s="3">
        <v>45665.9</v>
      </c>
      <c r="S1464" t="s">
        <v>126</v>
      </c>
      <c r="T1464" s="3">
        <v>869.23</v>
      </c>
      <c r="U1464" s="3">
        <v>869.31</v>
      </c>
      <c r="V1464" s="5">
        <v>36</v>
      </c>
      <c r="W1464" s="5">
        <v>38</v>
      </c>
      <c r="X1464" t="s">
        <v>37</v>
      </c>
      <c r="Y1464" t="s">
        <v>33</v>
      </c>
      <c r="Z1464" t="s">
        <v>49</v>
      </c>
    </row>
    <row r="1465" spans="1:26" x14ac:dyDescent="0.35">
      <c r="A1465" t="s">
        <v>1574</v>
      </c>
      <c r="B1465" s="2">
        <v>46007</v>
      </c>
      <c r="C1465" t="s">
        <v>33</v>
      </c>
      <c r="D1465" t="s">
        <v>67</v>
      </c>
      <c r="E1465" s="3">
        <v>35995.089999999997</v>
      </c>
      <c r="F1465" s="3">
        <v>10504.1</v>
      </c>
      <c r="G1465" s="3">
        <v>38339.160000000003</v>
      </c>
      <c r="H1465" s="3">
        <v>35934.22</v>
      </c>
      <c r="I1465" s="3">
        <v>0</v>
      </c>
      <c r="J1465" s="3">
        <v>2404.94</v>
      </c>
      <c r="K1465" s="3">
        <v>-2404.94</v>
      </c>
      <c r="L1465" t="s">
        <v>87</v>
      </c>
      <c r="M1465" s="4">
        <v>-6.27</v>
      </c>
      <c r="N1465" s="3">
        <v>46499.19</v>
      </c>
      <c r="O1465" s="3">
        <v>48055.49</v>
      </c>
      <c r="P1465" s="3">
        <v>36389.79</v>
      </c>
      <c r="Q1465" s="3">
        <v>500</v>
      </c>
      <c r="R1465" s="3">
        <v>37431.919999999998</v>
      </c>
      <c r="S1465" t="s">
        <v>88</v>
      </c>
      <c r="T1465" s="3">
        <v>1079.28</v>
      </c>
      <c r="U1465" s="3">
        <v>1045.17</v>
      </c>
      <c r="V1465" s="5">
        <v>34</v>
      </c>
      <c r="W1465" s="5">
        <v>33</v>
      </c>
      <c r="X1465" t="s">
        <v>60</v>
      </c>
      <c r="Y1465" t="s">
        <v>33</v>
      </c>
      <c r="Z1465" t="s">
        <v>49</v>
      </c>
    </row>
    <row r="1466" spans="1:26" x14ac:dyDescent="0.35">
      <c r="A1466" t="s">
        <v>1575</v>
      </c>
      <c r="B1466" s="2">
        <v>46008</v>
      </c>
      <c r="C1466" t="s">
        <v>56</v>
      </c>
      <c r="D1466" t="s">
        <v>92</v>
      </c>
      <c r="E1466" s="3">
        <v>10001.73</v>
      </c>
      <c r="F1466" s="3">
        <v>5056.99</v>
      </c>
      <c r="G1466" s="3">
        <v>12586.45</v>
      </c>
      <c r="H1466" s="3">
        <v>9913.5</v>
      </c>
      <c r="I1466" s="3">
        <v>0</v>
      </c>
      <c r="J1466" s="3">
        <v>2672.95</v>
      </c>
      <c r="K1466" s="3">
        <v>-2672.95</v>
      </c>
      <c r="L1466" t="s">
        <v>112</v>
      </c>
      <c r="M1466" s="4">
        <v>-21.24</v>
      </c>
      <c r="N1466" s="3">
        <v>15058.72</v>
      </c>
      <c r="O1466" s="3">
        <v>15734.89</v>
      </c>
      <c r="P1466" s="3">
        <v>10806.83</v>
      </c>
      <c r="Q1466" s="3">
        <v>0</v>
      </c>
      <c r="R1466" s="3">
        <v>42359.98</v>
      </c>
      <c r="S1466" t="s">
        <v>59</v>
      </c>
      <c r="T1466" s="3">
        <v>302.98</v>
      </c>
      <c r="U1466" s="3">
        <v>318.7</v>
      </c>
      <c r="V1466" s="5">
        <v>30</v>
      </c>
      <c r="W1466" s="5">
        <v>35</v>
      </c>
      <c r="X1466" t="s">
        <v>60</v>
      </c>
      <c r="Y1466" t="s">
        <v>56</v>
      </c>
      <c r="Z1466" t="s">
        <v>38</v>
      </c>
    </row>
    <row r="1467" spans="1:26" x14ac:dyDescent="0.35">
      <c r="A1467" t="s">
        <v>1576</v>
      </c>
      <c r="B1467" s="2">
        <v>46009</v>
      </c>
      <c r="C1467" t="s">
        <v>71</v>
      </c>
      <c r="D1467" t="s">
        <v>153</v>
      </c>
      <c r="E1467" s="3">
        <v>2508.64</v>
      </c>
      <c r="F1467" s="3">
        <v>590.27</v>
      </c>
      <c r="G1467" s="3">
        <v>2560</v>
      </c>
      <c r="H1467" s="3">
        <v>2632.56</v>
      </c>
      <c r="I1467" s="3">
        <v>72.56</v>
      </c>
      <c r="J1467" s="3">
        <v>0</v>
      </c>
      <c r="K1467" s="3">
        <v>72.56</v>
      </c>
      <c r="L1467" t="s">
        <v>169</v>
      </c>
      <c r="M1467" s="4">
        <v>2.83</v>
      </c>
      <c r="N1467" s="3">
        <v>3098.91</v>
      </c>
      <c r="O1467" s="3">
        <v>3465.7</v>
      </c>
      <c r="P1467" s="3">
        <v>2774.89</v>
      </c>
      <c r="Q1467" s="3">
        <v>500</v>
      </c>
      <c r="R1467" s="3">
        <v>43550.79</v>
      </c>
      <c r="S1467" t="s">
        <v>118</v>
      </c>
      <c r="T1467" s="3">
        <v>60</v>
      </c>
      <c r="U1467" s="3">
        <v>61.94</v>
      </c>
      <c r="V1467" s="5">
        <v>37</v>
      </c>
      <c r="W1467" s="5">
        <v>41</v>
      </c>
      <c r="X1467" t="s">
        <v>30</v>
      </c>
      <c r="Y1467" t="s">
        <v>71</v>
      </c>
      <c r="Z1467" t="s">
        <v>49</v>
      </c>
    </row>
    <row r="1468" spans="1:26" x14ac:dyDescent="0.35">
      <c r="A1468" t="s">
        <v>1577</v>
      </c>
      <c r="B1468" s="2">
        <v>46009</v>
      </c>
      <c r="C1468" t="s">
        <v>40</v>
      </c>
      <c r="D1468" t="s">
        <v>114</v>
      </c>
      <c r="E1468" s="3">
        <v>21728.91</v>
      </c>
      <c r="F1468" s="3">
        <v>7197.86</v>
      </c>
      <c r="G1468" s="3">
        <v>21408.25</v>
      </c>
      <c r="H1468" s="3">
        <v>21647.67</v>
      </c>
      <c r="I1468" s="3">
        <v>239.42</v>
      </c>
      <c r="J1468" s="3">
        <v>0</v>
      </c>
      <c r="K1468" s="3">
        <v>239.42</v>
      </c>
      <c r="L1468" t="s">
        <v>142</v>
      </c>
      <c r="M1468" s="4">
        <v>1.1200000000000001</v>
      </c>
      <c r="N1468" s="3">
        <v>28926.77</v>
      </c>
      <c r="O1468" s="3">
        <v>29986.79</v>
      </c>
      <c r="P1468" s="3">
        <v>21952.85</v>
      </c>
      <c r="Q1468" s="3">
        <v>5000</v>
      </c>
      <c r="R1468" s="3">
        <v>32734.14</v>
      </c>
      <c r="S1468" t="s">
        <v>43</v>
      </c>
      <c r="T1468" s="3">
        <v>621.59</v>
      </c>
      <c r="U1468" s="3">
        <v>707.03</v>
      </c>
      <c r="V1468" s="5">
        <v>30</v>
      </c>
      <c r="W1468" s="5">
        <v>31</v>
      </c>
      <c r="X1468" t="s">
        <v>60</v>
      </c>
      <c r="Y1468" t="s">
        <v>40</v>
      </c>
      <c r="Z1468" t="s">
        <v>38</v>
      </c>
    </row>
    <row r="1469" spans="1:26" x14ac:dyDescent="0.35">
      <c r="A1469" t="s">
        <v>1578</v>
      </c>
      <c r="B1469" s="2">
        <v>46010</v>
      </c>
      <c r="C1469" t="s">
        <v>40</v>
      </c>
      <c r="D1469" t="s">
        <v>41</v>
      </c>
      <c r="E1469" s="3">
        <v>27774.9</v>
      </c>
      <c r="F1469" s="3">
        <v>9393.34</v>
      </c>
      <c r="G1469" s="3">
        <v>29031.56</v>
      </c>
      <c r="H1469" s="3">
        <v>27824.39</v>
      </c>
      <c r="I1469" s="3">
        <v>0</v>
      </c>
      <c r="J1469" s="3">
        <v>1207.17</v>
      </c>
      <c r="K1469" s="3">
        <v>-1207.17</v>
      </c>
      <c r="L1469" t="s">
        <v>133</v>
      </c>
      <c r="M1469" s="4">
        <v>-4.16</v>
      </c>
      <c r="N1469" s="3">
        <v>37168.239999999998</v>
      </c>
      <c r="O1469" s="3">
        <v>37823.86</v>
      </c>
      <c r="P1469" s="3">
        <v>28306.63</v>
      </c>
      <c r="Q1469" s="3">
        <v>2500</v>
      </c>
      <c r="R1469" s="3">
        <v>44751.37</v>
      </c>
      <c r="S1469" t="s">
        <v>143</v>
      </c>
      <c r="T1469" s="3">
        <v>646.72</v>
      </c>
      <c r="U1469" s="3">
        <v>684.37</v>
      </c>
      <c r="V1469" s="5">
        <v>40</v>
      </c>
      <c r="W1469" s="5">
        <v>41</v>
      </c>
      <c r="X1469" t="s">
        <v>69</v>
      </c>
      <c r="Y1469" t="s">
        <v>40</v>
      </c>
      <c r="Z1469" t="s">
        <v>54</v>
      </c>
    </row>
    <row r="1470" spans="1:26" x14ac:dyDescent="0.35">
      <c r="A1470" t="s">
        <v>1579</v>
      </c>
      <c r="B1470" s="2">
        <v>46010</v>
      </c>
      <c r="C1470" t="s">
        <v>33</v>
      </c>
      <c r="D1470" t="s">
        <v>94</v>
      </c>
      <c r="E1470" s="3">
        <v>44600.6</v>
      </c>
      <c r="F1470" s="3">
        <v>8015.88</v>
      </c>
      <c r="G1470" s="3">
        <v>48564.18</v>
      </c>
      <c r="H1470" s="3">
        <v>44384.49</v>
      </c>
      <c r="I1470" s="3">
        <v>0</v>
      </c>
      <c r="J1470" s="3">
        <v>4179.6899999999996</v>
      </c>
      <c r="K1470" s="3">
        <v>-4179.6899999999996</v>
      </c>
      <c r="L1470" t="s">
        <v>87</v>
      </c>
      <c r="M1470" s="4">
        <v>-8.61</v>
      </c>
      <c r="N1470" s="3">
        <v>52616.480000000003</v>
      </c>
      <c r="O1470" s="3">
        <v>53036.57</v>
      </c>
      <c r="P1470" s="3">
        <v>45165.5</v>
      </c>
      <c r="Q1470" s="3">
        <v>0</v>
      </c>
      <c r="R1470" s="3">
        <v>32213.71</v>
      </c>
      <c r="S1470" t="s">
        <v>179</v>
      </c>
      <c r="T1470" s="3">
        <v>1356.87</v>
      </c>
      <c r="U1470" s="3">
        <v>1377.65</v>
      </c>
      <c r="V1470" s="5">
        <v>32</v>
      </c>
      <c r="W1470" s="5">
        <v>34</v>
      </c>
      <c r="X1470" t="s">
        <v>44</v>
      </c>
      <c r="Y1470" t="s">
        <v>33</v>
      </c>
      <c r="Z1470" t="s">
        <v>49</v>
      </c>
    </row>
    <row r="1471" spans="1:26" x14ac:dyDescent="0.35">
      <c r="A1471" t="s">
        <v>1580</v>
      </c>
      <c r="B1471" s="2">
        <v>46011</v>
      </c>
      <c r="C1471" t="s">
        <v>33</v>
      </c>
      <c r="D1471" t="s">
        <v>187</v>
      </c>
      <c r="E1471" s="3">
        <v>49905.67</v>
      </c>
      <c r="F1471" s="3">
        <v>14939.68</v>
      </c>
      <c r="G1471" s="3">
        <v>60913.94</v>
      </c>
      <c r="H1471" s="3">
        <v>49891.34</v>
      </c>
      <c r="I1471" s="3">
        <v>0</v>
      </c>
      <c r="J1471" s="3">
        <v>11022.6</v>
      </c>
      <c r="K1471" s="3">
        <v>-11022.6</v>
      </c>
      <c r="L1471" t="s">
        <v>35</v>
      </c>
      <c r="M1471" s="4">
        <v>-18.100000000000001</v>
      </c>
      <c r="N1471" s="3">
        <v>64845.35</v>
      </c>
      <c r="O1471" s="3">
        <v>65096.55</v>
      </c>
      <c r="P1471" s="3">
        <v>50613.82</v>
      </c>
      <c r="Q1471" s="3">
        <v>1000</v>
      </c>
      <c r="R1471" s="3">
        <v>37039.589999999997</v>
      </c>
      <c r="S1471" t="s">
        <v>88</v>
      </c>
      <c r="T1471" s="3">
        <v>1500.56</v>
      </c>
      <c r="U1471" s="3">
        <v>1344.83</v>
      </c>
      <c r="V1471" s="5">
        <v>37</v>
      </c>
      <c r="W1471" s="5">
        <v>38</v>
      </c>
      <c r="X1471" t="s">
        <v>135</v>
      </c>
      <c r="Y1471" t="s">
        <v>33</v>
      </c>
      <c r="Z1471" t="s">
        <v>54</v>
      </c>
    </row>
    <row r="1472" spans="1:26" x14ac:dyDescent="0.35">
      <c r="A1472" t="s">
        <v>1581</v>
      </c>
      <c r="B1472" s="2">
        <v>46012</v>
      </c>
      <c r="C1472" t="s">
        <v>40</v>
      </c>
      <c r="D1472" t="s">
        <v>41</v>
      </c>
      <c r="E1472" s="3">
        <v>14796.17</v>
      </c>
      <c r="F1472" s="3">
        <v>7416.63</v>
      </c>
      <c r="G1472" s="3">
        <v>14764.14</v>
      </c>
      <c r="H1472" s="3">
        <v>14599.66</v>
      </c>
      <c r="I1472" s="3">
        <v>0</v>
      </c>
      <c r="J1472" s="3">
        <v>164.48</v>
      </c>
      <c r="K1472" s="3">
        <v>-164.48</v>
      </c>
      <c r="L1472" t="s">
        <v>133</v>
      </c>
      <c r="M1472" s="4">
        <v>-1.1100000000000001</v>
      </c>
      <c r="N1472" s="3">
        <v>22212.799999999999</v>
      </c>
      <c r="O1472" s="3">
        <v>24001.19</v>
      </c>
      <c r="P1472" s="3">
        <v>15199.14</v>
      </c>
      <c r="Q1472" s="3">
        <v>0</v>
      </c>
      <c r="R1472" s="3">
        <v>45841.64</v>
      </c>
      <c r="S1472" t="s">
        <v>143</v>
      </c>
      <c r="T1472" s="3">
        <v>297.27</v>
      </c>
      <c r="U1472" s="3">
        <v>337.77</v>
      </c>
      <c r="V1472" s="5">
        <v>43</v>
      </c>
      <c r="W1472" s="5">
        <v>44</v>
      </c>
      <c r="X1472" t="s">
        <v>60</v>
      </c>
      <c r="Y1472" t="s">
        <v>40</v>
      </c>
      <c r="Z1472" t="s">
        <v>54</v>
      </c>
    </row>
    <row r="1473" spans="1:26" x14ac:dyDescent="0.35">
      <c r="A1473" t="s">
        <v>1582</v>
      </c>
      <c r="B1473" s="2">
        <v>46012</v>
      </c>
      <c r="C1473" t="s">
        <v>56</v>
      </c>
      <c r="D1473" t="s">
        <v>101</v>
      </c>
      <c r="E1473" s="3">
        <v>12953.35</v>
      </c>
      <c r="F1473" s="3">
        <v>2811.53</v>
      </c>
      <c r="G1473" s="3">
        <v>12844.23</v>
      </c>
      <c r="H1473" s="3">
        <v>13112.78</v>
      </c>
      <c r="I1473" s="3">
        <v>268.55</v>
      </c>
      <c r="J1473" s="3">
        <v>0</v>
      </c>
      <c r="K1473" s="3">
        <v>268.55</v>
      </c>
      <c r="L1473" t="s">
        <v>77</v>
      </c>
      <c r="M1473" s="4">
        <v>2.09</v>
      </c>
      <c r="N1473" s="3">
        <v>15764.88</v>
      </c>
      <c r="O1473" s="3">
        <v>15877.05</v>
      </c>
      <c r="P1473" s="3">
        <v>13593.78</v>
      </c>
      <c r="Q1473" s="3">
        <v>500</v>
      </c>
      <c r="R1473" s="3">
        <v>37234.559999999998</v>
      </c>
      <c r="S1473" t="s">
        <v>165</v>
      </c>
      <c r="T1473" s="3">
        <v>271.91000000000003</v>
      </c>
      <c r="U1473" s="3">
        <v>277.98</v>
      </c>
      <c r="V1473" s="5">
        <v>46</v>
      </c>
      <c r="W1473" s="5">
        <v>43</v>
      </c>
      <c r="X1473" t="s">
        <v>30</v>
      </c>
      <c r="Y1473" t="s">
        <v>56</v>
      </c>
      <c r="Z1473" t="s">
        <v>49</v>
      </c>
    </row>
    <row r="1474" spans="1:26" x14ac:dyDescent="0.35">
      <c r="A1474" t="s">
        <v>1583</v>
      </c>
      <c r="B1474" s="2">
        <v>46013</v>
      </c>
      <c r="C1474" t="s">
        <v>56</v>
      </c>
      <c r="D1474" t="s">
        <v>82</v>
      </c>
      <c r="E1474" s="3">
        <v>20204.84</v>
      </c>
      <c r="F1474" s="3">
        <v>3700.94</v>
      </c>
      <c r="G1474" s="3">
        <v>24789.4</v>
      </c>
      <c r="H1474" s="3">
        <v>20579.07</v>
      </c>
      <c r="I1474" s="3">
        <v>0</v>
      </c>
      <c r="J1474" s="3">
        <v>4210.33</v>
      </c>
      <c r="K1474" s="3">
        <v>-4210.33</v>
      </c>
      <c r="L1474" t="s">
        <v>112</v>
      </c>
      <c r="M1474" s="4">
        <v>-16.98</v>
      </c>
      <c r="N1474" s="3">
        <v>23905.78</v>
      </c>
      <c r="O1474" s="3">
        <v>25023.439999999999</v>
      </c>
      <c r="P1474" s="3">
        <v>21277.56</v>
      </c>
      <c r="Q1474" s="3">
        <v>0</v>
      </c>
      <c r="R1474" s="3">
        <v>40980.44</v>
      </c>
      <c r="S1474" t="s">
        <v>59</v>
      </c>
      <c r="T1474" s="3">
        <v>442.44</v>
      </c>
      <c r="U1474" s="3">
        <v>491.46</v>
      </c>
      <c r="V1474" s="5">
        <v>41</v>
      </c>
      <c r="W1474" s="5">
        <v>48</v>
      </c>
      <c r="X1474" t="s">
        <v>44</v>
      </c>
      <c r="Y1474" t="s">
        <v>56</v>
      </c>
      <c r="Z1474" t="s">
        <v>54</v>
      </c>
    </row>
    <row r="1475" spans="1:26" x14ac:dyDescent="0.35">
      <c r="A1475" t="s">
        <v>1584</v>
      </c>
      <c r="B1475" s="2">
        <v>46013</v>
      </c>
      <c r="C1475" t="s">
        <v>56</v>
      </c>
      <c r="D1475" t="s">
        <v>101</v>
      </c>
      <c r="E1475" s="3">
        <v>11522.75</v>
      </c>
      <c r="F1475" s="3">
        <v>2672.5</v>
      </c>
      <c r="G1475" s="3">
        <v>11456.51</v>
      </c>
      <c r="H1475" s="3">
        <v>11150.06</v>
      </c>
      <c r="I1475" s="3">
        <v>0</v>
      </c>
      <c r="J1475" s="3">
        <v>306.45</v>
      </c>
      <c r="K1475" s="3">
        <v>-306.45</v>
      </c>
      <c r="L1475" t="s">
        <v>149</v>
      </c>
      <c r="M1475" s="4">
        <v>-2.67</v>
      </c>
      <c r="N1475" s="3">
        <v>14195.25</v>
      </c>
      <c r="O1475" s="3">
        <v>15798.12</v>
      </c>
      <c r="P1475" s="3">
        <v>11295.74</v>
      </c>
      <c r="Q1475" s="3">
        <v>2500</v>
      </c>
      <c r="R1475" s="3">
        <v>24357.54</v>
      </c>
      <c r="S1475" t="s">
        <v>107</v>
      </c>
      <c r="T1475" s="3">
        <v>263.36</v>
      </c>
      <c r="U1475" s="3">
        <v>264.17</v>
      </c>
      <c r="V1475" s="5">
        <v>42</v>
      </c>
      <c r="W1475" s="5">
        <v>41</v>
      </c>
      <c r="X1475" t="s">
        <v>69</v>
      </c>
      <c r="Y1475" t="s">
        <v>56</v>
      </c>
      <c r="Z1475" t="s">
        <v>31</v>
      </c>
    </row>
    <row r="1476" spans="1:26" x14ac:dyDescent="0.35">
      <c r="A1476" t="s">
        <v>1585</v>
      </c>
      <c r="B1476" s="2">
        <v>46014</v>
      </c>
      <c r="C1476" t="s">
        <v>33</v>
      </c>
      <c r="D1476" t="s">
        <v>94</v>
      </c>
      <c r="E1476" s="3">
        <v>71460.41</v>
      </c>
      <c r="F1476" s="3">
        <v>33298.18</v>
      </c>
      <c r="G1476" s="3">
        <v>77448.44</v>
      </c>
      <c r="H1476" s="3">
        <v>71027.83</v>
      </c>
      <c r="I1476" s="3">
        <v>0</v>
      </c>
      <c r="J1476" s="3">
        <v>6420.61</v>
      </c>
      <c r="K1476" s="3">
        <v>-6420.61</v>
      </c>
      <c r="L1476" t="s">
        <v>52</v>
      </c>
      <c r="M1476" s="4">
        <v>-8.2899999999999991</v>
      </c>
      <c r="N1476" s="3">
        <v>104758.59</v>
      </c>
      <c r="O1476" s="3">
        <v>104902.81</v>
      </c>
      <c r="P1476" s="3">
        <v>71479.009999999995</v>
      </c>
      <c r="Q1476" s="3">
        <v>0</v>
      </c>
      <c r="R1476" s="3">
        <v>40630.89</v>
      </c>
      <c r="S1476" t="s">
        <v>36</v>
      </c>
      <c r="T1476" s="3">
        <v>1564.11</v>
      </c>
      <c r="U1476" s="3">
        <v>1611</v>
      </c>
      <c r="V1476" s="5">
        <v>44</v>
      </c>
      <c r="W1476" s="5">
        <v>44</v>
      </c>
      <c r="X1476" t="s">
        <v>69</v>
      </c>
      <c r="Y1476" t="s">
        <v>33</v>
      </c>
      <c r="Z1476" t="s">
        <v>49</v>
      </c>
    </row>
    <row r="1477" spans="1:26" x14ac:dyDescent="0.35">
      <c r="A1477" t="s">
        <v>1586</v>
      </c>
      <c r="B1477" s="2">
        <v>46014</v>
      </c>
      <c r="C1477" t="s">
        <v>33</v>
      </c>
      <c r="D1477" t="s">
        <v>67</v>
      </c>
      <c r="E1477" s="3">
        <v>16493.7</v>
      </c>
      <c r="F1477" s="3">
        <v>8819.1200000000008</v>
      </c>
      <c r="G1477" s="3">
        <v>17202.68</v>
      </c>
      <c r="H1477" s="3">
        <v>16610.849999999999</v>
      </c>
      <c r="I1477" s="3">
        <v>0</v>
      </c>
      <c r="J1477" s="3">
        <v>591.83000000000004</v>
      </c>
      <c r="K1477" s="3">
        <v>-591.83000000000004</v>
      </c>
      <c r="L1477" t="s">
        <v>35</v>
      </c>
      <c r="M1477" s="4">
        <v>-3.44</v>
      </c>
      <c r="N1477" s="3">
        <v>25312.82</v>
      </c>
      <c r="O1477" s="3">
        <v>25882.58</v>
      </c>
      <c r="P1477" s="3">
        <v>17261.66</v>
      </c>
      <c r="Q1477" s="3">
        <v>1000</v>
      </c>
      <c r="R1477" s="3">
        <v>33170.79</v>
      </c>
      <c r="S1477" t="s">
        <v>126</v>
      </c>
      <c r="T1477" s="3">
        <v>320.16000000000003</v>
      </c>
      <c r="U1477" s="3">
        <v>325.72000000000003</v>
      </c>
      <c r="V1477" s="5">
        <v>50</v>
      </c>
      <c r="W1477" s="5">
        <v>48</v>
      </c>
      <c r="X1477" t="s">
        <v>37</v>
      </c>
      <c r="Y1477" t="s">
        <v>33</v>
      </c>
      <c r="Z1477" t="s">
        <v>75</v>
      </c>
    </row>
    <row r="1478" spans="1:26" x14ac:dyDescent="0.35">
      <c r="A1478" t="s">
        <v>1587</v>
      </c>
      <c r="B1478" s="2">
        <v>46014</v>
      </c>
      <c r="C1478" t="s">
        <v>56</v>
      </c>
      <c r="D1478" t="s">
        <v>101</v>
      </c>
      <c r="E1478" s="3">
        <v>19935.080000000002</v>
      </c>
      <c r="F1478" s="3">
        <v>5534.16</v>
      </c>
      <c r="G1478" s="3">
        <v>21901.42</v>
      </c>
      <c r="H1478" s="3">
        <v>20009.740000000002</v>
      </c>
      <c r="I1478" s="3">
        <v>0</v>
      </c>
      <c r="J1478" s="3">
        <v>1891.68</v>
      </c>
      <c r="K1478" s="3">
        <v>-1891.68</v>
      </c>
      <c r="L1478" t="s">
        <v>83</v>
      </c>
      <c r="M1478" s="4">
        <v>-8.64</v>
      </c>
      <c r="N1478" s="3">
        <v>25469.24</v>
      </c>
      <c r="O1478" s="3">
        <v>26659.94</v>
      </c>
      <c r="P1478" s="3">
        <v>20219.11</v>
      </c>
      <c r="Q1478" s="3">
        <v>1000</v>
      </c>
      <c r="R1478" s="3">
        <v>40611.620000000003</v>
      </c>
      <c r="S1478" t="s">
        <v>165</v>
      </c>
      <c r="T1478" s="3">
        <v>374.18</v>
      </c>
      <c r="U1478" s="3">
        <v>400.9</v>
      </c>
      <c r="V1478" s="5">
        <v>49</v>
      </c>
      <c r="W1478" s="5">
        <v>50</v>
      </c>
      <c r="X1478" t="s">
        <v>69</v>
      </c>
      <c r="Y1478" t="s">
        <v>56</v>
      </c>
      <c r="Z1478" t="s">
        <v>75</v>
      </c>
    </row>
    <row r="1479" spans="1:26" x14ac:dyDescent="0.35">
      <c r="A1479" t="s">
        <v>1588</v>
      </c>
      <c r="B1479" s="2">
        <v>46014</v>
      </c>
      <c r="C1479" t="s">
        <v>40</v>
      </c>
      <c r="D1479" t="s">
        <v>98</v>
      </c>
      <c r="E1479" s="3">
        <v>22388.51</v>
      </c>
      <c r="F1479" s="3">
        <v>2917.62</v>
      </c>
      <c r="G1479" s="3">
        <v>20605.41</v>
      </c>
      <c r="H1479" s="3">
        <v>22310.71</v>
      </c>
      <c r="I1479" s="3">
        <v>1705.3</v>
      </c>
      <c r="J1479" s="3">
        <v>0</v>
      </c>
      <c r="K1479" s="3">
        <v>1705.3</v>
      </c>
      <c r="L1479" t="s">
        <v>142</v>
      </c>
      <c r="M1479" s="4">
        <v>8.2799999999999994</v>
      </c>
      <c r="N1479" s="3">
        <v>25306.13</v>
      </c>
      <c r="O1479" s="3">
        <v>25730.16</v>
      </c>
      <c r="P1479" s="3">
        <v>22750.19</v>
      </c>
      <c r="Q1479" s="3">
        <v>0</v>
      </c>
      <c r="R1479" s="3">
        <v>43591.59</v>
      </c>
      <c r="S1479" t="s">
        <v>161</v>
      </c>
      <c r="T1479" s="3">
        <v>463.87</v>
      </c>
      <c r="U1479" s="3">
        <v>524.79999999999995</v>
      </c>
      <c r="V1479" s="5">
        <v>42</v>
      </c>
      <c r="W1479" s="5">
        <v>43</v>
      </c>
      <c r="X1479" t="s">
        <v>60</v>
      </c>
      <c r="Y1479" t="s">
        <v>40</v>
      </c>
      <c r="Z1479" t="s">
        <v>31</v>
      </c>
    </row>
    <row r="1480" spans="1:26" x14ac:dyDescent="0.35">
      <c r="A1480" t="s">
        <v>1589</v>
      </c>
      <c r="B1480" s="2">
        <v>46015</v>
      </c>
      <c r="C1480" t="s">
        <v>40</v>
      </c>
      <c r="D1480" t="s">
        <v>41</v>
      </c>
      <c r="E1480" s="3">
        <v>10854.79</v>
      </c>
      <c r="F1480" s="3">
        <v>4807.43</v>
      </c>
      <c r="G1480" s="3">
        <v>11652.21</v>
      </c>
      <c r="H1480" s="3">
        <v>10701.32</v>
      </c>
      <c r="I1480" s="3">
        <v>0</v>
      </c>
      <c r="J1480" s="3">
        <v>950.89</v>
      </c>
      <c r="K1480" s="3">
        <v>-950.89</v>
      </c>
      <c r="L1480" t="s">
        <v>133</v>
      </c>
      <c r="M1480" s="4">
        <v>-8.16</v>
      </c>
      <c r="N1480" s="3">
        <v>15662.22</v>
      </c>
      <c r="O1480" s="3">
        <v>16239.78</v>
      </c>
      <c r="P1480" s="3">
        <v>10770.39</v>
      </c>
      <c r="Q1480" s="3">
        <v>0</v>
      </c>
      <c r="R1480" s="3">
        <v>30142.81</v>
      </c>
      <c r="S1480" t="s">
        <v>161</v>
      </c>
      <c r="T1480" s="3">
        <v>325.44</v>
      </c>
      <c r="U1480" s="3">
        <v>323.26</v>
      </c>
      <c r="V1480" s="5">
        <v>33</v>
      </c>
      <c r="W1480" s="5">
        <v>33</v>
      </c>
      <c r="X1480" t="s">
        <v>60</v>
      </c>
      <c r="Y1480" t="s">
        <v>40</v>
      </c>
      <c r="Z1480" t="s">
        <v>49</v>
      </c>
    </row>
    <row r="1481" spans="1:26" x14ac:dyDescent="0.35">
      <c r="A1481" t="s">
        <v>1590</v>
      </c>
      <c r="B1481" s="2">
        <v>46016</v>
      </c>
      <c r="C1481" t="s">
        <v>26</v>
      </c>
      <c r="D1481" t="s">
        <v>62</v>
      </c>
      <c r="E1481" s="3">
        <v>4176.53</v>
      </c>
      <c r="F1481" s="3">
        <v>2077.61</v>
      </c>
      <c r="G1481" s="3">
        <v>4985.01</v>
      </c>
      <c r="H1481" s="3">
        <v>3610.37</v>
      </c>
      <c r="I1481" s="3">
        <v>0</v>
      </c>
      <c r="J1481" s="3">
        <v>1374.64</v>
      </c>
      <c r="K1481" s="3">
        <v>-1374.64</v>
      </c>
      <c r="L1481" t="s">
        <v>63</v>
      </c>
      <c r="M1481" s="4">
        <v>-27.58</v>
      </c>
      <c r="N1481" s="3">
        <v>6254.14</v>
      </c>
      <c r="O1481" s="3">
        <v>6792.83</v>
      </c>
      <c r="P1481" s="3">
        <v>4248.12</v>
      </c>
      <c r="Q1481" s="3">
        <v>5000</v>
      </c>
      <c r="R1481" s="3">
        <v>37687.519999999997</v>
      </c>
      <c r="S1481" t="s">
        <v>80</v>
      </c>
      <c r="T1481" s="3">
        <v>102.49</v>
      </c>
      <c r="U1481" s="3">
        <v>83.42</v>
      </c>
      <c r="V1481" s="5">
        <v>43</v>
      </c>
      <c r="W1481" s="5">
        <v>43</v>
      </c>
      <c r="X1481" t="s">
        <v>37</v>
      </c>
      <c r="Y1481" t="s">
        <v>26</v>
      </c>
      <c r="Z1481" t="s">
        <v>54</v>
      </c>
    </row>
    <row r="1482" spans="1:26" x14ac:dyDescent="0.35">
      <c r="A1482" t="s">
        <v>1591</v>
      </c>
      <c r="B1482" s="2">
        <v>46016</v>
      </c>
      <c r="C1482" t="s">
        <v>33</v>
      </c>
      <c r="D1482" t="s">
        <v>85</v>
      </c>
      <c r="E1482" s="3">
        <v>23181.45</v>
      </c>
      <c r="F1482" s="3">
        <v>4343.3</v>
      </c>
      <c r="G1482" s="3">
        <v>25704</v>
      </c>
      <c r="H1482" s="3">
        <v>23138.41</v>
      </c>
      <c r="I1482" s="3">
        <v>0</v>
      </c>
      <c r="J1482" s="3">
        <v>2565.59</v>
      </c>
      <c r="K1482" s="3">
        <v>-2565.59</v>
      </c>
      <c r="L1482" t="s">
        <v>87</v>
      </c>
      <c r="M1482" s="4">
        <v>-9.98</v>
      </c>
      <c r="N1482" s="3">
        <v>27524.75</v>
      </c>
      <c r="O1482" s="3">
        <v>29156.07</v>
      </c>
      <c r="P1482" s="3">
        <v>23454.1</v>
      </c>
      <c r="Q1482" s="3">
        <v>1000</v>
      </c>
      <c r="R1482" s="3">
        <v>44389.49</v>
      </c>
      <c r="S1482" t="s">
        <v>53</v>
      </c>
      <c r="T1482" s="3">
        <v>620.55999999999995</v>
      </c>
      <c r="U1482" s="3">
        <v>614.99</v>
      </c>
      <c r="V1482" s="5">
        <v>37</v>
      </c>
      <c r="W1482" s="5">
        <v>38</v>
      </c>
      <c r="X1482" t="s">
        <v>69</v>
      </c>
      <c r="Y1482" t="s">
        <v>33</v>
      </c>
      <c r="Z1482" t="s">
        <v>54</v>
      </c>
    </row>
    <row r="1483" spans="1:26" x14ac:dyDescent="0.35">
      <c r="A1483" t="s">
        <v>1592</v>
      </c>
      <c r="B1483" s="2">
        <v>46016</v>
      </c>
      <c r="C1483" t="s">
        <v>71</v>
      </c>
      <c r="D1483" t="s">
        <v>153</v>
      </c>
      <c r="E1483" s="3">
        <v>4544.17</v>
      </c>
      <c r="F1483" s="3">
        <v>2239.6799999999998</v>
      </c>
      <c r="G1483" s="3">
        <v>4603.1400000000003</v>
      </c>
      <c r="H1483" s="3">
        <v>4846.41</v>
      </c>
      <c r="I1483" s="3">
        <v>243.27</v>
      </c>
      <c r="J1483" s="3">
        <v>0</v>
      </c>
      <c r="K1483" s="3">
        <v>243.27</v>
      </c>
      <c r="L1483" t="s">
        <v>154</v>
      </c>
      <c r="M1483" s="4">
        <v>5.28</v>
      </c>
      <c r="N1483" s="3">
        <v>6783.85</v>
      </c>
      <c r="O1483" s="3">
        <v>7278.24</v>
      </c>
      <c r="P1483" s="3">
        <v>5160.41</v>
      </c>
      <c r="Q1483" s="3">
        <v>0</v>
      </c>
      <c r="R1483" s="3">
        <v>46507.32</v>
      </c>
      <c r="S1483" t="s">
        <v>170</v>
      </c>
      <c r="T1483" s="3">
        <v>101.7</v>
      </c>
      <c r="U1483" s="3">
        <v>105.86</v>
      </c>
      <c r="V1483" s="5">
        <v>42</v>
      </c>
      <c r="W1483" s="5">
        <v>43</v>
      </c>
      <c r="X1483" t="s">
        <v>44</v>
      </c>
      <c r="Y1483" t="s">
        <v>71</v>
      </c>
      <c r="Z1483" t="s">
        <v>49</v>
      </c>
    </row>
    <row r="1484" spans="1:26" x14ac:dyDescent="0.35">
      <c r="A1484" t="s">
        <v>1593</v>
      </c>
      <c r="B1484" s="2">
        <v>46018</v>
      </c>
      <c r="C1484" t="s">
        <v>33</v>
      </c>
      <c r="D1484" t="s">
        <v>85</v>
      </c>
      <c r="E1484" s="3">
        <v>56158.52</v>
      </c>
      <c r="F1484" s="3">
        <v>28377.7</v>
      </c>
      <c r="G1484" s="3">
        <v>48235.14</v>
      </c>
      <c r="H1484" s="3">
        <v>55920.73</v>
      </c>
      <c r="I1484" s="3">
        <v>7685.59</v>
      </c>
      <c r="J1484" s="3">
        <v>0</v>
      </c>
      <c r="K1484" s="3">
        <v>7685.59</v>
      </c>
      <c r="L1484" t="s">
        <v>68</v>
      </c>
      <c r="M1484" s="4">
        <v>15.93</v>
      </c>
      <c r="N1484" s="3">
        <v>84536.22</v>
      </c>
      <c r="O1484" s="3">
        <v>85359.66</v>
      </c>
      <c r="P1484" s="3">
        <v>56458.54</v>
      </c>
      <c r="Q1484" s="3">
        <v>0</v>
      </c>
      <c r="R1484" s="3">
        <v>49999</v>
      </c>
      <c r="S1484" t="s">
        <v>53</v>
      </c>
      <c r="T1484" s="3">
        <v>1142.93</v>
      </c>
      <c r="U1484" s="3">
        <v>1359.17</v>
      </c>
      <c r="V1484" s="5">
        <v>41</v>
      </c>
      <c r="W1484" s="5">
        <v>40</v>
      </c>
      <c r="X1484" t="s">
        <v>69</v>
      </c>
      <c r="Y1484" t="s">
        <v>33</v>
      </c>
      <c r="Z1484" t="s">
        <v>49</v>
      </c>
    </row>
    <row r="1485" spans="1:26" x14ac:dyDescent="0.35">
      <c r="A1485" t="s">
        <v>1594</v>
      </c>
      <c r="B1485" s="2">
        <v>46018</v>
      </c>
      <c r="C1485" t="s">
        <v>33</v>
      </c>
      <c r="D1485" t="s">
        <v>67</v>
      </c>
      <c r="E1485" s="3">
        <v>23871.79</v>
      </c>
      <c r="F1485" s="3">
        <v>6831.05</v>
      </c>
      <c r="G1485" s="3">
        <v>24977.82</v>
      </c>
      <c r="H1485" s="3">
        <v>24239.93</v>
      </c>
      <c r="I1485" s="3">
        <v>0</v>
      </c>
      <c r="J1485" s="3">
        <v>737.89</v>
      </c>
      <c r="K1485" s="3">
        <v>-737.89</v>
      </c>
      <c r="L1485" t="s">
        <v>35</v>
      </c>
      <c r="M1485" s="4">
        <v>-2.95</v>
      </c>
      <c r="N1485" s="3">
        <v>30702.84</v>
      </c>
      <c r="O1485" s="3">
        <v>32410.29</v>
      </c>
      <c r="P1485" s="3">
        <v>25021.66</v>
      </c>
      <c r="Q1485" s="3">
        <v>0</v>
      </c>
      <c r="R1485" s="3">
        <v>45089.43</v>
      </c>
      <c r="S1485" t="s">
        <v>179</v>
      </c>
      <c r="T1485" s="3">
        <v>468.72</v>
      </c>
      <c r="U1485" s="3">
        <v>517.49</v>
      </c>
      <c r="V1485" s="5">
        <v>46</v>
      </c>
      <c r="W1485" s="5">
        <v>48</v>
      </c>
      <c r="X1485" t="s">
        <v>60</v>
      </c>
      <c r="Y1485" t="s">
        <v>33</v>
      </c>
      <c r="Z1485" t="s">
        <v>75</v>
      </c>
    </row>
    <row r="1486" spans="1:26" x14ac:dyDescent="0.35">
      <c r="A1486" t="s">
        <v>1595</v>
      </c>
      <c r="B1486" s="2">
        <v>46018</v>
      </c>
      <c r="C1486" t="s">
        <v>26</v>
      </c>
      <c r="D1486" t="s">
        <v>62</v>
      </c>
      <c r="E1486" s="3">
        <v>3788.98</v>
      </c>
      <c r="F1486" s="3">
        <v>1580.59</v>
      </c>
      <c r="G1486" s="3">
        <v>3605.42</v>
      </c>
      <c r="H1486" s="3">
        <v>3636.8</v>
      </c>
      <c r="I1486" s="3">
        <v>31.38</v>
      </c>
      <c r="J1486" s="3">
        <v>0</v>
      </c>
      <c r="K1486" s="3">
        <v>31.38</v>
      </c>
      <c r="L1486" t="s">
        <v>28</v>
      </c>
      <c r="M1486" s="4">
        <v>0.87</v>
      </c>
      <c r="N1486" s="3">
        <v>5369.57</v>
      </c>
      <c r="O1486" s="3">
        <v>6250.69</v>
      </c>
      <c r="P1486" s="3">
        <v>3945.33</v>
      </c>
      <c r="Q1486" s="3">
        <v>5000</v>
      </c>
      <c r="R1486" s="3">
        <v>31661.05</v>
      </c>
      <c r="S1486" t="s">
        <v>48</v>
      </c>
      <c r="T1486" s="3">
        <v>100.74</v>
      </c>
      <c r="U1486" s="3">
        <v>111.64</v>
      </c>
      <c r="V1486" s="5">
        <v>30</v>
      </c>
      <c r="W1486" s="5">
        <v>31</v>
      </c>
      <c r="X1486" t="s">
        <v>44</v>
      </c>
      <c r="Y1486" t="s">
        <v>26</v>
      </c>
      <c r="Z1486" t="s">
        <v>54</v>
      </c>
    </row>
    <row r="1487" spans="1:26" x14ac:dyDescent="0.35">
      <c r="A1487" t="s">
        <v>1596</v>
      </c>
      <c r="B1487" s="2">
        <v>46018</v>
      </c>
      <c r="C1487" t="s">
        <v>56</v>
      </c>
      <c r="D1487" t="s">
        <v>101</v>
      </c>
      <c r="E1487" s="3">
        <v>21101.439999999999</v>
      </c>
      <c r="F1487" s="3">
        <v>10248.43</v>
      </c>
      <c r="G1487" s="3">
        <v>19298.48</v>
      </c>
      <c r="H1487" s="3">
        <v>20667.64</v>
      </c>
      <c r="I1487" s="3">
        <v>1369.16</v>
      </c>
      <c r="J1487" s="3">
        <v>0</v>
      </c>
      <c r="K1487" s="3">
        <v>1369.16</v>
      </c>
      <c r="L1487" t="s">
        <v>77</v>
      </c>
      <c r="M1487" s="4">
        <v>7.09</v>
      </c>
      <c r="N1487" s="3">
        <v>31349.87</v>
      </c>
      <c r="O1487" s="3">
        <v>32428.33</v>
      </c>
      <c r="P1487" s="3">
        <v>20976.36</v>
      </c>
      <c r="Q1487" s="3">
        <v>0</v>
      </c>
      <c r="R1487" s="3">
        <v>43113.02</v>
      </c>
      <c r="S1487" t="s">
        <v>59</v>
      </c>
      <c r="T1487" s="3">
        <v>428.17</v>
      </c>
      <c r="U1487" s="3">
        <v>490.08</v>
      </c>
      <c r="V1487" s="5">
        <v>42</v>
      </c>
      <c r="W1487" s="5">
        <v>40</v>
      </c>
      <c r="X1487" t="s">
        <v>37</v>
      </c>
      <c r="Y1487" t="s">
        <v>56</v>
      </c>
      <c r="Z1487" t="s">
        <v>49</v>
      </c>
    </row>
    <row r="1488" spans="1:26" x14ac:dyDescent="0.35">
      <c r="A1488" t="s">
        <v>1597</v>
      </c>
      <c r="B1488" s="2">
        <v>46019</v>
      </c>
      <c r="C1488" t="s">
        <v>33</v>
      </c>
      <c r="D1488" t="s">
        <v>67</v>
      </c>
      <c r="E1488" s="3">
        <v>99859.27</v>
      </c>
      <c r="F1488" s="3">
        <v>23498.77</v>
      </c>
      <c r="G1488" s="3">
        <v>92018.46</v>
      </c>
      <c r="H1488" s="3">
        <v>99818.16</v>
      </c>
      <c r="I1488" s="3">
        <v>7799.7</v>
      </c>
      <c r="J1488" s="3">
        <v>0</v>
      </c>
      <c r="K1488" s="3">
        <v>7799.7</v>
      </c>
      <c r="L1488" t="s">
        <v>110</v>
      </c>
      <c r="M1488" s="4">
        <v>8.48</v>
      </c>
      <c r="N1488" s="3">
        <v>123358.04</v>
      </c>
      <c r="O1488" s="3">
        <v>124667.07</v>
      </c>
      <c r="P1488" s="3">
        <v>100143.35</v>
      </c>
      <c r="Q1488" s="3">
        <v>0</v>
      </c>
      <c r="R1488" s="3">
        <v>48041.02</v>
      </c>
      <c r="S1488" t="s">
        <v>36</v>
      </c>
      <c r="T1488" s="3">
        <v>1757.1</v>
      </c>
      <c r="U1488" s="3">
        <v>2162.25</v>
      </c>
      <c r="V1488" s="5">
        <v>46</v>
      </c>
      <c r="W1488" s="5">
        <v>46</v>
      </c>
      <c r="X1488" t="s">
        <v>135</v>
      </c>
      <c r="Y1488" t="s">
        <v>33</v>
      </c>
      <c r="Z1488" t="s">
        <v>54</v>
      </c>
    </row>
    <row r="1489" spans="1:26" x14ac:dyDescent="0.35">
      <c r="A1489" t="s">
        <v>1598</v>
      </c>
      <c r="B1489" s="2">
        <v>46020</v>
      </c>
      <c r="C1489" t="s">
        <v>33</v>
      </c>
      <c r="D1489" t="s">
        <v>34</v>
      </c>
      <c r="E1489" s="3">
        <v>4897.05</v>
      </c>
      <c r="F1489" s="3">
        <v>2633.61</v>
      </c>
      <c r="G1489" s="3">
        <v>5672.88</v>
      </c>
      <c r="H1489" s="3">
        <v>5025.6499999999996</v>
      </c>
      <c r="I1489" s="3">
        <v>0</v>
      </c>
      <c r="J1489" s="3">
        <v>647.23</v>
      </c>
      <c r="K1489" s="3">
        <v>-647.23</v>
      </c>
      <c r="L1489" t="s">
        <v>35</v>
      </c>
      <c r="M1489" s="4">
        <v>-11.41</v>
      </c>
      <c r="N1489" s="3">
        <v>7530.66</v>
      </c>
      <c r="O1489" s="3">
        <v>8939.68</v>
      </c>
      <c r="P1489" s="3">
        <v>5381.86</v>
      </c>
      <c r="Q1489" s="3">
        <v>0</v>
      </c>
      <c r="R1489" s="3">
        <v>36308.839999999997</v>
      </c>
      <c r="S1489" t="s">
        <v>53</v>
      </c>
      <c r="T1489" s="3">
        <v>158.88</v>
      </c>
      <c r="U1489" s="3">
        <v>134.03</v>
      </c>
      <c r="V1489" s="5">
        <v>35</v>
      </c>
      <c r="W1489" s="5">
        <v>32</v>
      </c>
      <c r="X1489" t="s">
        <v>60</v>
      </c>
      <c r="Y1489" t="s">
        <v>33</v>
      </c>
      <c r="Z1489" t="s">
        <v>31</v>
      </c>
    </row>
    <row r="1490" spans="1:26" x14ac:dyDescent="0.35">
      <c r="A1490" t="s">
        <v>1599</v>
      </c>
      <c r="B1490" s="2">
        <v>46021</v>
      </c>
      <c r="C1490" t="s">
        <v>33</v>
      </c>
      <c r="D1490" t="s">
        <v>51</v>
      </c>
      <c r="E1490" s="3">
        <v>10248.17</v>
      </c>
      <c r="F1490" s="3">
        <v>3672.43</v>
      </c>
      <c r="G1490" s="3">
        <v>10191.33</v>
      </c>
      <c r="H1490" s="3">
        <v>10082.09</v>
      </c>
      <c r="I1490" s="3">
        <v>0</v>
      </c>
      <c r="J1490" s="3">
        <v>109.24</v>
      </c>
      <c r="K1490" s="3">
        <v>-109.24</v>
      </c>
      <c r="L1490" t="s">
        <v>52</v>
      </c>
      <c r="M1490" s="4">
        <v>-1.07</v>
      </c>
      <c r="N1490" s="3">
        <v>13920.6</v>
      </c>
      <c r="O1490" s="3">
        <v>14589.51</v>
      </c>
      <c r="P1490" s="3">
        <v>10795.68</v>
      </c>
      <c r="Q1490" s="3">
        <v>1000</v>
      </c>
      <c r="R1490" s="3">
        <v>41102.67</v>
      </c>
      <c r="S1490" t="s">
        <v>179</v>
      </c>
      <c r="T1490" s="3">
        <v>203.35</v>
      </c>
      <c r="U1490" s="3">
        <v>211.03</v>
      </c>
      <c r="V1490" s="5">
        <v>46</v>
      </c>
      <c r="W1490" s="5">
        <v>45</v>
      </c>
      <c r="X1490" t="s">
        <v>60</v>
      </c>
      <c r="Y1490" t="s">
        <v>33</v>
      </c>
      <c r="Z1490" t="s">
        <v>54</v>
      </c>
    </row>
    <row r="1491" spans="1:26" x14ac:dyDescent="0.35">
      <c r="A1491" t="s">
        <v>1600</v>
      </c>
      <c r="B1491" s="2">
        <v>46021</v>
      </c>
      <c r="C1491" t="s">
        <v>26</v>
      </c>
      <c r="D1491" t="s">
        <v>62</v>
      </c>
      <c r="E1491" s="3">
        <v>8565.35</v>
      </c>
      <c r="F1491" s="3">
        <v>2854.97</v>
      </c>
      <c r="G1491" s="3">
        <v>7915.65</v>
      </c>
      <c r="H1491" s="3">
        <v>8744.6200000000008</v>
      </c>
      <c r="I1491" s="3">
        <v>828.97</v>
      </c>
      <c r="J1491" s="3">
        <v>0</v>
      </c>
      <c r="K1491" s="3">
        <v>828.97</v>
      </c>
      <c r="L1491" t="s">
        <v>28</v>
      </c>
      <c r="M1491" s="4">
        <v>10.47</v>
      </c>
      <c r="N1491" s="3">
        <v>11420.32</v>
      </c>
      <c r="O1491" s="3">
        <v>11845.5</v>
      </c>
      <c r="P1491" s="3">
        <v>9289.24</v>
      </c>
      <c r="Q1491" s="3">
        <v>0</v>
      </c>
      <c r="R1491" s="3">
        <v>43658.93</v>
      </c>
      <c r="S1491" t="s">
        <v>29</v>
      </c>
      <c r="T1491" s="3">
        <v>160.33000000000001</v>
      </c>
      <c r="U1491" s="3">
        <v>177.51</v>
      </c>
      <c r="V1491" s="5">
        <v>48</v>
      </c>
      <c r="W1491" s="5">
        <v>44</v>
      </c>
      <c r="X1491" t="s">
        <v>69</v>
      </c>
      <c r="Y1491" t="s">
        <v>26</v>
      </c>
      <c r="Z1491" t="s">
        <v>54</v>
      </c>
    </row>
    <row r="1492" spans="1:26" x14ac:dyDescent="0.35">
      <c r="A1492" t="s">
        <v>1601</v>
      </c>
      <c r="B1492" s="2">
        <v>46023</v>
      </c>
      <c r="C1492" t="s">
        <v>26</v>
      </c>
      <c r="D1492" t="s">
        <v>46</v>
      </c>
      <c r="E1492" s="3">
        <v>3709.46</v>
      </c>
      <c r="F1492" s="3">
        <v>1268.3900000000001</v>
      </c>
      <c r="G1492" s="3">
        <v>3783.55</v>
      </c>
      <c r="H1492" s="3">
        <v>3608.9</v>
      </c>
      <c r="I1492" s="3">
        <v>0</v>
      </c>
      <c r="J1492" s="3">
        <v>174.65</v>
      </c>
      <c r="K1492" s="3">
        <v>-174.65</v>
      </c>
      <c r="L1492" t="s">
        <v>63</v>
      </c>
      <c r="M1492" s="4">
        <v>-4.62</v>
      </c>
      <c r="N1492" s="3">
        <v>4977.8500000000004</v>
      </c>
      <c r="O1492" s="3">
        <v>6076.29</v>
      </c>
      <c r="P1492" s="3">
        <v>4340.5200000000004</v>
      </c>
      <c r="Q1492" s="3">
        <v>500</v>
      </c>
      <c r="R1492" s="3">
        <v>45894.7</v>
      </c>
      <c r="S1492" t="s">
        <v>29</v>
      </c>
      <c r="T1492" s="3">
        <v>93.54</v>
      </c>
      <c r="U1492" s="3">
        <v>92.49</v>
      </c>
      <c r="V1492" s="5">
        <v>36</v>
      </c>
      <c r="W1492" s="5">
        <v>34</v>
      </c>
      <c r="X1492" t="s">
        <v>60</v>
      </c>
      <c r="Y1492" t="s">
        <v>26</v>
      </c>
      <c r="Z1492" t="s">
        <v>49</v>
      </c>
    </row>
    <row r="1493" spans="1:26" x14ac:dyDescent="0.35">
      <c r="A1493" t="s">
        <v>1602</v>
      </c>
      <c r="B1493" s="2">
        <v>46023</v>
      </c>
      <c r="C1493" t="s">
        <v>26</v>
      </c>
      <c r="D1493" t="s">
        <v>46</v>
      </c>
      <c r="E1493" s="3">
        <v>2879.12</v>
      </c>
      <c r="F1493" s="3">
        <v>1288.03</v>
      </c>
      <c r="G1493" s="3">
        <v>2771.81</v>
      </c>
      <c r="H1493" s="3">
        <v>2732.87</v>
      </c>
      <c r="I1493" s="3">
        <v>0</v>
      </c>
      <c r="J1493" s="3">
        <v>38.94</v>
      </c>
      <c r="K1493" s="3">
        <v>-38.94</v>
      </c>
      <c r="L1493" t="s">
        <v>121</v>
      </c>
      <c r="M1493" s="4">
        <v>-1.4</v>
      </c>
      <c r="N1493" s="3">
        <v>4167.1499999999996</v>
      </c>
      <c r="O1493" s="3">
        <v>5799.26</v>
      </c>
      <c r="P1493" s="3">
        <v>3331.28</v>
      </c>
      <c r="Q1493" s="3">
        <v>5000</v>
      </c>
      <c r="R1493" s="3">
        <v>41538.800000000003</v>
      </c>
      <c r="S1493" t="s">
        <v>80</v>
      </c>
      <c r="T1493" s="3">
        <v>77.489999999999995</v>
      </c>
      <c r="U1493" s="3">
        <v>78.72</v>
      </c>
      <c r="V1493" s="5">
        <v>34</v>
      </c>
      <c r="W1493" s="5">
        <v>32</v>
      </c>
      <c r="X1493" t="s">
        <v>135</v>
      </c>
      <c r="Y1493" t="s">
        <v>26</v>
      </c>
      <c r="Z1493" t="s">
        <v>38</v>
      </c>
    </row>
    <row r="1494" spans="1:26" x14ac:dyDescent="0.35">
      <c r="A1494" t="s">
        <v>1603</v>
      </c>
      <c r="B1494" s="2">
        <v>46024</v>
      </c>
      <c r="C1494" t="s">
        <v>56</v>
      </c>
      <c r="D1494" t="s">
        <v>92</v>
      </c>
      <c r="E1494" s="3">
        <v>17421.080000000002</v>
      </c>
      <c r="F1494" s="3">
        <v>4754.42</v>
      </c>
      <c r="G1494" s="3">
        <v>18330.38</v>
      </c>
      <c r="H1494" s="3">
        <v>17495.95</v>
      </c>
      <c r="I1494" s="3">
        <v>0</v>
      </c>
      <c r="J1494" s="3">
        <v>834.43</v>
      </c>
      <c r="K1494" s="3">
        <v>-834.43</v>
      </c>
      <c r="L1494" t="s">
        <v>112</v>
      </c>
      <c r="M1494" s="4">
        <v>-4.55</v>
      </c>
      <c r="N1494" s="3">
        <v>22175.5</v>
      </c>
      <c r="O1494" s="3">
        <v>23478.78</v>
      </c>
      <c r="P1494" s="3">
        <v>18051.310000000001</v>
      </c>
      <c r="Q1494" s="3">
        <v>5000</v>
      </c>
      <c r="R1494" s="3">
        <v>40033.69</v>
      </c>
      <c r="S1494" t="s">
        <v>78</v>
      </c>
      <c r="T1494" s="3">
        <v>360.36</v>
      </c>
      <c r="U1494" s="3">
        <v>360.01</v>
      </c>
      <c r="V1494" s="5">
        <v>48</v>
      </c>
      <c r="W1494" s="5">
        <v>47</v>
      </c>
      <c r="X1494" t="s">
        <v>69</v>
      </c>
      <c r="Y1494" t="s">
        <v>56</v>
      </c>
      <c r="Z1494" t="s">
        <v>31</v>
      </c>
    </row>
    <row r="1495" spans="1:26" x14ac:dyDescent="0.35">
      <c r="A1495" t="s">
        <v>1604</v>
      </c>
      <c r="B1495" s="2">
        <v>46025</v>
      </c>
      <c r="C1495" t="s">
        <v>33</v>
      </c>
      <c r="D1495" t="s">
        <v>51</v>
      </c>
      <c r="E1495" s="3">
        <v>14259.57</v>
      </c>
      <c r="F1495" s="3">
        <v>1652.73</v>
      </c>
      <c r="G1495" s="3">
        <v>13983.97</v>
      </c>
      <c r="H1495" s="3">
        <v>13963.12</v>
      </c>
      <c r="I1495" s="3">
        <v>0</v>
      </c>
      <c r="J1495" s="3">
        <v>20.85</v>
      </c>
      <c r="K1495" s="3">
        <v>-20.85</v>
      </c>
      <c r="L1495" t="s">
        <v>35</v>
      </c>
      <c r="M1495" s="4">
        <v>-0.15</v>
      </c>
      <c r="N1495" s="3">
        <v>15912.3</v>
      </c>
      <c r="O1495" s="3">
        <v>17659.509999999998</v>
      </c>
      <c r="P1495" s="3">
        <v>14405.58</v>
      </c>
      <c r="Q1495" s="3">
        <v>0</v>
      </c>
      <c r="R1495" s="3">
        <v>43287.62</v>
      </c>
      <c r="S1495" t="s">
        <v>36</v>
      </c>
      <c r="T1495" s="3">
        <v>293</v>
      </c>
      <c r="U1495" s="3">
        <v>313.5</v>
      </c>
      <c r="V1495" s="5">
        <v>44</v>
      </c>
      <c r="W1495" s="5">
        <v>44</v>
      </c>
      <c r="X1495" t="s">
        <v>60</v>
      </c>
      <c r="Y1495" t="s">
        <v>33</v>
      </c>
      <c r="Z1495" t="s">
        <v>54</v>
      </c>
    </row>
    <row r="1496" spans="1:26" x14ac:dyDescent="0.35">
      <c r="A1496" t="s">
        <v>1605</v>
      </c>
      <c r="B1496" s="2">
        <v>46025</v>
      </c>
      <c r="C1496" t="s">
        <v>33</v>
      </c>
      <c r="D1496" t="s">
        <v>67</v>
      </c>
      <c r="E1496" s="3">
        <v>11760.27</v>
      </c>
      <c r="F1496" s="3">
        <v>1811.92</v>
      </c>
      <c r="G1496" s="3">
        <v>15027.05</v>
      </c>
      <c r="H1496" s="3">
        <v>11516.4</v>
      </c>
      <c r="I1496" s="3">
        <v>0</v>
      </c>
      <c r="J1496" s="3">
        <v>3510.65</v>
      </c>
      <c r="K1496" s="3">
        <v>-3510.65</v>
      </c>
      <c r="L1496" t="s">
        <v>87</v>
      </c>
      <c r="M1496" s="4">
        <v>-23.36</v>
      </c>
      <c r="N1496" s="3">
        <v>13572.19</v>
      </c>
      <c r="O1496" s="3">
        <v>14188.89</v>
      </c>
      <c r="P1496" s="3">
        <v>12218.54</v>
      </c>
      <c r="Q1496" s="3">
        <v>0</v>
      </c>
      <c r="R1496" s="3">
        <v>45257.97</v>
      </c>
      <c r="S1496" t="s">
        <v>126</v>
      </c>
      <c r="T1496" s="3">
        <v>347.35</v>
      </c>
      <c r="U1496" s="3">
        <v>326.5</v>
      </c>
      <c r="V1496" s="5">
        <v>35</v>
      </c>
      <c r="W1496" s="5">
        <v>37</v>
      </c>
      <c r="X1496" t="s">
        <v>37</v>
      </c>
      <c r="Y1496" t="s">
        <v>33</v>
      </c>
      <c r="Z1496" t="s">
        <v>54</v>
      </c>
    </row>
    <row r="1497" spans="1:26" x14ac:dyDescent="0.35">
      <c r="A1497" t="s">
        <v>1606</v>
      </c>
      <c r="B1497" s="2">
        <v>46026</v>
      </c>
      <c r="C1497" t="s">
        <v>56</v>
      </c>
      <c r="D1497" t="s">
        <v>92</v>
      </c>
      <c r="E1497" s="3">
        <v>14028.64</v>
      </c>
      <c r="F1497" s="3">
        <v>3369.11</v>
      </c>
      <c r="G1497" s="3">
        <v>13807.8</v>
      </c>
      <c r="H1497" s="3">
        <v>13781.45</v>
      </c>
      <c r="I1497" s="3">
        <v>0</v>
      </c>
      <c r="J1497" s="3">
        <v>26.35</v>
      </c>
      <c r="K1497" s="3">
        <v>-26.35</v>
      </c>
      <c r="L1497" t="s">
        <v>149</v>
      </c>
      <c r="M1497" s="4">
        <v>-0.19</v>
      </c>
      <c r="N1497" s="3">
        <v>17397.75</v>
      </c>
      <c r="O1497" s="3">
        <v>17668.11</v>
      </c>
      <c r="P1497" s="3">
        <v>14607.11</v>
      </c>
      <c r="Q1497" s="3">
        <v>1000</v>
      </c>
      <c r="R1497" s="3">
        <v>35634.120000000003</v>
      </c>
      <c r="S1497" t="s">
        <v>165</v>
      </c>
      <c r="T1497" s="3">
        <v>326.89</v>
      </c>
      <c r="U1497" s="3">
        <v>402.81</v>
      </c>
      <c r="V1497" s="5">
        <v>34</v>
      </c>
      <c r="W1497" s="5">
        <v>36</v>
      </c>
      <c r="X1497" t="s">
        <v>37</v>
      </c>
      <c r="Y1497" t="s">
        <v>56</v>
      </c>
      <c r="Z1497" t="s">
        <v>75</v>
      </c>
    </row>
    <row r="1498" spans="1:26" x14ac:dyDescent="0.35">
      <c r="A1498" t="s">
        <v>1607</v>
      </c>
      <c r="B1498" s="2">
        <v>46026</v>
      </c>
      <c r="C1498" t="s">
        <v>33</v>
      </c>
      <c r="D1498" t="s">
        <v>85</v>
      </c>
      <c r="E1498" s="3">
        <v>42868.52</v>
      </c>
      <c r="F1498" s="3">
        <v>14183.44</v>
      </c>
      <c r="G1498" s="3">
        <v>50394.64</v>
      </c>
      <c r="H1498" s="3">
        <v>42982.99</v>
      </c>
      <c r="I1498" s="3">
        <v>0</v>
      </c>
      <c r="J1498" s="3">
        <v>7411.65</v>
      </c>
      <c r="K1498" s="3">
        <v>-7411.65</v>
      </c>
      <c r="L1498" t="s">
        <v>52</v>
      </c>
      <c r="M1498" s="4">
        <v>-14.71</v>
      </c>
      <c r="N1498" s="3">
        <v>57051.96</v>
      </c>
      <c r="O1498" s="3">
        <v>58317.46</v>
      </c>
      <c r="P1498" s="3">
        <v>43803.68</v>
      </c>
      <c r="Q1498" s="3">
        <v>500</v>
      </c>
      <c r="R1498" s="3">
        <v>40442.870000000003</v>
      </c>
      <c r="S1498" t="s">
        <v>53</v>
      </c>
      <c r="T1498" s="3">
        <v>1135.32</v>
      </c>
      <c r="U1498" s="3">
        <v>1019.86</v>
      </c>
      <c r="V1498" s="5">
        <v>42</v>
      </c>
      <c r="W1498" s="5">
        <v>41</v>
      </c>
      <c r="X1498" t="s">
        <v>44</v>
      </c>
      <c r="Y1498" t="s">
        <v>33</v>
      </c>
      <c r="Z1498" t="s">
        <v>31</v>
      </c>
    </row>
    <row r="1499" spans="1:26" x14ac:dyDescent="0.35">
      <c r="A1499" t="s">
        <v>1608</v>
      </c>
      <c r="B1499" s="2">
        <v>46027</v>
      </c>
      <c r="C1499" t="s">
        <v>33</v>
      </c>
      <c r="D1499" t="s">
        <v>34</v>
      </c>
      <c r="E1499" s="3">
        <v>29974.48</v>
      </c>
      <c r="F1499" s="3">
        <v>7892.1</v>
      </c>
      <c r="G1499" s="3">
        <v>33642.120000000003</v>
      </c>
      <c r="H1499" s="3">
        <v>29707.51</v>
      </c>
      <c r="I1499" s="3">
        <v>0</v>
      </c>
      <c r="J1499" s="3">
        <v>3934.61</v>
      </c>
      <c r="K1499" s="3">
        <v>-3934.61</v>
      </c>
      <c r="L1499" t="s">
        <v>52</v>
      </c>
      <c r="M1499" s="4">
        <v>-11.7</v>
      </c>
      <c r="N1499" s="3">
        <v>37866.58</v>
      </c>
      <c r="O1499" s="3">
        <v>38334.99</v>
      </c>
      <c r="P1499" s="3">
        <v>30589.4</v>
      </c>
      <c r="Q1499" s="3">
        <v>0</v>
      </c>
      <c r="R1499" s="3">
        <v>30932.34</v>
      </c>
      <c r="S1499" t="s">
        <v>36</v>
      </c>
      <c r="T1499" s="3">
        <v>772.03</v>
      </c>
      <c r="U1499" s="3">
        <v>758.75</v>
      </c>
      <c r="V1499" s="5">
        <v>39</v>
      </c>
      <c r="W1499" s="5">
        <v>38</v>
      </c>
      <c r="X1499" t="s">
        <v>37</v>
      </c>
      <c r="Y1499" t="s">
        <v>33</v>
      </c>
      <c r="Z1499" t="s">
        <v>49</v>
      </c>
    </row>
    <row r="1500" spans="1:26" x14ac:dyDescent="0.35">
      <c r="A1500" t="s">
        <v>1609</v>
      </c>
      <c r="B1500" s="2">
        <v>46027</v>
      </c>
      <c r="C1500" t="s">
        <v>33</v>
      </c>
      <c r="D1500" t="s">
        <v>109</v>
      </c>
      <c r="E1500" s="3">
        <v>50858.93</v>
      </c>
      <c r="F1500" s="3">
        <v>10498.86</v>
      </c>
      <c r="G1500" s="3">
        <v>45851.95</v>
      </c>
      <c r="H1500" s="3">
        <v>50472.27</v>
      </c>
      <c r="I1500" s="3">
        <v>4620.32</v>
      </c>
      <c r="J1500" s="3">
        <v>0</v>
      </c>
      <c r="K1500" s="3">
        <v>4620.32</v>
      </c>
      <c r="L1500" t="s">
        <v>68</v>
      </c>
      <c r="M1500" s="4">
        <v>10.08</v>
      </c>
      <c r="N1500" s="3">
        <v>61357.79</v>
      </c>
      <c r="O1500" s="3">
        <v>62111.06</v>
      </c>
      <c r="P1500" s="3">
        <v>50844.67</v>
      </c>
      <c r="Q1500" s="3">
        <v>5000</v>
      </c>
      <c r="R1500" s="3">
        <v>27178.84</v>
      </c>
      <c r="S1500" t="s">
        <v>53</v>
      </c>
      <c r="T1500" s="3">
        <v>953.02</v>
      </c>
      <c r="U1500" s="3">
        <v>1008.5</v>
      </c>
      <c r="V1500" s="5">
        <v>50</v>
      </c>
      <c r="W1500" s="5">
        <v>43</v>
      </c>
      <c r="X1500" t="s">
        <v>135</v>
      </c>
      <c r="Y1500" t="s">
        <v>33</v>
      </c>
      <c r="Z1500" t="s">
        <v>75</v>
      </c>
    </row>
    <row r="1501" spans="1:26" x14ac:dyDescent="0.35">
      <c r="A1501" t="s">
        <v>1610</v>
      </c>
      <c r="B1501" s="2">
        <v>46027</v>
      </c>
      <c r="C1501" t="s">
        <v>71</v>
      </c>
      <c r="D1501" t="s">
        <v>72</v>
      </c>
      <c r="E1501" s="3">
        <v>1915.96</v>
      </c>
      <c r="F1501" s="3">
        <v>932.73</v>
      </c>
      <c r="G1501" s="3">
        <v>1917.94</v>
      </c>
      <c r="H1501" s="3">
        <v>1881.88</v>
      </c>
      <c r="I1501" s="3">
        <v>0</v>
      </c>
      <c r="J1501" s="3">
        <v>36.06</v>
      </c>
      <c r="K1501" s="3">
        <v>-36.06</v>
      </c>
      <c r="L1501" t="s">
        <v>240</v>
      </c>
      <c r="M1501" s="4">
        <v>-1.88</v>
      </c>
      <c r="N1501" s="3">
        <v>2848.69</v>
      </c>
      <c r="O1501" s="3">
        <v>4226.96</v>
      </c>
      <c r="P1501" s="3">
        <v>2589.52</v>
      </c>
      <c r="Q1501" s="3">
        <v>2500</v>
      </c>
      <c r="R1501" s="3">
        <v>31316.28</v>
      </c>
      <c r="S1501" t="s">
        <v>170</v>
      </c>
      <c r="T1501" s="3">
        <v>42</v>
      </c>
      <c r="U1501" s="3">
        <v>41</v>
      </c>
      <c r="V1501" s="5">
        <v>40</v>
      </c>
      <c r="W1501" s="5">
        <v>41</v>
      </c>
      <c r="X1501" t="s">
        <v>60</v>
      </c>
      <c r="Y1501" t="s">
        <v>71</v>
      </c>
      <c r="Z1501" t="s">
        <v>38</v>
      </c>
    </row>
    <row r="1502" spans="1:26" x14ac:dyDescent="0.35">
      <c r="A1502" t="s">
        <v>1611</v>
      </c>
      <c r="B1502" s="2">
        <v>46027</v>
      </c>
      <c r="C1502" t="s">
        <v>56</v>
      </c>
      <c r="D1502" t="s">
        <v>92</v>
      </c>
      <c r="E1502" s="3">
        <v>13618.39</v>
      </c>
      <c r="F1502" s="3">
        <v>2392.62</v>
      </c>
      <c r="G1502" s="3">
        <v>13687.24</v>
      </c>
      <c r="H1502" s="3">
        <v>13315.09</v>
      </c>
      <c r="I1502" s="3">
        <v>0</v>
      </c>
      <c r="J1502" s="3">
        <v>372.15</v>
      </c>
      <c r="K1502" s="3">
        <v>-372.15</v>
      </c>
      <c r="L1502" t="s">
        <v>149</v>
      </c>
      <c r="M1502" s="4">
        <v>-2.72</v>
      </c>
      <c r="N1502" s="3">
        <v>16011.01</v>
      </c>
      <c r="O1502" s="3">
        <v>17796.54</v>
      </c>
      <c r="P1502" s="3">
        <v>13506.28</v>
      </c>
      <c r="Q1502" s="3">
        <v>5000</v>
      </c>
      <c r="R1502" s="3">
        <v>40606.54</v>
      </c>
      <c r="S1502" t="s">
        <v>78</v>
      </c>
      <c r="T1502" s="3">
        <v>357.51</v>
      </c>
      <c r="U1502" s="3">
        <v>396.06</v>
      </c>
      <c r="V1502" s="5">
        <v>33</v>
      </c>
      <c r="W1502" s="5">
        <v>33</v>
      </c>
      <c r="X1502" t="s">
        <v>37</v>
      </c>
      <c r="Y1502" t="s">
        <v>56</v>
      </c>
      <c r="Z1502" t="s">
        <v>54</v>
      </c>
    </row>
    <row r="1503" spans="1:26" x14ac:dyDescent="0.35">
      <c r="A1503" t="s">
        <v>1612</v>
      </c>
      <c r="B1503" s="2">
        <v>46028</v>
      </c>
      <c r="C1503" t="s">
        <v>33</v>
      </c>
      <c r="D1503" t="s">
        <v>67</v>
      </c>
      <c r="E1503" s="3">
        <v>68786.14</v>
      </c>
      <c r="F1503" s="3">
        <v>33359.83</v>
      </c>
      <c r="G1503" s="3">
        <v>82432.479999999996</v>
      </c>
      <c r="H1503" s="3">
        <v>68757.13</v>
      </c>
      <c r="I1503" s="3">
        <v>0</v>
      </c>
      <c r="J1503" s="3">
        <v>13675.35</v>
      </c>
      <c r="K1503" s="3">
        <v>-13675.35</v>
      </c>
      <c r="L1503" t="s">
        <v>35</v>
      </c>
      <c r="M1503" s="4">
        <v>-16.59</v>
      </c>
      <c r="N1503" s="3">
        <v>102145.97</v>
      </c>
      <c r="O1503" s="3">
        <v>103671.48</v>
      </c>
      <c r="P1503" s="3">
        <v>69439.509999999995</v>
      </c>
      <c r="Q1503" s="3">
        <v>0</v>
      </c>
      <c r="R1503" s="3">
        <v>49999</v>
      </c>
      <c r="S1503" t="s">
        <v>179</v>
      </c>
      <c r="T1503" s="3">
        <v>1466.01</v>
      </c>
      <c r="U1503" s="3">
        <v>1455.93</v>
      </c>
      <c r="V1503" s="5">
        <v>47</v>
      </c>
      <c r="W1503" s="5">
        <v>50</v>
      </c>
      <c r="X1503" t="s">
        <v>37</v>
      </c>
      <c r="Y1503" t="s">
        <v>33</v>
      </c>
      <c r="Z1503" t="s">
        <v>75</v>
      </c>
    </row>
    <row r="1504" spans="1:26" x14ac:dyDescent="0.35">
      <c r="A1504" t="s">
        <v>1613</v>
      </c>
      <c r="B1504" s="2">
        <v>46028</v>
      </c>
      <c r="C1504" t="s">
        <v>56</v>
      </c>
      <c r="D1504" t="s">
        <v>82</v>
      </c>
      <c r="E1504" s="3">
        <v>4298.45</v>
      </c>
      <c r="F1504" s="3">
        <v>1555.16</v>
      </c>
      <c r="G1504" s="3">
        <v>3836.78</v>
      </c>
      <c r="H1504" s="3">
        <v>4149.37</v>
      </c>
      <c r="I1504" s="3">
        <v>312.58999999999997</v>
      </c>
      <c r="J1504" s="3">
        <v>0</v>
      </c>
      <c r="K1504" s="3">
        <v>312.58999999999997</v>
      </c>
      <c r="L1504" t="s">
        <v>77</v>
      </c>
      <c r="M1504" s="4">
        <v>8.15</v>
      </c>
      <c r="N1504" s="3">
        <v>5853.61</v>
      </c>
      <c r="O1504" s="3">
        <v>6910.51</v>
      </c>
      <c r="P1504" s="3">
        <v>4459.7299999999996</v>
      </c>
      <c r="Q1504" s="3">
        <v>0</v>
      </c>
      <c r="R1504" s="3">
        <v>32119.64</v>
      </c>
      <c r="S1504" t="s">
        <v>165</v>
      </c>
      <c r="T1504" s="3">
        <v>92.44</v>
      </c>
      <c r="U1504" s="3">
        <v>97.98</v>
      </c>
      <c r="V1504" s="5">
        <v>40</v>
      </c>
      <c r="W1504" s="5">
        <v>39</v>
      </c>
      <c r="X1504" t="s">
        <v>37</v>
      </c>
      <c r="Y1504" t="s">
        <v>56</v>
      </c>
      <c r="Z1504" t="s">
        <v>38</v>
      </c>
    </row>
    <row r="1505" spans="1:26" x14ac:dyDescent="0.35">
      <c r="A1505" t="s">
        <v>1614</v>
      </c>
      <c r="B1505" s="2">
        <v>46029</v>
      </c>
      <c r="C1505" t="s">
        <v>33</v>
      </c>
      <c r="D1505" t="s">
        <v>109</v>
      </c>
      <c r="E1505" s="3">
        <v>32853.370000000003</v>
      </c>
      <c r="F1505" s="3">
        <v>17033.36</v>
      </c>
      <c r="G1505" s="3">
        <v>38242.35</v>
      </c>
      <c r="H1505" s="3">
        <v>32713.5</v>
      </c>
      <c r="I1505" s="3">
        <v>0</v>
      </c>
      <c r="J1505" s="3">
        <v>5528.85</v>
      </c>
      <c r="K1505" s="3">
        <v>-5528.85</v>
      </c>
      <c r="L1505" t="s">
        <v>52</v>
      </c>
      <c r="M1505" s="4">
        <v>-14.46</v>
      </c>
      <c r="N1505" s="3">
        <v>49886.73</v>
      </c>
      <c r="O1505" s="3">
        <v>50924.82</v>
      </c>
      <c r="P1505" s="3">
        <v>33271.06</v>
      </c>
      <c r="Q1505" s="3">
        <v>1000</v>
      </c>
      <c r="R1505" s="3">
        <v>37840.160000000003</v>
      </c>
      <c r="S1505" t="s">
        <v>53</v>
      </c>
      <c r="T1505" s="3">
        <v>1037.83</v>
      </c>
      <c r="U1505" s="3">
        <v>1078.77</v>
      </c>
      <c r="V1505" s="5">
        <v>30</v>
      </c>
      <c r="W1505" s="5">
        <v>31</v>
      </c>
      <c r="X1505" t="s">
        <v>69</v>
      </c>
      <c r="Y1505" t="s">
        <v>33</v>
      </c>
      <c r="Z1505" t="s">
        <v>49</v>
      </c>
    </row>
    <row r="1506" spans="1:26" x14ac:dyDescent="0.35">
      <c r="A1506" t="s">
        <v>1615</v>
      </c>
      <c r="B1506" s="2">
        <v>46030</v>
      </c>
      <c r="C1506" t="s">
        <v>71</v>
      </c>
      <c r="D1506" t="s">
        <v>72</v>
      </c>
      <c r="E1506" s="3">
        <v>4415.22</v>
      </c>
      <c r="F1506" s="3">
        <v>2378.36</v>
      </c>
      <c r="G1506" s="3">
        <v>4123.33</v>
      </c>
      <c r="H1506" s="3">
        <v>4174.84</v>
      </c>
      <c r="I1506" s="3">
        <v>51.51</v>
      </c>
      <c r="J1506" s="3">
        <v>0</v>
      </c>
      <c r="K1506" s="3">
        <v>51.51</v>
      </c>
      <c r="L1506" t="s">
        <v>169</v>
      </c>
      <c r="M1506" s="4">
        <v>1.25</v>
      </c>
      <c r="N1506" s="3">
        <v>6793.58</v>
      </c>
      <c r="O1506" s="3">
        <v>7563.74</v>
      </c>
      <c r="P1506" s="3">
        <v>4455.6899999999996</v>
      </c>
      <c r="Q1506" s="3">
        <v>0</v>
      </c>
      <c r="R1506" s="3">
        <v>40948.21</v>
      </c>
      <c r="S1506" t="s">
        <v>74</v>
      </c>
      <c r="T1506" s="3">
        <v>80.61</v>
      </c>
      <c r="U1506" s="3">
        <v>88.03</v>
      </c>
      <c r="V1506" s="5">
        <v>44</v>
      </c>
      <c r="W1506" s="5">
        <v>44</v>
      </c>
      <c r="X1506" t="s">
        <v>37</v>
      </c>
      <c r="Y1506" t="s">
        <v>71</v>
      </c>
      <c r="Z1506" t="s">
        <v>54</v>
      </c>
    </row>
    <row r="1507" spans="1:26" x14ac:dyDescent="0.35">
      <c r="A1507" t="s">
        <v>1616</v>
      </c>
      <c r="B1507" s="2">
        <v>46030</v>
      </c>
      <c r="C1507" t="s">
        <v>33</v>
      </c>
      <c r="D1507" t="s">
        <v>187</v>
      </c>
      <c r="E1507" s="3">
        <v>45741.9</v>
      </c>
      <c r="F1507" s="3">
        <v>10531.32</v>
      </c>
      <c r="G1507" s="3">
        <v>43073.09</v>
      </c>
      <c r="H1507" s="3">
        <v>45789.84</v>
      </c>
      <c r="I1507" s="3">
        <v>2716.75</v>
      </c>
      <c r="J1507" s="3">
        <v>0</v>
      </c>
      <c r="K1507" s="3">
        <v>2716.75</v>
      </c>
      <c r="L1507" t="s">
        <v>68</v>
      </c>
      <c r="M1507" s="4">
        <v>6.31</v>
      </c>
      <c r="N1507" s="3">
        <v>56273.22</v>
      </c>
      <c r="O1507" s="3">
        <v>56374.42</v>
      </c>
      <c r="P1507" s="3">
        <v>46404.2</v>
      </c>
      <c r="Q1507" s="3">
        <v>0</v>
      </c>
      <c r="R1507" s="3">
        <v>37167.33</v>
      </c>
      <c r="S1507" t="s">
        <v>53</v>
      </c>
      <c r="T1507" s="3">
        <v>1032.43</v>
      </c>
      <c r="U1507" s="3">
        <v>1227.73</v>
      </c>
      <c r="V1507" s="5">
        <v>37</v>
      </c>
      <c r="W1507" s="5">
        <v>37</v>
      </c>
      <c r="X1507" t="s">
        <v>60</v>
      </c>
      <c r="Y1507" t="s">
        <v>33</v>
      </c>
      <c r="Z1507" t="s">
        <v>49</v>
      </c>
    </row>
    <row r="1508" spans="1:26" x14ac:dyDescent="0.35">
      <c r="A1508" t="s">
        <v>1617</v>
      </c>
      <c r="B1508" s="2">
        <v>46031</v>
      </c>
      <c r="C1508" t="s">
        <v>33</v>
      </c>
      <c r="D1508" t="s">
        <v>187</v>
      </c>
      <c r="E1508" s="3">
        <v>56096.33</v>
      </c>
      <c r="F1508" s="3">
        <v>25731.88</v>
      </c>
      <c r="G1508" s="3">
        <v>51589.31</v>
      </c>
      <c r="H1508" s="3">
        <v>56031.93</v>
      </c>
      <c r="I1508" s="3">
        <v>4442.62</v>
      </c>
      <c r="J1508" s="3">
        <v>0</v>
      </c>
      <c r="K1508" s="3">
        <v>4442.62</v>
      </c>
      <c r="L1508" t="s">
        <v>110</v>
      </c>
      <c r="M1508" s="4">
        <v>8.61</v>
      </c>
      <c r="N1508" s="3">
        <v>81828.210000000006</v>
      </c>
      <c r="O1508" s="3">
        <v>81964.539999999994</v>
      </c>
      <c r="P1508" s="3">
        <v>56463.5</v>
      </c>
      <c r="Q1508" s="3">
        <v>0</v>
      </c>
      <c r="R1508" s="3">
        <v>43694.78</v>
      </c>
      <c r="S1508" t="s">
        <v>88</v>
      </c>
      <c r="T1508" s="3">
        <v>956.82</v>
      </c>
      <c r="U1508" s="3">
        <v>1214.76</v>
      </c>
      <c r="V1508" s="5">
        <v>46</v>
      </c>
      <c r="W1508" s="5">
        <v>49</v>
      </c>
      <c r="X1508" t="s">
        <v>69</v>
      </c>
      <c r="Y1508" t="s">
        <v>33</v>
      </c>
      <c r="Z1508" t="s">
        <v>54</v>
      </c>
    </row>
    <row r="1509" spans="1:26" x14ac:dyDescent="0.35">
      <c r="A1509" t="s">
        <v>1618</v>
      </c>
      <c r="B1509" s="2">
        <v>46031</v>
      </c>
      <c r="C1509" t="s">
        <v>33</v>
      </c>
      <c r="D1509" t="s">
        <v>94</v>
      </c>
      <c r="E1509" s="3">
        <v>63538.38</v>
      </c>
      <c r="F1509" s="3">
        <v>7851.31</v>
      </c>
      <c r="G1509" s="3">
        <v>71892.62</v>
      </c>
      <c r="H1509" s="3">
        <v>63533.19</v>
      </c>
      <c r="I1509" s="3">
        <v>0</v>
      </c>
      <c r="J1509" s="3">
        <v>8359.43</v>
      </c>
      <c r="K1509" s="3">
        <v>-8359.43</v>
      </c>
      <c r="L1509" t="s">
        <v>87</v>
      </c>
      <c r="M1509" s="4">
        <v>-11.63</v>
      </c>
      <c r="N1509" s="3">
        <v>71389.69</v>
      </c>
      <c r="O1509" s="3">
        <v>72927.62</v>
      </c>
      <c r="P1509" s="3">
        <v>63590.26</v>
      </c>
      <c r="Q1509" s="3">
        <v>500</v>
      </c>
      <c r="R1509" s="3">
        <v>38074.54</v>
      </c>
      <c r="S1509" t="s">
        <v>36</v>
      </c>
      <c r="T1509" s="3">
        <v>1331.18</v>
      </c>
      <c r="U1509" s="3">
        <v>1349.12</v>
      </c>
      <c r="V1509" s="5">
        <v>47</v>
      </c>
      <c r="W1509" s="5">
        <v>48</v>
      </c>
      <c r="X1509" t="s">
        <v>60</v>
      </c>
      <c r="Y1509" t="s">
        <v>33</v>
      </c>
      <c r="Z1509" t="s">
        <v>49</v>
      </c>
    </row>
    <row r="1510" spans="1:26" x14ac:dyDescent="0.35">
      <c r="A1510" t="s">
        <v>1619</v>
      </c>
      <c r="B1510" s="2">
        <v>46031</v>
      </c>
      <c r="C1510" t="s">
        <v>71</v>
      </c>
      <c r="D1510" t="s">
        <v>104</v>
      </c>
      <c r="E1510" s="3">
        <v>3103.42</v>
      </c>
      <c r="F1510" s="3">
        <v>543.94000000000005</v>
      </c>
      <c r="G1510" s="3">
        <v>3623.43</v>
      </c>
      <c r="H1510" s="3">
        <v>3042.04</v>
      </c>
      <c r="I1510" s="3">
        <v>0</v>
      </c>
      <c r="J1510" s="3">
        <v>581.39</v>
      </c>
      <c r="K1510" s="3">
        <v>-581.39</v>
      </c>
      <c r="L1510" t="s">
        <v>240</v>
      </c>
      <c r="M1510" s="4">
        <v>-16.05</v>
      </c>
      <c r="N1510" s="3">
        <v>3647.36</v>
      </c>
      <c r="O1510" s="3">
        <v>4975.74</v>
      </c>
      <c r="P1510" s="3">
        <v>3567.68</v>
      </c>
      <c r="Q1510" s="3">
        <v>5000</v>
      </c>
      <c r="R1510" s="3">
        <v>44482.6</v>
      </c>
      <c r="S1510" t="s">
        <v>74</v>
      </c>
      <c r="T1510" s="3">
        <v>61.23</v>
      </c>
      <c r="U1510" s="3">
        <v>66.58</v>
      </c>
      <c r="V1510" s="5">
        <v>44</v>
      </c>
      <c r="W1510" s="5">
        <v>50</v>
      </c>
      <c r="X1510" t="s">
        <v>60</v>
      </c>
      <c r="Y1510" t="s">
        <v>71</v>
      </c>
      <c r="Z1510" t="s">
        <v>54</v>
      </c>
    </row>
    <row r="1511" spans="1:26" x14ac:dyDescent="0.35">
      <c r="A1511" t="s">
        <v>1620</v>
      </c>
      <c r="B1511" s="2">
        <v>46031</v>
      </c>
      <c r="C1511" t="s">
        <v>71</v>
      </c>
      <c r="D1511" t="s">
        <v>104</v>
      </c>
      <c r="E1511" s="3">
        <v>4130.25</v>
      </c>
      <c r="F1511" s="3">
        <v>2076.0300000000002</v>
      </c>
      <c r="G1511" s="3">
        <v>3519.7</v>
      </c>
      <c r="H1511" s="3">
        <v>3777.46</v>
      </c>
      <c r="I1511" s="3">
        <v>257.76</v>
      </c>
      <c r="J1511" s="3">
        <v>0</v>
      </c>
      <c r="K1511" s="3">
        <v>257.76</v>
      </c>
      <c r="L1511" t="s">
        <v>169</v>
      </c>
      <c r="M1511" s="4">
        <v>7.32</v>
      </c>
      <c r="N1511" s="3">
        <v>6206.28</v>
      </c>
      <c r="O1511" s="3">
        <v>6400.83</v>
      </c>
      <c r="P1511" s="3">
        <v>4200.83</v>
      </c>
      <c r="Q1511" s="3">
        <v>2500</v>
      </c>
      <c r="R1511" s="3">
        <v>29997.95</v>
      </c>
      <c r="S1511" t="s">
        <v>74</v>
      </c>
      <c r="T1511" s="3">
        <v>71.099999999999994</v>
      </c>
      <c r="U1511" s="3">
        <v>80.959999999999994</v>
      </c>
      <c r="V1511" s="5">
        <v>45</v>
      </c>
      <c r="W1511" s="5">
        <v>47</v>
      </c>
      <c r="X1511" t="s">
        <v>60</v>
      </c>
      <c r="Y1511" t="s">
        <v>71</v>
      </c>
      <c r="Z1511" t="s">
        <v>54</v>
      </c>
    </row>
    <row r="1512" spans="1:26" x14ac:dyDescent="0.35">
      <c r="A1512" t="s">
        <v>1621</v>
      </c>
      <c r="B1512" s="2">
        <v>46032</v>
      </c>
      <c r="C1512" t="s">
        <v>56</v>
      </c>
      <c r="D1512" t="s">
        <v>101</v>
      </c>
      <c r="E1512" s="3">
        <v>7232.01</v>
      </c>
      <c r="F1512" s="3">
        <v>1482.75</v>
      </c>
      <c r="G1512" s="3">
        <v>8156.16</v>
      </c>
      <c r="H1512" s="3">
        <v>7587.52</v>
      </c>
      <c r="I1512" s="3">
        <v>0</v>
      </c>
      <c r="J1512" s="3">
        <v>568.64</v>
      </c>
      <c r="K1512" s="3">
        <v>-568.64</v>
      </c>
      <c r="L1512" t="s">
        <v>83</v>
      </c>
      <c r="M1512" s="4">
        <v>-6.97</v>
      </c>
      <c r="N1512" s="3">
        <v>8714.76</v>
      </c>
      <c r="O1512" s="3">
        <v>9684.9500000000007</v>
      </c>
      <c r="P1512" s="3">
        <v>8481.41</v>
      </c>
      <c r="Q1512" s="3">
        <v>500</v>
      </c>
      <c r="R1512" s="3">
        <v>31701.49</v>
      </c>
      <c r="S1512" t="s">
        <v>59</v>
      </c>
      <c r="T1512" s="3">
        <v>164.93</v>
      </c>
      <c r="U1512" s="3">
        <v>156.04</v>
      </c>
      <c r="V1512" s="5">
        <v>46</v>
      </c>
      <c r="W1512" s="5">
        <v>46</v>
      </c>
      <c r="X1512" t="s">
        <v>69</v>
      </c>
      <c r="Y1512" t="s">
        <v>56</v>
      </c>
      <c r="Z1512" t="s">
        <v>49</v>
      </c>
    </row>
    <row r="1513" spans="1:26" x14ac:dyDescent="0.35">
      <c r="A1513" t="s">
        <v>1622</v>
      </c>
      <c r="B1513" s="2">
        <v>46032</v>
      </c>
      <c r="C1513" t="s">
        <v>26</v>
      </c>
      <c r="D1513" t="s">
        <v>90</v>
      </c>
      <c r="E1513" s="3">
        <v>6245.23</v>
      </c>
      <c r="F1513" s="3">
        <v>630.92999999999995</v>
      </c>
      <c r="G1513" s="3">
        <v>5353.16</v>
      </c>
      <c r="H1513" s="3">
        <v>6077.14</v>
      </c>
      <c r="I1513" s="3">
        <v>723.98</v>
      </c>
      <c r="J1513" s="3">
        <v>0</v>
      </c>
      <c r="K1513" s="3">
        <v>723.98</v>
      </c>
      <c r="L1513" t="s">
        <v>138</v>
      </c>
      <c r="M1513" s="4">
        <v>13.52</v>
      </c>
      <c r="N1513" s="3">
        <v>6876.16</v>
      </c>
      <c r="O1513" s="3">
        <v>7991.87</v>
      </c>
      <c r="P1513" s="3">
        <v>6411.33</v>
      </c>
      <c r="Q1513" s="3">
        <v>0</v>
      </c>
      <c r="R1513" s="3">
        <v>33282.03</v>
      </c>
      <c r="S1513" t="s">
        <v>80</v>
      </c>
      <c r="T1513" s="3">
        <v>105.55</v>
      </c>
      <c r="U1513" s="3">
        <v>118.69</v>
      </c>
      <c r="V1513" s="5">
        <v>50</v>
      </c>
      <c r="W1513" s="5">
        <v>48</v>
      </c>
      <c r="X1513" t="s">
        <v>37</v>
      </c>
      <c r="Y1513" t="s">
        <v>26</v>
      </c>
      <c r="Z1513" t="s">
        <v>38</v>
      </c>
    </row>
    <row r="1514" spans="1:26" x14ac:dyDescent="0.35">
      <c r="A1514" t="s">
        <v>1623</v>
      </c>
      <c r="B1514" s="2">
        <v>46033</v>
      </c>
      <c r="C1514" t="s">
        <v>40</v>
      </c>
      <c r="D1514" t="s">
        <v>98</v>
      </c>
      <c r="E1514" s="3">
        <v>6832.32</v>
      </c>
      <c r="F1514" s="3">
        <v>1680.54</v>
      </c>
      <c r="G1514" s="3">
        <v>7088.82</v>
      </c>
      <c r="H1514" s="3">
        <v>6993.11</v>
      </c>
      <c r="I1514" s="3">
        <v>0</v>
      </c>
      <c r="J1514" s="3">
        <v>95.71</v>
      </c>
      <c r="K1514" s="3">
        <v>-95.71</v>
      </c>
      <c r="L1514" t="s">
        <v>42</v>
      </c>
      <c r="M1514" s="4">
        <v>-1.35</v>
      </c>
      <c r="N1514" s="3">
        <v>8512.86</v>
      </c>
      <c r="O1514" s="3">
        <v>9741.2000000000007</v>
      </c>
      <c r="P1514" s="3">
        <v>7870.28</v>
      </c>
      <c r="Q1514" s="3">
        <v>5000</v>
      </c>
      <c r="R1514" s="3">
        <v>40152.949999999997</v>
      </c>
      <c r="S1514" t="s">
        <v>143</v>
      </c>
      <c r="T1514" s="3">
        <v>217.69</v>
      </c>
      <c r="U1514" s="3">
        <v>211.96</v>
      </c>
      <c r="V1514" s="5">
        <v>32</v>
      </c>
      <c r="W1514" s="5">
        <v>30</v>
      </c>
      <c r="X1514" t="s">
        <v>135</v>
      </c>
      <c r="Y1514" t="s">
        <v>40</v>
      </c>
      <c r="Z1514" t="s">
        <v>49</v>
      </c>
    </row>
    <row r="1515" spans="1:26" x14ac:dyDescent="0.35">
      <c r="A1515" t="s">
        <v>1624</v>
      </c>
      <c r="B1515" s="2">
        <v>46033</v>
      </c>
      <c r="C1515" t="s">
        <v>56</v>
      </c>
      <c r="D1515" t="s">
        <v>101</v>
      </c>
      <c r="E1515" s="3">
        <v>4863.46</v>
      </c>
      <c r="F1515" s="3">
        <v>508.53</v>
      </c>
      <c r="G1515" s="3">
        <v>4579.91</v>
      </c>
      <c r="H1515" s="3">
        <v>4582.2299999999996</v>
      </c>
      <c r="I1515" s="3">
        <v>2.3199999999999998</v>
      </c>
      <c r="J1515" s="3">
        <v>0</v>
      </c>
      <c r="K1515" s="3">
        <v>2.3199999999999998</v>
      </c>
      <c r="L1515" t="s">
        <v>77</v>
      </c>
      <c r="M1515" s="4">
        <v>0.05</v>
      </c>
      <c r="N1515" s="3">
        <v>5371.99</v>
      </c>
      <c r="O1515" s="3">
        <v>6030.45</v>
      </c>
      <c r="P1515" s="3">
        <v>4951.1000000000004</v>
      </c>
      <c r="Q1515" s="3">
        <v>500</v>
      </c>
      <c r="R1515" s="3">
        <v>41732.300000000003</v>
      </c>
      <c r="S1515" t="s">
        <v>59</v>
      </c>
      <c r="T1515" s="3">
        <v>131.65</v>
      </c>
      <c r="U1515" s="3">
        <v>151.87</v>
      </c>
      <c r="V1515" s="5">
        <v>30</v>
      </c>
      <c r="W1515" s="5">
        <v>30</v>
      </c>
      <c r="X1515" t="s">
        <v>30</v>
      </c>
      <c r="Y1515" t="s">
        <v>56</v>
      </c>
      <c r="Z1515" t="s">
        <v>54</v>
      </c>
    </row>
    <row r="1516" spans="1:26" x14ac:dyDescent="0.35">
      <c r="A1516" t="s">
        <v>1625</v>
      </c>
      <c r="B1516" s="2">
        <v>46035</v>
      </c>
      <c r="C1516" t="s">
        <v>71</v>
      </c>
      <c r="D1516" t="s">
        <v>153</v>
      </c>
      <c r="E1516" s="3">
        <v>2529.44</v>
      </c>
      <c r="F1516" s="3">
        <v>860.64</v>
      </c>
      <c r="G1516" s="3">
        <v>1980.94</v>
      </c>
      <c r="H1516" s="3">
        <v>2454.0300000000002</v>
      </c>
      <c r="I1516" s="3">
        <v>473.09</v>
      </c>
      <c r="J1516" s="3">
        <v>0</v>
      </c>
      <c r="K1516" s="3">
        <v>473.09</v>
      </c>
      <c r="L1516" t="s">
        <v>154</v>
      </c>
      <c r="M1516" s="4">
        <v>23.88</v>
      </c>
      <c r="N1516" s="3">
        <v>3390.08</v>
      </c>
      <c r="O1516" s="3">
        <v>4569.16</v>
      </c>
      <c r="P1516" s="3">
        <v>2900.59</v>
      </c>
      <c r="Q1516" s="3">
        <v>0</v>
      </c>
      <c r="R1516" s="3">
        <v>43400.87</v>
      </c>
      <c r="S1516" t="s">
        <v>118</v>
      </c>
      <c r="T1516" s="3">
        <v>61.6</v>
      </c>
      <c r="U1516" s="3">
        <v>64.16</v>
      </c>
      <c r="V1516" s="5">
        <v>36</v>
      </c>
      <c r="W1516" s="5">
        <v>30</v>
      </c>
      <c r="X1516" t="s">
        <v>69</v>
      </c>
      <c r="Y1516" t="s">
        <v>71</v>
      </c>
      <c r="Z1516" t="s">
        <v>31</v>
      </c>
    </row>
    <row r="1517" spans="1:26" x14ac:dyDescent="0.35">
      <c r="A1517" t="s">
        <v>1626</v>
      </c>
      <c r="B1517" s="2">
        <v>46035</v>
      </c>
      <c r="C1517" t="s">
        <v>33</v>
      </c>
      <c r="D1517" t="s">
        <v>85</v>
      </c>
      <c r="E1517" s="3">
        <v>41975.73</v>
      </c>
      <c r="F1517" s="3">
        <v>19850.97</v>
      </c>
      <c r="G1517" s="3">
        <v>40125.15</v>
      </c>
      <c r="H1517" s="3">
        <v>41745.760000000002</v>
      </c>
      <c r="I1517" s="3">
        <v>1620.61</v>
      </c>
      <c r="J1517" s="3">
        <v>0</v>
      </c>
      <c r="K1517" s="3">
        <v>1620.61</v>
      </c>
      <c r="L1517" t="s">
        <v>110</v>
      </c>
      <c r="M1517" s="4">
        <v>4.04</v>
      </c>
      <c r="N1517" s="3">
        <v>61826.7</v>
      </c>
      <c r="O1517" s="3">
        <v>62223.49</v>
      </c>
      <c r="P1517" s="3">
        <v>41912.410000000003</v>
      </c>
      <c r="Q1517" s="3">
        <v>0</v>
      </c>
      <c r="R1517" s="3">
        <v>42716.83</v>
      </c>
      <c r="S1517" t="s">
        <v>179</v>
      </c>
      <c r="T1517" s="3">
        <v>742.78</v>
      </c>
      <c r="U1517" s="3">
        <v>900.75</v>
      </c>
      <c r="V1517" s="5">
        <v>46</v>
      </c>
      <c r="W1517" s="5">
        <v>50</v>
      </c>
      <c r="X1517" t="s">
        <v>30</v>
      </c>
      <c r="Y1517" t="s">
        <v>33</v>
      </c>
      <c r="Z1517" t="s">
        <v>54</v>
      </c>
    </row>
    <row r="1518" spans="1:26" x14ac:dyDescent="0.35">
      <c r="A1518" t="s">
        <v>1627</v>
      </c>
      <c r="B1518" s="2">
        <v>46036</v>
      </c>
      <c r="C1518" t="s">
        <v>33</v>
      </c>
      <c r="D1518" t="s">
        <v>109</v>
      </c>
      <c r="E1518" s="3">
        <v>44129.38</v>
      </c>
      <c r="F1518" s="3">
        <v>19222.400000000001</v>
      </c>
      <c r="G1518" s="3">
        <v>48734.35</v>
      </c>
      <c r="H1518" s="3">
        <v>43822.97</v>
      </c>
      <c r="I1518" s="3">
        <v>0</v>
      </c>
      <c r="J1518" s="3">
        <v>4911.38</v>
      </c>
      <c r="K1518" s="3">
        <v>-4911.38</v>
      </c>
      <c r="L1518" t="s">
        <v>87</v>
      </c>
      <c r="M1518" s="4">
        <v>-10.08</v>
      </c>
      <c r="N1518" s="3">
        <v>63351.78</v>
      </c>
      <c r="O1518" s="3">
        <v>64569.1</v>
      </c>
      <c r="P1518" s="3">
        <v>44129.760000000002</v>
      </c>
      <c r="Q1518" s="3">
        <v>500</v>
      </c>
      <c r="R1518" s="3">
        <v>45105.49</v>
      </c>
      <c r="S1518" t="s">
        <v>179</v>
      </c>
      <c r="T1518" s="3">
        <v>1368.5</v>
      </c>
      <c r="U1518" s="3">
        <v>1364.89</v>
      </c>
      <c r="V1518" s="5">
        <v>32</v>
      </c>
      <c r="W1518" s="5">
        <v>30</v>
      </c>
      <c r="X1518" t="s">
        <v>30</v>
      </c>
      <c r="Y1518" t="s">
        <v>33</v>
      </c>
      <c r="Z1518" t="s">
        <v>75</v>
      </c>
    </row>
    <row r="1519" spans="1:26" x14ac:dyDescent="0.35">
      <c r="A1519" t="s">
        <v>1628</v>
      </c>
      <c r="B1519" s="2">
        <v>46036</v>
      </c>
      <c r="C1519" t="s">
        <v>33</v>
      </c>
      <c r="D1519" t="s">
        <v>85</v>
      </c>
      <c r="E1519" s="3">
        <v>8232.4</v>
      </c>
      <c r="F1519" s="3">
        <v>4013.8</v>
      </c>
      <c r="G1519" s="3">
        <v>9742.4599999999991</v>
      </c>
      <c r="H1519" s="3">
        <v>8000.27</v>
      </c>
      <c r="I1519" s="3">
        <v>0</v>
      </c>
      <c r="J1519" s="3">
        <v>1742.19</v>
      </c>
      <c r="K1519" s="3">
        <v>-1742.19</v>
      </c>
      <c r="L1519" t="s">
        <v>52</v>
      </c>
      <c r="M1519" s="4">
        <v>-17.88</v>
      </c>
      <c r="N1519" s="3">
        <v>12246.2</v>
      </c>
      <c r="O1519" s="3">
        <v>12964.57</v>
      </c>
      <c r="P1519" s="3">
        <v>8879.51</v>
      </c>
      <c r="Q1519" s="3">
        <v>1000</v>
      </c>
      <c r="R1519" s="3">
        <v>39115.160000000003</v>
      </c>
      <c r="S1519" t="s">
        <v>36</v>
      </c>
      <c r="T1519" s="3">
        <v>255.78</v>
      </c>
      <c r="U1519" s="3">
        <v>245.54</v>
      </c>
      <c r="V1519" s="5">
        <v>32</v>
      </c>
      <c r="W1519" s="5">
        <v>34</v>
      </c>
      <c r="X1519" t="s">
        <v>30</v>
      </c>
      <c r="Y1519" t="s">
        <v>33</v>
      </c>
      <c r="Z1519" t="s">
        <v>38</v>
      </c>
    </row>
    <row r="1520" spans="1:26" x14ac:dyDescent="0.35">
      <c r="A1520" t="s">
        <v>1629</v>
      </c>
      <c r="B1520" s="2">
        <v>46036</v>
      </c>
      <c r="C1520" t="s">
        <v>26</v>
      </c>
      <c r="D1520" t="s">
        <v>62</v>
      </c>
      <c r="E1520" s="3">
        <v>3495.36</v>
      </c>
      <c r="F1520" s="3">
        <v>702.1</v>
      </c>
      <c r="G1520" s="3">
        <v>3279.52</v>
      </c>
      <c r="H1520" s="3">
        <v>3360.44</v>
      </c>
      <c r="I1520" s="3">
        <v>80.92</v>
      </c>
      <c r="J1520" s="3">
        <v>0</v>
      </c>
      <c r="K1520" s="3">
        <v>80.92</v>
      </c>
      <c r="L1520" t="s">
        <v>138</v>
      </c>
      <c r="M1520" s="4">
        <v>2.4700000000000002</v>
      </c>
      <c r="N1520" s="3">
        <v>4197.46</v>
      </c>
      <c r="O1520" s="3">
        <v>5611.7</v>
      </c>
      <c r="P1520" s="3">
        <v>3994.21</v>
      </c>
      <c r="Q1520" s="3">
        <v>5000</v>
      </c>
      <c r="R1520" s="3">
        <v>45732.65</v>
      </c>
      <c r="S1520" t="s">
        <v>48</v>
      </c>
      <c r="T1520" s="3">
        <v>92.57</v>
      </c>
      <c r="U1520" s="3">
        <v>98.45</v>
      </c>
      <c r="V1520" s="5">
        <v>34</v>
      </c>
      <c r="W1520" s="5">
        <v>34</v>
      </c>
      <c r="X1520" t="s">
        <v>60</v>
      </c>
      <c r="Y1520" t="s">
        <v>26</v>
      </c>
      <c r="Z1520" t="s">
        <v>75</v>
      </c>
    </row>
    <row r="1521" spans="1:26" x14ac:dyDescent="0.35">
      <c r="A1521" t="s">
        <v>1630</v>
      </c>
      <c r="B1521" s="2">
        <v>46037</v>
      </c>
      <c r="C1521" t="s">
        <v>33</v>
      </c>
      <c r="D1521" t="s">
        <v>51</v>
      </c>
      <c r="E1521" s="3">
        <v>46513.93</v>
      </c>
      <c r="F1521" s="3">
        <v>14249.24</v>
      </c>
      <c r="G1521" s="3">
        <v>57345.64</v>
      </c>
      <c r="H1521" s="3">
        <v>46460.18</v>
      </c>
      <c r="I1521" s="3">
        <v>0</v>
      </c>
      <c r="J1521" s="3">
        <v>10885.46</v>
      </c>
      <c r="K1521" s="3">
        <v>-10885.46</v>
      </c>
      <c r="L1521" t="s">
        <v>87</v>
      </c>
      <c r="M1521" s="4">
        <v>-18.98</v>
      </c>
      <c r="N1521" s="3">
        <v>60763.17</v>
      </c>
      <c r="O1521" s="3">
        <v>61560.09</v>
      </c>
      <c r="P1521" s="3">
        <v>47101.38</v>
      </c>
      <c r="Q1521" s="3">
        <v>1000</v>
      </c>
      <c r="R1521" s="3">
        <v>41140.449999999997</v>
      </c>
      <c r="S1521" t="s">
        <v>88</v>
      </c>
      <c r="T1521" s="3">
        <v>1193.7</v>
      </c>
      <c r="U1521" s="3">
        <v>984.38</v>
      </c>
      <c r="V1521" s="5">
        <v>47</v>
      </c>
      <c r="W1521" s="5">
        <v>46</v>
      </c>
      <c r="X1521" t="s">
        <v>60</v>
      </c>
      <c r="Y1521" t="s">
        <v>33</v>
      </c>
      <c r="Z1521" t="s">
        <v>49</v>
      </c>
    </row>
    <row r="1522" spans="1:26" x14ac:dyDescent="0.35">
      <c r="A1522" t="s">
        <v>1631</v>
      </c>
      <c r="B1522" s="2">
        <v>46038</v>
      </c>
      <c r="C1522" t="s">
        <v>33</v>
      </c>
      <c r="D1522" t="s">
        <v>34</v>
      </c>
      <c r="E1522" s="3">
        <v>71584.899999999994</v>
      </c>
      <c r="F1522" s="3">
        <v>30624.35</v>
      </c>
      <c r="G1522" s="3">
        <v>69324.02</v>
      </c>
      <c r="H1522" s="3">
        <v>71309.5</v>
      </c>
      <c r="I1522" s="3">
        <v>1985.48</v>
      </c>
      <c r="J1522" s="3">
        <v>0</v>
      </c>
      <c r="K1522" s="3">
        <v>1985.48</v>
      </c>
      <c r="L1522" t="s">
        <v>68</v>
      </c>
      <c r="M1522" s="4">
        <v>2.86</v>
      </c>
      <c r="N1522" s="3">
        <v>102209.25</v>
      </c>
      <c r="O1522" s="3">
        <v>102543.67999999999</v>
      </c>
      <c r="P1522" s="3">
        <v>71897.899999999994</v>
      </c>
      <c r="Q1522" s="3">
        <v>500</v>
      </c>
      <c r="R1522" s="3">
        <v>49999</v>
      </c>
      <c r="S1522" t="s">
        <v>179</v>
      </c>
      <c r="T1522" s="3">
        <v>1487.33</v>
      </c>
      <c r="U1522" s="3">
        <v>1735.2</v>
      </c>
      <c r="V1522" s="5">
        <v>41</v>
      </c>
      <c r="W1522" s="5">
        <v>40</v>
      </c>
      <c r="X1522" t="s">
        <v>37</v>
      </c>
      <c r="Y1522" t="s">
        <v>33</v>
      </c>
      <c r="Z1522" t="s">
        <v>54</v>
      </c>
    </row>
    <row r="1523" spans="1:26" x14ac:dyDescent="0.35">
      <c r="A1523" t="s">
        <v>1632</v>
      </c>
      <c r="B1523" s="2">
        <v>46038</v>
      </c>
      <c r="C1523" t="s">
        <v>33</v>
      </c>
      <c r="D1523" t="s">
        <v>67</v>
      </c>
      <c r="E1523" s="3">
        <v>41558.42</v>
      </c>
      <c r="F1523" s="3">
        <v>3889.84</v>
      </c>
      <c r="G1523" s="3">
        <v>43987.95</v>
      </c>
      <c r="H1523" s="3">
        <v>41493.519999999997</v>
      </c>
      <c r="I1523" s="3">
        <v>0</v>
      </c>
      <c r="J1523" s="3">
        <v>2494.4299999999998</v>
      </c>
      <c r="K1523" s="3">
        <v>-2494.4299999999998</v>
      </c>
      <c r="L1523" t="s">
        <v>87</v>
      </c>
      <c r="M1523" s="4">
        <v>-5.67</v>
      </c>
      <c r="N1523" s="3">
        <v>45448.26</v>
      </c>
      <c r="O1523" s="3">
        <v>46042.86</v>
      </c>
      <c r="P1523" s="3">
        <v>42289.93</v>
      </c>
      <c r="Q1523" s="3">
        <v>1000</v>
      </c>
      <c r="R1523" s="3">
        <v>38853.31</v>
      </c>
      <c r="S1523" t="s">
        <v>36</v>
      </c>
      <c r="T1523" s="3">
        <v>1069.21</v>
      </c>
      <c r="U1523" s="3">
        <v>1151.23</v>
      </c>
      <c r="V1523" s="5">
        <v>36</v>
      </c>
      <c r="W1523" s="5">
        <v>36</v>
      </c>
      <c r="X1523" t="s">
        <v>69</v>
      </c>
      <c r="Y1523" t="s">
        <v>33</v>
      </c>
      <c r="Z1523" t="s">
        <v>54</v>
      </c>
    </row>
    <row r="1524" spans="1:26" x14ac:dyDescent="0.35">
      <c r="A1524" t="s">
        <v>1633</v>
      </c>
      <c r="B1524" s="2">
        <v>46038</v>
      </c>
      <c r="C1524" t="s">
        <v>56</v>
      </c>
      <c r="D1524" t="s">
        <v>57</v>
      </c>
      <c r="E1524" s="3">
        <v>20552.62</v>
      </c>
      <c r="F1524" s="3">
        <v>3687.18</v>
      </c>
      <c r="G1524" s="3">
        <v>24334.62</v>
      </c>
      <c r="H1524" s="3">
        <v>20453.7</v>
      </c>
      <c r="I1524" s="3">
        <v>0</v>
      </c>
      <c r="J1524" s="3">
        <v>3880.92</v>
      </c>
      <c r="K1524" s="3">
        <v>-3880.92</v>
      </c>
      <c r="L1524" t="s">
        <v>83</v>
      </c>
      <c r="M1524" s="4">
        <v>-15.95</v>
      </c>
      <c r="N1524" s="3">
        <v>24239.8</v>
      </c>
      <c r="O1524" s="3">
        <v>24345.279999999999</v>
      </c>
      <c r="P1524" s="3">
        <v>20787.22</v>
      </c>
      <c r="Q1524" s="3">
        <v>5000</v>
      </c>
      <c r="R1524" s="3">
        <v>35485.65</v>
      </c>
      <c r="S1524" t="s">
        <v>78</v>
      </c>
      <c r="T1524" s="3">
        <v>466.29</v>
      </c>
      <c r="U1524" s="3">
        <v>422.33</v>
      </c>
      <c r="V1524" s="5">
        <v>48</v>
      </c>
      <c r="W1524" s="5">
        <v>49</v>
      </c>
      <c r="X1524" t="s">
        <v>69</v>
      </c>
      <c r="Y1524" t="s">
        <v>56</v>
      </c>
      <c r="Z1524" t="s">
        <v>54</v>
      </c>
    </row>
    <row r="1525" spans="1:26" x14ac:dyDescent="0.35">
      <c r="A1525" t="s">
        <v>1634</v>
      </c>
      <c r="B1525" s="2">
        <v>46039</v>
      </c>
      <c r="C1525" t="s">
        <v>40</v>
      </c>
      <c r="D1525" t="s">
        <v>41</v>
      </c>
      <c r="E1525" s="3">
        <v>21892.29</v>
      </c>
      <c r="F1525" s="3">
        <v>7593.5</v>
      </c>
      <c r="G1525" s="3">
        <v>23776.28</v>
      </c>
      <c r="H1525" s="3">
        <v>21858.51</v>
      </c>
      <c r="I1525" s="3">
        <v>0</v>
      </c>
      <c r="J1525" s="3">
        <v>1917.77</v>
      </c>
      <c r="K1525" s="3">
        <v>-1917.77</v>
      </c>
      <c r="L1525" t="s">
        <v>99</v>
      </c>
      <c r="M1525" s="4">
        <v>-8.07</v>
      </c>
      <c r="N1525" s="3">
        <v>29485.79</v>
      </c>
      <c r="O1525" s="3">
        <v>30878.99</v>
      </c>
      <c r="P1525" s="3">
        <v>22716.15</v>
      </c>
      <c r="Q1525" s="3">
        <v>5000</v>
      </c>
      <c r="R1525" s="3">
        <v>29728.39</v>
      </c>
      <c r="S1525" t="s">
        <v>143</v>
      </c>
      <c r="T1525" s="3">
        <v>617.67999999999995</v>
      </c>
      <c r="U1525" s="3">
        <v>621.62</v>
      </c>
      <c r="V1525" s="5">
        <v>35</v>
      </c>
      <c r="W1525" s="5">
        <v>37</v>
      </c>
      <c r="X1525" t="s">
        <v>69</v>
      </c>
      <c r="Y1525" t="s">
        <v>40</v>
      </c>
      <c r="Z1525" t="s">
        <v>54</v>
      </c>
    </row>
    <row r="1526" spans="1:26" x14ac:dyDescent="0.35">
      <c r="A1526" t="s">
        <v>1635</v>
      </c>
      <c r="B1526" s="2">
        <v>46041</v>
      </c>
      <c r="C1526" t="s">
        <v>56</v>
      </c>
      <c r="D1526" t="s">
        <v>101</v>
      </c>
      <c r="E1526" s="3">
        <v>23675.14</v>
      </c>
      <c r="F1526" s="3">
        <v>11935.6</v>
      </c>
      <c r="G1526" s="3">
        <v>23916.69</v>
      </c>
      <c r="H1526" s="3">
        <v>23395.79</v>
      </c>
      <c r="I1526" s="3">
        <v>0</v>
      </c>
      <c r="J1526" s="3">
        <v>520.9</v>
      </c>
      <c r="K1526" s="3">
        <v>-520.9</v>
      </c>
      <c r="L1526" t="s">
        <v>112</v>
      </c>
      <c r="M1526" s="4">
        <v>-2.1800000000000002</v>
      </c>
      <c r="N1526" s="3">
        <v>35610.74</v>
      </c>
      <c r="O1526" s="3">
        <v>37309.83</v>
      </c>
      <c r="P1526" s="3">
        <v>23680.3</v>
      </c>
      <c r="Q1526" s="3">
        <v>1000</v>
      </c>
      <c r="R1526" s="3">
        <v>44357.919999999998</v>
      </c>
      <c r="S1526" t="s">
        <v>78</v>
      </c>
      <c r="T1526" s="3">
        <v>484.32</v>
      </c>
      <c r="U1526" s="3">
        <v>569.78</v>
      </c>
      <c r="V1526" s="5">
        <v>41</v>
      </c>
      <c r="W1526" s="5">
        <v>42</v>
      </c>
      <c r="X1526" t="s">
        <v>37</v>
      </c>
      <c r="Y1526" t="s">
        <v>56</v>
      </c>
      <c r="Z1526" t="s">
        <v>38</v>
      </c>
    </row>
    <row r="1527" spans="1:26" x14ac:dyDescent="0.35">
      <c r="A1527" t="s">
        <v>1636</v>
      </c>
      <c r="B1527" s="2">
        <v>46041</v>
      </c>
      <c r="C1527" t="s">
        <v>26</v>
      </c>
      <c r="D1527" t="s">
        <v>46</v>
      </c>
      <c r="E1527" s="3">
        <v>2668.78</v>
      </c>
      <c r="F1527" s="3">
        <v>531.83000000000004</v>
      </c>
      <c r="G1527" s="3">
        <v>1942.48</v>
      </c>
      <c r="H1527" s="3">
        <v>2569.4499999999998</v>
      </c>
      <c r="I1527" s="3">
        <v>626.97</v>
      </c>
      <c r="J1527" s="3">
        <v>0</v>
      </c>
      <c r="K1527" s="3">
        <v>626.97</v>
      </c>
      <c r="L1527" t="s">
        <v>138</v>
      </c>
      <c r="M1527" s="4">
        <v>32.28</v>
      </c>
      <c r="N1527" s="3">
        <v>3200.61</v>
      </c>
      <c r="O1527" s="3">
        <v>3724.5</v>
      </c>
      <c r="P1527" s="3">
        <v>3312.76</v>
      </c>
      <c r="Q1527" s="3">
        <v>0</v>
      </c>
      <c r="R1527" s="3">
        <v>44769.66</v>
      </c>
      <c r="S1527" t="s">
        <v>65</v>
      </c>
      <c r="T1527" s="3">
        <v>51.18</v>
      </c>
      <c r="U1527" s="3">
        <v>59.27</v>
      </c>
      <c r="V1527" s="5">
        <v>36</v>
      </c>
      <c r="W1527" s="5">
        <v>36</v>
      </c>
      <c r="X1527" t="s">
        <v>69</v>
      </c>
      <c r="Y1527" t="s">
        <v>26</v>
      </c>
      <c r="Z1527" t="s">
        <v>49</v>
      </c>
    </row>
    <row r="1528" spans="1:26" x14ac:dyDescent="0.35">
      <c r="A1528" t="s">
        <v>1637</v>
      </c>
      <c r="B1528" s="2">
        <v>46041</v>
      </c>
      <c r="C1528" t="s">
        <v>26</v>
      </c>
      <c r="D1528" t="s">
        <v>62</v>
      </c>
      <c r="E1528" s="3">
        <v>10169.61</v>
      </c>
      <c r="F1528" s="3">
        <v>5291.16</v>
      </c>
      <c r="G1528" s="3">
        <v>10381.11</v>
      </c>
      <c r="H1528" s="3">
        <v>9881.17</v>
      </c>
      <c r="I1528" s="3">
        <v>0</v>
      </c>
      <c r="J1528" s="3">
        <v>499.94</v>
      </c>
      <c r="K1528" s="3">
        <v>-499.94</v>
      </c>
      <c r="L1528" t="s">
        <v>121</v>
      </c>
      <c r="M1528" s="4">
        <v>-4.82</v>
      </c>
      <c r="N1528" s="3">
        <v>15460.77</v>
      </c>
      <c r="O1528" s="3">
        <v>17194.38</v>
      </c>
      <c r="P1528" s="3">
        <v>10649.69</v>
      </c>
      <c r="Q1528" s="3">
        <v>0</v>
      </c>
      <c r="R1528" s="3">
        <v>28437.21</v>
      </c>
      <c r="S1528" t="s">
        <v>80</v>
      </c>
      <c r="T1528" s="3">
        <v>191.06</v>
      </c>
      <c r="U1528" s="3">
        <v>201.35</v>
      </c>
      <c r="V1528" s="5">
        <v>49</v>
      </c>
      <c r="W1528" s="5">
        <v>50</v>
      </c>
      <c r="X1528" t="s">
        <v>60</v>
      </c>
      <c r="Y1528" t="s">
        <v>26</v>
      </c>
      <c r="Z1528" t="s">
        <v>38</v>
      </c>
    </row>
    <row r="1529" spans="1:26" x14ac:dyDescent="0.35">
      <c r="A1529" t="s">
        <v>1638</v>
      </c>
      <c r="B1529" s="2">
        <v>46043</v>
      </c>
      <c r="C1529" t="s">
        <v>40</v>
      </c>
      <c r="D1529" t="s">
        <v>41</v>
      </c>
      <c r="E1529" s="3">
        <v>21672.48</v>
      </c>
      <c r="F1529" s="3">
        <v>9287.15</v>
      </c>
      <c r="G1529" s="3">
        <v>21610.25</v>
      </c>
      <c r="H1529" s="3">
        <v>21459.24</v>
      </c>
      <c r="I1529" s="3">
        <v>0</v>
      </c>
      <c r="J1529" s="3">
        <v>151.01</v>
      </c>
      <c r="K1529" s="3">
        <v>-151.01</v>
      </c>
      <c r="L1529" t="s">
        <v>42</v>
      </c>
      <c r="M1529" s="4">
        <v>-0.7</v>
      </c>
      <c r="N1529" s="3">
        <v>30959.63</v>
      </c>
      <c r="O1529" s="3">
        <v>32600.86</v>
      </c>
      <c r="P1529" s="3">
        <v>21876.94</v>
      </c>
      <c r="Q1529" s="3">
        <v>0</v>
      </c>
      <c r="R1529" s="3">
        <v>39161.129999999997</v>
      </c>
      <c r="S1529" t="s">
        <v>161</v>
      </c>
      <c r="T1529" s="3">
        <v>572.48</v>
      </c>
      <c r="U1529" s="3">
        <v>605.42999999999995</v>
      </c>
      <c r="V1529" s="5">
        <v>35</v>
      </c>
      <c r="W1529" s="5">
        <v>35</v>
      </c>
      <c r="X1529" t="s">
        <v>37</v>
      </c>
      <c r="Y1529" t="s">
        <v>40</v>
      </c>
      <c r="Z1529" t="s">
        <v>54</v>
      </c>
    </row>
    <row r="1530" spans="1:26" x14ac:dyDescent="0.35">
      <c r="A1530" t="s">
        <v>1639</v>
      </c>
      <c r="B1530" s="2">
        <v>46043</v>
      </c>
      <c r="C1530" t="s">
        <v>71</v>
      </c>
      <c r="D1530" t="s">
        <v>153</v>
      </c>
      <c r="E1530" s="3">
        <v>3559.01</v>
      </c>
      <c r="F1530" s="3">
        <v>1739.55</v>
      </c>
      <c r="G1530" s="3">
        <v>2919.94</v>
      </c>
      <c r="H1530" s="3">
        <v>3544.85</v>
      </c>
      <c r="I1530" s="3">
        <v>624.91</v>
      </c>
      <c r="J1530" s="3">
        <v>0</v>
      </c>
      <c r="K1530" s="3">
        <v>624.91</v>
      </c>
      <c r="L1530" t="s">
        <v>169</v>
      </c>
      <c r="M1530" s="4">
        <v>21.4</v>
      </c>
      <c r="N1530" s="3">
        <v>5298.56</v>
      </c>
      <c r="O1530" s="3">
        <v>5895.07</v>
      </c>
      <c r="P1530" s="3">
        <v>4428.25</v>
      </c>
      <c r="Q1530" s="3">
        <v>0</v>
      </c>
      <c r="R1530" s="3">
        <v>40627.949999999997</v>
      </c>
      <c r="S1530" t="s">
        <v>118</v>
      </c>
      <c r="T1530" s="3">
        <v>82.92</v>
      </c>
      <c r="U1530" s="3">
        <v>84.17</v>
      </c>
      <c r="V1530" s="5">
        <v>38</v>
      </c>
      <c r="W1530" s="5">
        <v>31</v>
      </c>
      <c r="X1530" t="s">
        <v>69</v>
      </c>
      <c r="Y1530" t="s">
        <v>71</v>
      </c>
      <c r="Z1530" t="s">
        <v>31</v>
      </c>
    </row>
    <row r="1531" spans="1:26" x14ac:dyDescent="0.35">
      <c r="A1531" t="s">
        <v>1640</v>
      </c>
      <c r="B1531" s="2">
        <v>46043</v>
      </c>
      <c r="C1531" t="s">
        <v>56</v>
      </c>
      <c r="D1531" t="s">
        <v>92</v>
      </c>
      <c r="E1531" s="3">
        <v>5294.05</v>
      </c>
      <c r="F1531" s="3">
        <v>1152.8499999999999</v>
      </c>
      <c r="G1531" s="3">
        <v>6077.45</v>
      </c>
      <c r="H1531" s="3">
        <v>5359.39</v>
      </c>
      <c r="I1531" s="3">
        <v>0</v>
      </c>
      <c r="J1531" s="3">
        <v>718.06</v>
      </c>
      <c r="K1531" s="3">
        <v>-718.06</v>
      </c>
      <c r="L1531" t="s">
        <v>112</v>
      </c>
      <c r="M1531" s="4">
        <v>-11.82</v>
      </c>
      <c r="N1531" s="3">
        <v>6446.9</v>
      </c>
      <c r="O1531" s="3">
        <v>7381.76</v>
      </c>
      <c r="P1531" s="3">
        <v>5745.19</v>
      </c>
      <c r="Q1531" s="3">
        <v>0</v>
      </c>
      <c r="R1531" s="3">
        <v>42264.52</v>
      </c>
      <c r="S1531" t="s">
        <v>59</v>
      </c>
      <c r="T1531" s="3">
        <v>108.99</v>
      </c>
      <c r="U1531" s="3">
        <v>114.84</v>
      </c>
      <c r="V1531" s="5">
        <v>44</v>
      </c>
      <c r="W1531" s="5">
        <v>49</v>
      </c>
      <c r="X1531" t="s">
        <v>37</v>
      </c>
      <c r="Y1531" t="s">
        <v>56</v>
      </c>
      <c r="Z1531" t="s">
        <v>54</v>
      </c>
    </row>
    <row r="1532" spans="1:26" x14ac:dyDescent="0.35">
      <c r="A1532" t="s">
        <v>1641</v>
      </c>
      <c r="B1532" s="2">
        <v>46043</v>
      </c>
      <c r="C1532" t="s">
        <v>33</v>
      </c>
      <c r="D1532" t="s">
        <v>34</v>
      </c>
      <c r="E1532" s="3">
        <v>42710.25</v>
      </c>
      <c r="F1532" s="3">
        <v>20242.95</v>
      </c>
      <c r="G1532" s="3">
        <v>46159.39</v>
      </c>
      <c r="H1532" s="3">
        <v>43040.11</v>
      </c>
      <c r="I1532" s="3">
        <v>0</v>
      </c>
      <c r="J1532" s="3">
        <v>3119.28</v>
      </c>
      <c r="K1532" s="3">
        <v>-3119.28</v>
      </c>
      <c r="L1532" t="s">
        <v>35</v>
      </c>
      <c r="M1532" s="4">
        <v>-6.76</v>
      </c>
      <c r="N1532" s="3">
        <v>62953.2</v>
      </c>
      <c r="O1532" s="3">
        <v>63146.47</v>
      </c>
      <c r="P1532" s="3">
        <v>43445.04</v>
      </c>
      <c r="Q1532" s="3">
        <v>5000</v>
      </c>
      <c r="R1532" s="3">
        <v>49999</v>
      </c>
      <c r="S1532" t="s">
        <v>126</v>
      </c>
      <c r="T1532" s="3">
        <v>1043.04</v>
      </c>
      <c r="U1532" s="3">
        <v>1121</v>
      </c>
      <c r="V1532" s="5">
        <v>38</v>
      </c>
      <c r="W1532" s="5">
        <v>37</v>
      </c>
      <c r="X1532" t="s">
        <v>44</v>
      </c>
      <c r="Y1532" t="s">
        <v>33</v>
      </c>
      <c r="Z1532" t="s">
        <v>54</v>
      </c>
    </row>
    <row r="1533" spans="1:26" x14ac:dyDescent="0.35">
      <c r="A1533" t="s">
        <v>1642</v>
      </c>
      <c r="B1533" s="2">
        <v>46044</v>
      </c>
      <c r="C1533" t="s">
        <v>33</v>
      </c>
      <c r="D1533" t="s">
        <v>187</v>
      </c>
      <c r="E1533" s="3">
        <v>50172.98</v>
      </c>
      <c r="F1533" s="3">
        <v>6031.45</v>
      </c>
      <c r="G1533" s="3">
        <v>55918.5</v>
      </c>
      <c r="H1533" s="3">
        <v>50022.98</v>
      </c>
      <c r="I1533" s="3">
        <v>0</v>
      </c>
      <c r="J1533" s="3">
        <v>5895.52</v>
      </c>
      <c r="K1533" s="3">
        <v>-5895.52</v>
      </c>
      <c r="L1533" t="s">
        <v>52</v>
      </c>
      <c r="M1533" s="4">
        <v>-10.54</v>
      </c>
      <c r="N1533" s="3">
        <v>56204.43</v>
      </c>
      <c r="O1533" s="3">
        <v>56934.94</v>
      </c>
      <c r="P1533" s="3">
        <v>50161.88</v>
      </c>
      <c r="Q1533" s="3">
        <v>5000</v>
      </c>
      <c r="R1533" s="3">
        <v>49999</v>
      </c>
      <c r="S1533" t="s">
        <v>88</v>
      </c>
      <c r="T1533" s="3">
        <v>1464.56</v>
      </c>
      <c r="U1533" s="3">
        <v>1428.94</v>
      </c>
      <c r="V1533" s="5">
        <v>35</v>
      </c>
      <c r="W1533" s="5">
        <v>36</v>
      </c>
      <c r="X1533" t="s">
        <v>60</v>
      </c>
      <c r="Y1533" t="s">
        <v>33</v>
      </c>
      <c r="Z1533" t="s">
        <v>54</v>
      </c>
    </row>
    <row r="1534" spans="1:26" x14ac:dyDescent="0.35">
      <c r="A1534" t="s">
        <v>1643</v>
      </c>
      <c r="B1534" s="2">
        <v>46044</v>
      </c>
      <c r="C1534" t="s">
        <v>33</v>
      </c>
      <c r="D1534" t="s">
        <v>187</v>
      </c>
      <c r="E1534" s="3">
        <v>51284.76</v>
      </c>
      <c r="F1534" s="3">
        <v>11866.1</v>
      </c>
      <c r="G1534" s="3">
        <v>54810.720000000001</v>
      </c>
      <c r="H1534" s="3">
        <v>51050.28</v>
      </c>
      <c r="I1534" s="3">
        <v>0</v>
      </c>
      <c r="J1534" s="3">
        <v>3760.44</v>
      </c>
      <c r="K1534" s="3">
        <v>-3760.44</v>
      </c>
      <c r="L1534" t="s">
        <v>52</v>
      </c>
      <c r="M1534" s="4">
        <v>-6.86</v>
      </c>
      <c r="N1534" s="3">
        <v>63150.86</v>
      </c>
      <c r="O1534" s="3">
        <v>63376.95</v>
      </c>
      <c r="P1534" s="3">
        <v>51573.09</v>
      </c>
      <c r="Q1534" s="3">
        <v>2500</v>
      </c>
      <c r="R1534" s="3">
        <v>49999</v>
      </c>
      <c r="S1534" t="s">
        <v>126</v>
      </c>
      <c r="T1534" s="3">
        <v>1713.96</v>
      </c>
      <c r="U1534" s="3">
        <v>1690.75</v>
      </c>
      <c r="V1534" s="5">
        <v>30</v>
      </c>
      <c r="W1534" s="5">
        <v>31</v>
      </c>
      <c r="X1534" t="s">
        <v>44</v>
      </c>
      <c r="Y1534" t="s">
        <v>33</v>
      </c>
      <c r="Z1534" t="s">
        <v>31</v>
      </c>
    </row>
    <row r="1535" spans="1:26" x14ac:dyDescent="0.35">
      <c r="A1535" t="s">
        <v>1644</v>
      </c>
      <c r="B1535" s="2">
        <v>46044</v>
      </c>
      <c r="C1535" t="s">
        <v>56</v>
      </c>
      <c r="D1535" t="s">
        <v>92</v>
      </c>
      <c r="E1535" s="3">
        <v>12857.07</v>
      </c>
      <c r="F1535" s="3">
        <v>5992.68</v>
      </c>
      <c r="G1535" s="3">
        <v>16904.439999999999</v>
      </c>
      <c r="H1535" s="3">
        <v>12606.41</v>
      </c>
      <c r="I1535" s="3">
        <v>0</v>
      </c>
      <c r="J1535" s="3">
        <v>4298.03</v>
      </c>
      <c r="K1535" s="3">
        <v>-4298.03</v>
      </c>
      <c r="L1535" t="s">
        <v>149</v>
      </c>
      <c r="M1535" s="4">
        <v>-25.43</v>
      </c>
      <c r="N1535" s="3">
        <v>18849.75</v>
      </c>
      <c r="O1535" s="3">
        <v>20327.689999999999</v>
      </c>
      <c r="P1535" s="3">
        <v>12772.33</v>
      </c>
      <c r="Q1535" s="3">
        <v>2500</v>
      </c>
      <c r="R1535" s="3">
        <v>42349.43</v>
      </c>
      <c r="S1535" t="s">
        <v>78</v>
      </c>
      <c r="T1535" s="3">
        <v>449.29</v>
      </c>
      <c r="U1535" s="3">
        <v>342.5</v>
      </c>
      <c r="V1535" s="5">
        <v>36</v>
      </c>
      <c r="W1535" s="5">
        <v>35</v>
      </c>
      <c r="X1535" t="s">
        <v>60</v>
      </c>
      <c r="Y1535" t="s">
        <v>56</v>
      </c>
      <c r="Z1535" t="s">
        <v>54</v>
      </c>
    </row>
    <row r="1536" spans="1:26" x14ac:dyDescent="0.35">
      <c r="A1536" t="s">
        <v>1645</v>
      </c>
      <c r="B1536" s="2">
        <v>46045</v>
      </c>
      <c r="C1536" t="s">
        <v>26</v>
      </c>
      <c r="D1536" t="s">
        <v>27</v>
      </c>
      <c r="E1536" s="3">
        <v>7197.69</v>
      </c>
      <c r="F1536" s="3">
        <v>1902.7</v>
      </c>
      <c r="G1536" s="3">
        <v>6839.27</v>
      </c>
      <c r="H1536" s="3">
        <v>7024.87</v>
      </c>
      <c r="I1536" s="3">
        <v>185.6</v>
      </c>
      <c r="J1536" s="3">
        <v>0</v>
      </c>
      <c r="K1536" s="3">
        <v>185.6</v>
      </c>
      <c r="L1536" t="s">
        <v>138</v>
      </c>
      <c r="M1536" s="4">
        <v>2.71</v>
      </c>
      <c r="N1536" s="3">
        <v>9100.39</v>
      </c>
      <c r="O1536" s="3">
        <v>9937.1299999999992</v>
      </c>
      <c r="P1536" s="3">
        <v>7273.73</v>
      </c>
      <c r="Q1536" s="3">
        <v>1000</v>
      </c>
      <c r="R1536" s="3">
        <v>46012.83</v>
      </c>
      <c r="S1536" t="s">
        <v>65</v>
      </c>
      <c r="T1536" s="3">
        <v>184.99</v>
      </c>
      <c r="U1536" s="3">
        <v>210.81</v>
      </c>
      <c r="V1536" s="5">
        <v>32</v>
      </c>
      <c r="W1536" s="5">
        <v>31</v>
      </c>
      <c r="X1536" t="s">
        <v>37</v>
      </c>
      <c r="Y1536" t="s">
        <v>26</v>
      </c>
      <c r="Z1536" t="s">
        <v>31</v>
      </c>
    </row>
    <row r="1537" spans="1:26" x14ac:dyDescent="0.35">
      <c r="A1537" t="s">
        <v>1646</v>
      </c>
      <c r="B1537" s="2">
        <v>46045</v>
      </c>
      <c r="C1537" t="s">
        <v>33</v>
      </c>
      <c r="D1537" t="s">
        <v>187</v>
      </c>
      <c r="E1537" s="3">
        <v>46415.49</v>
      </c>
      <c r="F1537" s="3">
        <v>4313.33</v>
      </c>
      <c r="G1537" s="3">
        <v>53857.42</v>
      </c>
      <c r="H1537" s="3">
        <v>46384.83</v>
      </c>
      <c r="I1537" s="3">
        <v>0</v>
      </c>
      <c r="J1537" s="3">
        <v>7472.59</v>
      </c>
      <c r="K1537" s="3">
        <v>-7472.59</v>
      </c>
      <c r="L1537" t="s">
        <v>87</v>
      </c>
      <c r="M1537" s="4">
        <v>-13.87</v>
      </c>
      <c r="N1537" s="3">
        <v>50728.82</v>
      </c>
      <c r="O1537" s="3">
        <v>51499.03</v>
      </c>
      <c r="P1537" s="3">
        <v>46606.83</v>
      </c>
      <c r="Q1537" s="3">
        <v>2500</v>
      </c>
      <c r="R1537" s="3">
        <v>42735.76</v>
      </c>
      <c r="S1537" t="s">
        <v>179</v>
      </c>
      <c r="T1537" s="3">
        <v>1471.21</v>
      </c>
      <c r="U1537" s="3">
        <v>1440.26</v>
      </c>
      <c r="V1537" s="5">
        <v>32</v>
      </c>
      <c r="W1537" s="5">
        <v>31</v>
      </c>
      <c r="X1537" t="s">
        <v>37</v>
      </c>
      <c r="Y1537" t="s">
        <v>33</v>
      </c>
      <c r="Z1537" t="s">
        <v>54</v>
      </c>
    </row>
    <row r="1538" spans="1:26" x14ac:dyDescent="0.35">
      <c r="A1538" t="s">
        <v>1647</v>
      </c>
      <c r="B1538" s="2">
        <v>46045</v>
      </c>
      <c r="C1538" t="s">
        <v>56</v>
      </c>
      <c r="D1538" t="s">
        <v>57</v>
      </c>
      <c r="E1538" s="3">
        <v>10341.66</v>
      </c>
      <c r="F1538" s="3">
        <v>5325.07</v>
      </c>
      <c r="G1538" s="3">
        <v>13874.8</v>
      </c>
      <c r="H1538" s="3">
        <v>10298.25</v>
      </c>
      <c r="I1538" s="3">
        <v>0</v>
      </c>
      <c r="J1538" s="3">
        <v>3576.55</v>
      </c>
      <c r="K1538" s="3">
        <v>-3576.55</v>
      </c>
      <c r="L1538" t="s">
        <v>149</v>
      </c>
      <c r="M1538" s="4">
        <v>-25.78</v>
      </c>
      <c r="N1538" s="3">
        <v>15666.73</v>
      </c>
      <c r="O1538" s="3">
        <v>16183.75</v>
      </c>
      <c r="P1538" s="3">
        <v>11054.34</v>
      </c>
      <c r="Q1538" s="3">
        <v>1000</v>
      </c>
      <c r="R1538" s="3">
        <v>36587.730000000003</v>
      </c>
      <c r="S1538" t="s">
        <v>165</v>
      </c>
      <c r="T1538" s="3">
        <v>302.66000000000003</v>
      </c>
      <c r="U1538" s="3">
        <v>285.52</v>
      </c>
      <c r="V1538" s="5">
        <v>36</v>
      </c>
      <c r="W1538" s="5">
        <v>42</v>
      </c>
      <c r="X1538" t="s">
        <v>60</v>
      </c>
      <c r="Y1538" t="s">
        <v>56</v>
      </c>
      <c r="Z1538" t="s">
        <v>31</v>
      </c>
    </row>
    <row r="1539" spans="1:26" x14ac:dyDescent="0.35">
      <c r="A1539" t="s">
        <v>1648</v>
      </c>
      <c r="B1539" s="2">
        <v>46048</v>
      </c>
      <c r="C1539" t="s">
        <v>33</v>
      </c>
      <c r="D1539" t="s">
        <v>94</v>
      </c>
      <c r="E1539" s="3">
        <v>11112.82</v>
      </c>
      <c r="F1539" s="3">
        <v>2830.17</v>
      </c>
      <c r="G1539" s="3">
        <v>9700.61</v>
      </c>
      <c r="H1539" s="3">
        <v>10922.96</v>
      </c>
      <c r="I1539" s="3">
        <v>1222.3499999999999</v>
      </c>
      <c r="J1539" s="3">
        <v>0</v>
      </c>
      <c r="K1539" s="3">
        <v>1222.3499999999999</v>
      </c>
      <c r="L1539" t="s">
        <v>123</v>
      </c>
      <c r="M1539" s="4">
        <v>12.6</v>
      </c>
      <c r="N1539" s="3">
        <v>13942.99</v>
      </c>
      <c r="O1539" s="3">
        <v>14463.2</v>
      </c>
      <c r="P1539" s="3">
        <v>11233.08</v>
      </c>
      <c r="Q1539" s="3">
        <v>0</v>
      </c>
      <c r="R1539" s="3">
        <v>39817.85</v>
      </c>
      <c r="S1539" t="s">
        <v>88</v>
      </c>
      <c r="T1539" s="3">
        <v>256.97000000000003</v>
      </c>
      <c r="U1539" s="3">
        <v>310.7</v>
      </c>
      <c r="V1539" s="5">
        <v>35</v>
      </c>
      <c r="W1539" s="5">
        <v>36</v>
      </c>
      <c r="X1539" t="s">
        <v>69</v>
      </c>
      <c r="Y1539" t="s">
        <v>33</v>
      </c>
      <c r="Z1539" t="s">
        <v>49</v>
      </c>
    </row>
    <row r="1540" spans="1:26" x14ac:dyDescent="0.35">
      <c r="A1540" t="s">
        <v>1649</v>
      </c>
      <c r="B1540" s="2">
        <v>46048</v>
      </c>
      <c r="C1540" t="s">
        <v>33</v>
      </c>
      <c r="D1540" t="s">
        <v>187</v>
      </c>
      <c r="E1540" s="3">
        <v>5630.8</v>
      </c>
      <c r="F1540" s="3">
        <v>1445.32</v>
      </c>
      <c r="G1540" s="3">
        <v>6635.65</v>
      </c>
      <c r="H1540" s="3">
        <v>5963.56</v>
      </c>
      <c r="I1540" s="3">
        <v>0</v>
      </c>
      <c r="J1540" s="3">
        <v>672.09</v>
      </c>
      <c r="K1540" s="3">
        <v>-672.09</v>
      </c>
      <c r="L1540" t="s">
        <v>52</v>
      </c>
      <c r="M1540" s="4">
        <v>-10.130000000000001</v>
      </c>
      <c r="N1540" s="3">
        <v>7076.12</v>
      </c>
      <c r="O1540" s="3">
        <v>7808.66</v>
      </c>
      <c r="P1540" s="3">
        <v>6857.55</v>
      </c>
      <c r="Q1540" s="3">
        <v>5000</v>
      </c>
      <c r="R1540" s="3">
        <v>45768.959999999999</v>
      </c>
      <c r="S1540" t="s">
        <v>179</v>
      </c>
      <c r="T1540" s="3">
        <v>159.12</v>
      </c>
      <c r="U1540" s="3">
        <v>162.54</v>
      </c>
      <c r="V1540" s="5">
        <v>34</v>
      </c>
      <c r="W1540" s="5">
        <v>35</v>
      </c>
      <c r="X1540" t="s">
        <v>60</v>
      </c>
      <c r="Y1540" t="s">
        <v>33</v>
      </c>
      <c r="Z1540" t="s">
        <v>54</v>
      </c>
    </row>
    <row r="1541" spans="1:26" x14ac:dyDescent="0.35">
      <c r="A1541" t="s">
        <v>1650</v>
      </c>
      <c r="B1541" s="2">
        <v>46048</v>
      </c>
      <c r="C1541" t="s">
        <v>56</v>
      </c>
      <c r="D1541" t="s">
        <v>101</v>
      </c>
      <c r="E1541" s="3">
        <v>16654.650000000001</v>
      </c>
      <c r="F1541" s="3">
        <v>4008.75</v>
      </c>
      <c r="G1541" s="3">
        <v>18949.740000000002</v>
      </c>
      <c r="H1541" s="3">
        <v>16170.56</v>
      </c>
      <c r="I1541" s="3">
        <v>0</v>
      </c>
      <c r="J1541" s="3">
        <v>2779.18</v>
      </c>
      <c r="K1541" s="3">
        <v>-2779.18</v>
      </c>
      <c r="L1541" t="s">
        <v>83</v>
      </c>
      <c r="M1541" s="4">
        <v>-14.67</v>
      </c>
      <c r="N1541" s="3">
        <v>20663.400000000001</v>
      </c>
      <c r="O1541" s="3">
        <v>22462.94</v>
      </c>
      <c r="P1541" s="3">
        <v>16633.54</v>
      </c>
      <c r="Q1541" s="3">
        <v>0</v>
      </c>
      <c r="R1541" s="3">
        <v>34761.769999999997</v>
      </c>
      <c r="S1541" t="s">
        <v>59</v>
      </c>
      <c r="T1541" s="3">
        <v>390.08</v>
      </c>
      <c r="U1541" s="3">
        <v>392.37</v>
      </c>
      <c r="V1541" s="5">
        <v>41</v>
      </c>
      <c r="W1541" s="5">
        <v>42</v>
      </c>
      <c r="X1541" t="s">
        <v>30</v>
      </c>
      <c r="Y1541" t="s">
        <v>56</v>
      </c>
      <c r="Z1541" t="s">
        <v>54</v>
      </c>
    </row>
    <row r="1542" spans="1:26" x14ac:dyDescent="0.35">
      <c r="A1542" t="s">
        <v>1651</v>
      </c>
      <c r="B1542" s="2">
        <v>46050</v>
      </c>
      <c r="C1542" t="s">
        <v>33</v>
      </c>
      <c r="D1542" t="s">
        <v>94</v>
      </c>
      <c r="E1542" s="3">
        <v>7250.15</v>
      </c>
      <c r="F1542" s="3">
        <v>2793.42</v>
      </c>
      <c r="G1542" s="3">
        <v>7397.14</v>
      </c>
      <c r="H1542" s="3">
        <v>7055.6</v>
      </c>
      <c r="I1542" s="3">
        <v>0</v>
      </c>
      <c r="J1542" s="3">
        <v>341.54</v>
      </c>
      <c r="K1542" s="3">
        <v>-341.54</v>
      </c>
      <c r="L1542" t="s">
        <v>87</v>
      </c>
      <c r="M1542" s="4">
        <v>-4.62</v>
      </c>
      <c r="N1542" s="3">
        <v>10043.57</v>
      </c>
      <c r="O1542" s="3">
        <v>10625.01</v>
      </c>
      <c r="P1542" s="3">
        <v>7644.23</v>
      </c>
      <c r="Q1542" s="3">
        <v>5000</v>
      </c>
      <c r="R1542" s="3">
        <v>42742.55</v>
      </c>
      <c r="S1542" t="s">
        <v>179</v>
      </c>
      <c r="T1542" s="3">
        <v>238.21</v>
      </c>
      <c r="U1542" s="3">
        <v>230.38</v>
      </c>
      <c r="V1542" s="5">
        <v>30</v>
      </c>
      <c r="W1542" s="5">
        <v>30</v>
      </c>
      <c r="X1542" t="s">
        <v>60</v>
      </c>
      <c r="Y1542" t="s">
        <v>33</v>
      </c>
      <c r="Z1542" t="s">
        <v>75</v>
      </c>
    </row>
    <row r="1543" spans="1:26" x14ac:dyDescent="0.35">
      <c r="A1543" t="s">
        <v>1652</v>
      </c>
      <c r="B1543" s="2">
        <v>46051</v>
      </c>
      <c r="C1543" t="s">
        <v>33</v>
      </c>
      <c r="D1543" t="s">
        <v>109</v>
      </c>
      <c r="E1543" s="3">
        <v>42186.59</v>
      </c>
      <c r="F1543" s="3">
        <v>4650.8999999999996</v>
      </c>
      <c r="G1543" s="3">
        <v>40465.58</v>
      </c>
      <c r="H1543" s="3">
        <v>41919.089999999997</v>
      </c>
      <c r="I1543" s="3">
        <v>1453.51</v>
      </c>
      <c r="J1543" s="3">
        <v>0</v>
      </c>
      <c r="K1543" s="3">
        <v>1453.51</v>
      </c>
      <c r="L1543" t="s">
        <v>110</v>
      </c>
      <c r="M1543" s="4">
        <v>3.59</v>
      </c>
      <c r="N1543" s="3">
        <v>46837.49</v>
      </c>
      <c r="O1543" s="3">
        <v>47631.14</v>
      </c>
      <c r="P1543" s="3">
        <v>42672.85</v>
      </c>
      <c r="Q1543" s="3">
        <v>0</v>
      </c>
      <c r="R1543" s="3">
        <v>33951.4</v>
      </c>
      <c r="S1543" t="s">
        <v>88</v>
      </c>
      <c r="T1543" s="3">
        <v>847.54</v>
      </c>
      <c r="U1543" s="3">
        <v>885.16</v>
      </c>
      <c r="V1543" s="5">
        <v>47</v>
      </c>
      <c r="W1543" s="5">
        <v>44</v>
      </c>
      <c r="X1543" t="s">
        <v>60</v>
      </c>
      <c r="Y1543" t="s">
        <v>33</v>
      </c>
      <c r="Z1543" t="s">
        <v>31</v>
      </c>
    </row>
    <row r="1544" spans="1:26" x14ac:dyDescent="0.35">
      <c r="A1544" t="s">
        <v>1653</v>
      </c>
      <c r="B1544" s="2">
        <v>46051</v>
      </c>
      <c r="C1544" t="s">
        <v>40</v>
      </c>
      <c r="D1544" t="s">
        <v>41</v>
      </c>
      <c r="E1544" s="3">
        <v>10841.69</v>
      </c>
      <c r="F1544" s="3">
        <v>2169.7399999999998</v>
      </c>
      <c r="G1544" s="3">
        <v>17204.52</v>
      </c>
      <c r="H1544" s="3">
        <v>10445.68</v>
      </c>
      <c r="I1544" s="3">
        <v>0</v>
      </c>
      <c r="J1544" s="3">
        <v>6758.84</v>
      </c>
      <c r="K1544" s="3">
        <v>-6758.84</v>
      </c>
      <c r="L1544" t="s">
        <v>133</v>
      </c>
      <c r="M1544" s="4">
        <v>-39.29</v>
      </c>
      <c r="N1544" s="3">
        <v>13011.43</v>
      </c>
      <c r="O1544" s="3">
        <v>14106.04</v>
      </c>
      <c r="P1544" s="3">
        <v>10527.47</v>
      </c>
      <c r="Q1544" s="3">
        <v>1000</v>
      </c>
      <c r="R1544" s="3">
        <v>38529.97</v>
      </c>
      <c r="S1544" t="s">
        <v>43</v>
      </c>
      <c r="T1544" s="3">
        <v>308.8</v>
      </c>
      <c r="U1544" s="3">
        <v>250.86</v>
      </c>
      <c r="V1544" s="5">
        <v>41</v>
      </c>
      <c r="W1544" s="5">
        <v>49</v>
      </c>
      <c r="X1544" t="s">
        <v>60</v>
      </c>
      <c r="Y1544" t="s">
        <v>40</v>
      </c>
      <c r="Z1544" t="s">
        <v>49</v>
      </c>
    </row>
    <row r="1545" spans="1:26" x14ac:dyDescent="0.35">
      <c r="A1545" t="s">
        <v>1654</v>
      </c>
      <c r="B1545" s="2">
        <v>46052</v>
      </c>
      <c r="C1545" t="s">
        <v>40</v>
      </c>
      <c r="D1545" t="s">
        <v>98</v>
      </c>
      <c r="E1545" s="3">
        <v>16701.48</v>
      </c>
      <c r="F1545" s="3">
        <v>1843.95</v>
      </c>
      <c r="G1545" s="3">
        <v>21652.75</v>
      </c>
      <c r="H1545" s="3">
        <v>16688.14</v>
      </c>
      <c r="I1545" s="3">
        <v>0</v>
      </c>
      <c r="J1545" s="3">
        <v>4964.6099999999997</v>
      </c>
      <c r="K1545" s="3">
        <v>-4964.6099999999997</v>
      </c>
      <c r="L1545" t="s">
        <v>99</v>
      </c>
      <c r="M1545" s="4">
        <v>-22.93</v>
      </c>
      <c r="N1545" s="3">
        <v>18545.43</v>
      </c>
      <c r="O1545" s="3">
        <v>20306.59</v>
      </c>
      <c r="P1545" s="3">
        <v>16945.04</v>
      </c>
      <c r="Q1545" s="3">
        <v>500</v>
      </c>
      <c r="R1545" s="3">
        <v>42391.519999999997</v>
      </c>
      <c r="S1545" t="s">
        <v>161</v>
      </c>
      <c r="T1545" s="3">
        <v>487.42</v>
      </c>
      <c r="U1545" s="3">
        <v>412.3</v>
      </c>
      <c r="V1545" s="5">
        <v>40</v>
      </c>
      <c r="W1545" s="5">
        <v>39</v>
      </c>
      <c r="X1545" t="s">
        <v>60</v>
      </c>
      <c r="Y1545" t="s">
        <v>40</v>
      </c>
      <c r="Z1545" t="s">
        <v>75</v>
      </c>
    </row>
    <row r="1546" spans="1:26" x14ac:dyDescent="0.35">
      <c r="A1546" t="s">
        <v>1655</v>
      </c>
      <c r="B1546" s="2">
        <v>46053</v>
      </c>
      <c r="C1546" t="s">
        <v>56</v>
      </c>
      <c r="D1546" t="s">
        <v>101</v>
      </c>
      <c r="E1546" s="3">
        <v>21300.81</v>
      </c>
      <c r="F1546" s="3">
        <v>7329.18</v>
      </c>
      <c r="G1546" s="3">
        <v>22304.400000000001</v>
      </c>
      <c r="H1546" s="3">
        <v>21364.67</v>
      </c>
      <c r="I1546" s="3">
        <v>0</v>
      </c>
      <c r="J1546" s="3">
        <v>939.73</v>
      </c>
      <c r="K1546" s="3">
        <v>-939.73</v>
      </c>
      <c r="L1546" t="s">
        <v>149</v>
      </c>
      <c r="M1546" s="4">
        <v>-4.21</v>
      </c>
      <c r="N1546" s="3">
        <v>28629.99</v>
      </c>
      <c r="O1546" s="3">
        <v>29126.53</v>
      </c>
      <c r="P1546" s="3">
        <v>21552.71</v>
      </c>
      <c r="Q1546" s="3">
        <v>2500</v>
      </c>
      <c r="R1546" s="3">
        <v>37597.4</v>
      </c>
      <c r="S1546" t="s">
        <v>78</v>
      </c>
      <c r="T1546" s="3">
        <v>428.5</v>
      </c>
      <c r="U1546" s="3">
        <v>480.01</v>
      </c>
      <c r="V1546" s="5">
        <v>44</v>
      </c>
      <c r="W1546" s="5">
        <v>50</v>
      </c>
      <c r="X1546" t="s">
        <v>37</v>
      </c>
      <c r="Y1546" t="s">
        <v>56</v>
      </c>
      <c r="Z1546" t="s">
        <v>49</v>
      </c>
    </row>
    <row r="1547" spans="1:26" x14ac:dyDescent="0.35">
      <c r="A1547" t="s">
        <v>1656</v>
      </c>
      <c r="B1547" s="2">
        <v>46053</v>
      </c>
      <c r="C1547" t="s">
        <v>40</v>
      </c>
      <c r="D1547" t="s">
        <v>98</v>
      </c>
      <c r="E1547" s="3">
        <v>9571.89</v>
      </c>
      <c r="F1547" s="3">
        <v>2286.89</v>
      </c>
      <c r="G1547" s="3">
        <v>9661.42</v>
      </c>
      <c r="H1547" s="3">
        <v>9388.36</v>
      </c>
      <c r="I1547" s="3">
        <v>0</v>
      </c>
      <c r="J1547" s="3">
        <v>273.06</v>
      </c>
      <c r="K1547" s="3">
        <v>-273.06</v>
      </c>
      <c r="L1547" t="s">
        <v>99</v>
      </c>
      <c r="M1547" s="4">
        <v>-2.83</v>
      </c>
      <c r="N1547" s="3">
        <v>11858.78</v>
      </c>
      <c r="O1547" s="3">
        <v>13651.33</v>
      </c>
      <c r="P1547" s="3">
        <v>10123.66</v>
      </c>
      <c r="Q1547" s="3">
        <v>0</v>
      </c>
      <c r="R1547" s="3">
        <v>41125.07</v>
      </c>
      <c r="S1547" t="s">
        <v>43</v>
      </c>
      <c r="T1547" s="3">
        <v>262.37</v>
      </c>
      <c r="U1547" s="3">
        <v>300.29000000000002</v>
      </c>
      <c r="V1547" s="5">
        <v>31</v>
      </c>
      <c r="W1547" s="5">
        <v>32</v>
      </c>
      <c r="X1547" t="s">
        <v>135</v>
      </c>
      <c r="Y1547" t="s">
        <v>40</v>
      </c>
      <c r="Z1547" t="s">
        <v>54</v>
      </c>
    </row>
    <row r="1548" spans="1:26" x14ac:dyDescent="0.35">
      <c r="A1548" t="s">
        <v>1657</v>
      </c>
      <c r="B1548" s="2">
        <v>46053</v>
      </c>
      <c r="C1548" t="s">
        <v>40</v>
      </c>
      <c r="D1548" t="s">
        <v>114</v>
      </c>
      <c r="E1548" s="3">
        <v>20601.46</v>
      </c>
      <c r="F1548" s="3">
        <v>3828.97</v>
      </c>
      <c r="G1548" s="3">
        <v>17336.25</v>
      </c>
      <c r="H1548" s="3">
        <v>20570.38</v>
      </c>
      <c r="I1548" s="3">
        <v>3234.13</v>
      </c>
      <c r="J1548" s="3">
        <v>0</v>
      </c>
      <c r="K1548" s="3">
        <v>3234.13</v>
      </c>
      <c r="L1548" t="s">
        <v>115</v>
      </c>
      <c r="M1548" s="4">
        <v>18.66</v>
      </c>
      <c r="N1548" s="3">
        <v>24430.43</v>
      </c>
      <c r="O1548" s="3">
        <v>25190.12</v>
      </c>
      <c r="P1548" s="3">
        <v>21103.439999999999</v>
      </c>
      <c r="Q1548" s="3">
        <v>0</v>
      </c>
      <c r="R1548" s="3">
        <v>45211.75</v>
      </c>
      <c r="S1548" t="s">
        <v>161</v>
      </c>
      <c r="T1548" s="3">
        <v>384.01</v>
      </c>
      <c r="U1548" s="3">
        <v>443.47</v>
      </c>
      <c r="V1548" s="5">
        <v>46</v>
      </c>
      <c r="W1548" s="5">
        <v>43</v>
      </c>
      <c r="X1548" t="s">
        <v>60</v>
      </c>
      <c r="Y1548" t="s">
        <v>40</v>
      </c>
      <c r="Z1548" t="s">
        <v>54</v>
      </c>
    </row>
    <row r="1549" spans="1:26" x14ac:dyDescent="0.35">
      <c r="A1549" t="s">
        <v>1658</v>
      </c>
      <c r="B1549" s="2">
        <v>46054</v>
      </c>
      <c r="C1549" t="s">
        <v>71</v>
      </c>
      <c r="D1549" t="s">
        <v>153</v>
      </c>
      <c r="E1549" s="3">
        <v>2379.7399999999998</v>
      </c>
      <c r="F1549" s="3">
        <v>1094.73</v>
      </c>
      <c r="G1549" s="3">
        <v>2136.65</v>
      </c>
      <c r="H1549" s="3">
        <v>2255.54</v>
      </c>
      <c r="I1549" s="3">
        <v>118.89</v>
      </c>
      <c r="J1549" s="3">
        <v>0</v>
      </c>
      <c r="K1549" s="3">
        <v>118.89</v>
      </c>
      <c r="L1549" t="s">
        <v>154</v>
      </c>
      <c r="M1549" s="4">
        <v>5.56</v>
      </c>
      <c r="N1549" s="3">
        <v>3474.47</v>
      </c>
      <c r="O1549" s="3">
        <v>4248.41</v>
      </c>
      <c r="P1549" s="3">
        <v>2404.13</v>
      </c>
      <c r="Q1549" s="3">
        <v>0</v>
      </c>
      <c r="R1549" s="3">
        <v>27412.240000000002</v>
      </c>
      <c r="S1549" t="s">
        <v>170</v>
      </c>
      <c r="T1549" s="3">
        <v>51.88</v>
      </c>
      <c r="U1549" s="3">
        <v>58.11</v>
      </c>
      <c r="V1549" s="5">
        <v>32</v>
      </c>
      <c r="W1549" s="5">
        <v>35</v>
      </c>
      <c r="X1549" t="s">
        <v>44</v>
      </c>
      <c r="Y1549" t="s">
        <v>71</v>
      </c>
      <c r="Z1549" t="s">
        <v>75</v>
      </c>
    </row>
    <row r="1550" spans="1:26" x14ac:dyDescent="0.35">
      <c r="A1550" t="s">
        <v>1659</v>
      </c>
      <c r="B1550" s="2">
        <v>46054</v>
      </c>
      <c r="C1550" t="s">
        <v>26</v>
      </c>
      <c r="D1550" t="s">
        <v>27</v>
      </c>
      <c r="E1550" s="3">
        <v>4017.51</v>
      </c>
      <c r="F1550" s="3">
        <v>2113.2600000000002</v>
      </c>
      <c r="G1550" s="3">
        <v>4944.7700000000004</v>
      </c>
      <c r="H1550" s="3">
        <v>4044.63</v>
      </c>
      <c r="I1550" s="3">
        <v>0</v>
      </c>
      <c r="J1550" s="3">
        <v>900.14</v>
      </c>
      <c r="K1550" s="3">
        <v>-900.14</v>
      </c>
      <c r="L1550" t="s">
        <v>47</v>
      </c>
      <c r="M1550" s="4">
        <v>-18.2</v>
      </c>
      <c r="N1550" s="3">
        <v>6130.77</v>
      </c>
      <c r="O1550" s="3">
        <v>7076.32</v>
      </c>
      <c r="P1550" s="3">
        <v>4604.26</v>
      </c>
      <c r="Q1550" s="3">
        <v>2500</v>
      </c>
      <c r="R1550" s="3">
        <v>32384.3</v>
      </c>
      <c r="S1550" t="s">
        <v>65</v>
      </c>
      <c r="T1550" s="3">
        <v>147.38</v>
      </c>
      <c r="U1550" s="3">
        <v>132.03</v>
      </c>
      <c r="V1550" s="5">
        <v>30</v>
      </c>
      <c r="W1550" s="5">
        <v>32</v>
      </c>
      <c r="X1550" t="s">
        <v>135</v>
      </c>
      <c r="Y1550" t="s">
        <v>26</v>
      </c>
      <c r="Z1550" t="s">
        <v>75</v>
      </c>
    </row>
    <row r="1551" spans="1:26" x14ac:dyDescent="0.35">
      <c r="A1551" t="s">
        <v>1660</v>
      </c>
      <c r="B1551" s="2">
        <v>46055</v>
      </c>
      <c r="C1551" t="s">
        <v>56</v>
      </c>
      <c r="D1551" t="s">
        <v>101</v>
      </c>
      <c r="E1551" s="3">
        <v>10039.07</v>
      </c>
      <c r="F1551" s="3">
        <v>2025.41</v>
      </c>
      <c r="G1551" s="3">
        <v>12940.38</v>
      </c>
      <c r="H1551" s="3">
        <v>9844.83</v>
      </c>
      <c r="I1551" s="3">
        <v>0</v>
      </c>
      <c r="J1551" s="3">
        <v>3095.55</v>
      </c>
      <c r="K1551" s="3">
        <v>-3095.55</v>
      </c>
      <c r="L1551" t="s">
        <v>112</v>
      </c>
      <c r="M1551" s="4">
        <v>-23.92</v>
      </c>
      <c r="N1551" s="3">
        <v>12064.48</v>
      </c>
      <c r="O1551" s="3">
        <v>13532.97</v>
      </c>
      <c r="P1551" s="3">
        <v>10445.1</v>
      </c>
      <c r="Q1551" s="3">
        <v>0</v>
      </c>
      <c r="R1551" s="3">
        <v>35472.17</v>
      </c>
      <c r="S1551" t="s">
        <v>59</v>
      </c>
      <c r="T1551" s="3">
        <v>352</v>
      </c>
      <c r="U1551" s="3">
        <v>317.56</v>
      </c>
      <c r="V1551" s="5">
        <v>31</v>
      </c>
      <c r="W1551" s="5">
        <v>33</v>
      </c>
      <c r="X1551" t="s">
        <v>60</v>
      </c>
      <c r="Y1551" t="s">
        <v>56</v>
      </c>
      <c r="Z1551" t="s">
        <v>54</v>
      </c>
    </row>
    <row r="1552" spans="1:26" x14ac:dyDescent="0.35">
      <c r="A1552" t="s">
        <v>1661</v>
      </c>
      <c r="B1552" s="2">
        <v>46055</v>
      </c>
      <c r="C1552" t="s">
        <v>56</v>
      </c>
      <c r="D1552" t="s">
        <v>82</v>
      </c>
      <c r="E1552" s="3">
        <v>10160.08</v>
      </c>
      <c r="F1552" s="3">
        <v>1257.03</v>
      </c>
      <c r="G1552" s="3">
        <v>11559.94</v>
      </c>
      <c r="H1552" s="3">
        <v>10508.65</v>
      </c>
      <c r="I1552" s="3">
        <v>0</v>
      </c>
      <c r="J1552" s="3">
        <v>1051.29</v>
      </c>
      <c r="K1552" s="3">
        <v>-1051.29</v>
      </c>
      <c r="L1552" t="s">
        <v>112</v>
      </c>
      <c r="M1552" s="4">
        <v>-9.09</v>
      </c>
      <c r="N1552" s="3">
        <v>11417.11</v>
      </c>
      <c r="O1552" s="3">
        <v>11914.31</v>
      </c>
      <c r="P1552" s="3">
        <v>11153.12</v>
      </c>
      <c r="Q1552" s="3">
        <v>2500</v>
      </c>
      <c r="R1552" s="3">
        <v>38733.360000000001</v>
      </c>
      <c r="S1552" t="s">
        <v>78</v>
      </c>
      <c r="T1552" s="3">
        <v>221.47</v>
      </c>
      <c r="U1552" s="3">
        <v>223.7</v>
      </c>
      <c r="V1552" s="5">
        <v>45</v>
      </c>
      <c r="W1552" s="5">
        <v>44</v>
      </c>
      <c r="X1552" t="s">
        <v>69</v>
      </c>
      <c r="Y1552" t="s">
        <v>56</v>
      </c>
      <c r="Z1552" t="s">
        <v>49</v>
      </c>
    </row>
    <row r="1553" spans="1:26" x14ac:dyDescent="0.35">
      <c r="A1553" t="s">
        <v>1662</v>
      </c>
      <c r="B1553" s="2">
        <v>46055</v>
      </c>
      <c r="C1553" t="s">
        <v>71</v>
      </c>
      <c r="D1553" t="s">
        <v>72</v>
      </c>
      <c r="E1553" s="3">
        <v>4016.2</v>
      </c>
      <c r="F1553" s="3">
        <v>1113.71</v>
      </c>
      <c r="G1553" s="3">
        <v>3346.04</v>
      </c>
      <c r="H1553" s="3">
        <v>3613.28</v>
      </c>
      <c r="I1553" s="3">
        <v>267.24</v>
      </c>
      <c r="J1553" s="3">
        <v>0</v>
      </c>
      <c r="K1553" s="3">
        <v>267.24</v>
      </c>
      <c r="L1553" t="s">
        <v>169</v>
      </c>
      <c r="M1553" s="4">
        <v>7.99</v>
      </c>
      <c r="N1553" s="3">
        <v>5129.91</v>
      </c>
      <c r="O1553" s="3">
        <v>6366.9</v>
      </c>
      <c r="P1553" s="3">
        <v>4145.82</v>
      </c>
      <c r="Q1553" s="3">
        <v>1000</v>
      </c>
      <c r="R1553" s="3">
        <v>41954.44</v>
      </c>
      <c r="S1553" t="s">
        <v>170</v>
      </c>
      <c r="T1553" s="3">
        <v>95.13</v>
      </c>
      <c r="U1553" s="3">
        <v>97.67</v>
      </c>
      <c r="V1553" s="5">
        <v>35</v>
      </c>
      <c r="W1553" s="5">
        <v>34</v>
      </c>
      <c r="X1553" t="s">
        <v>30</v>
      </c>
      <c r="Y1553" t="s">
        <v>71</v>
      </c>
      <c r="Z1553" t="s">
        <v>75</v>
      </c>
    </row>
    <row r="1554" spans="1:26" x14ac:dyDescent="0.35">
      <c r="A1554" t="s">
        <v>1663</v>
      </c>
      <c r="B1554" s="2">
        <v>46055</v>
      </c>
      <c r="C1554" t="s">
        <v>56</v>
      </c>
      <c r="D1554" t="s">
        <v>101</v>
      </c>
      <c r="E1554" s="3">
        <v>10819.7</v>
      </c>
      <c r="F1554" s="3">
        <v>1550.63</v>
      </c>
      <c r="G1554" s="3">
        <v>12642.65</v>
      </c>
      <c r="H1554" s="3">
        <v>11050.37</v>
      </c>
      <c r="I1554" s="3">
        <v>0</v>
      </c>
      <c r="J1554" s="3">
        <v>1592.28</v>
      </c>
      <c r="K1554" s="3">
        <v>-1592.28</v>
      </c>
      <c r="L1554" t="s">
        <v>149</v>
      </c>
      <c r="M1554" s="4">
        <v>-12.59</v>
      </c>
      <c r="N1554" s="3">
        <v>12370.33</v>
      </c>
      <c r="O1554" s="3">
        <v>14050.92</v>
      </c>
      <c r="P1554" s="3">
        <v>11570.73</v>
      </c>
      <c r="Q1554" s="3">
        <v>0</v>
      </c>
      <c r="R1554" s="3">
        <v>44434.63</v>
      </c>
      <c r="S1554" t="s">
        <v>107</v>
      </c>
      <c r="T1554" s="3">
        <v>357.81</v>
      </c>
      <c r="U1554" s="3">
        <v>348.09</v>
      </c>
      <c r="V1554" s="5">
        <v>31</v>
      </c>
      <c r="W1554" s="5">
        <v>31</v>
      </c>
      <c r="X1554" t="s">
        <v>69</v>
      </c>
      <c r="Y1554" t="s">
        <v>56</v>
      </c>
      <c r="Z1554" t="s">
        <v>75</v>
      </c>
    </row>
    <row r="1555" spans="1:26" x14ac:dyDescent="0.35">
      <c r="A1555" t="s">
        <v>1664</v>
      </c>
      <c r="B1555" s="2">
        <v>46055</v>
      </c>
      <c r="C1555" t="s">
        <v>71</v>
      </c>
      <c r="D1555" t="s">
        <v>104</v>
      </c>
      <c r="E1555" s="3">
        <v>4626.51</v>
      </c>
      <c r="F1555" s="3">
        <v>1169.76</v>
      </c>
      <c r="G1555" s="3">
        <v>4311.26</v>
      </c>
      <c r="H1555" s="3">
        <v>4609.13</v>
      </c>
      <c r="I1555" s="3">
        <v>297.87</v>
      </c>
      <c r="J1555" s="3">
        <v>0</v>
      </c>
      <c r="K1555" s="3">
        <v>297.87</v>
      </c>
      <c r="L1555" t="s">
        <v>169</v>
      </c>
      <c r="M1555" s="4">
        <v>6.91</v>
      </c>
      <c r="N1555" s="3">
        <v>5796.27</v>
      </c>
      <c r="O1555" s="3">
        <v>7357.58</v>
      </c>
      <c r="P1555" s="3">
        <v>5222.5600000000004</v>
      </c>
      <c r="Q1555" s="3">
        <v>1000</v>
      </c>
      <c r="R1555" s="3">
        <v>36496.400000000001</v>
      </c>
      <c r="S1555" t="s">
        <v>74</v>
      </c>
      <c r="T1555" s="3">
        <v>105.75</v>
      </c>
      <c r="U1555" s="3">
        <v>116.49</v>
      </c>
      <c r="V1555" s="5">
        <v>36</v>
      </c>
      <c r="W1555" s="5">
        <v>36</v>
      </c>
      <c r="X1555" t="s">
        <v>60</v>
      </c>
      <c r="Y1555" t="s">
        <v>71</v>
      </c>
      <c r="Z1555" t="s">
        <v>49</v>
      </c>
    </row>
    <row r="1556" spans="1:26" x14ac:dyDescent="0.35">
      <c r="A1556" t="s">
        <v>1665</v>
      </c>
      <c r="B1556" s="2">
        <v>46056</v>
      </c>
      <c r="C1556" t="s">
        <v>33</v>
      </c>
      <c r="D1556" t="s">
        <v>187</v>
      </c>
      <c r="E1556" s="3">
        <v>34275.5</v>
      </c>
      <c r="F1556" s="3">
        <v>12830.35</v>
      </c>
      <c r="G1556" s="3">
        <v>35844.769999999997</v>
      </c>
      <c r="H1556" s="3">
        <v>34233.33</v>
      </c>
      <c r="I1556" s="3">
        <v>0</v>
      </c>
      <c r="J1556" s="3">
        <v>1611.44</v>
      </c>
      <c r="K1556" s="3">
        <v>-1611.44</v>
      </c>
      <c r="L1556" t="s">
        <v>87</v>
      </c>
      <c r="M1556" s="4">
        <v>-4.5</v>
      </c>
      <c r="N1556" s="3">
        <v>47105.85</v>
      </c>
      <c r="O1556" s="3">
        <v>47510.18</v>
      </c>
      <c r="P1556" s="3">
        <v>34332.81</v>
      </c>
      <c r="Q1556" s="3">
        <v>5000</v>
      </c>
      <c r="R1556" s="3">
        <v>41134.46</v>
      </c>
      <c r="S1556" t="s">
        <v>53</v>
      </c>
      <c r="T1556" s="3">
        <v>1126.77</v>
      </c>
      <c r="U1556" s="3">
        <v>1132.3499999999999</v>
      </c>
      <c r="V1556" s="5">
        <v>30</v>
      </c>
      <c r="W1556" s="5">
        <v>31</v>
      </c>
      <c r="X1556" t="s">
        <v>37</v>
      </c>
      <c r="Y1556" t="s">
        <v>33</v>
      </c>
      <c r="Z1556" t="s">
        <v>75</v>
      </c>
    </row>
    <row r="1557" spans="1:26" x14ac:dyDescent="0.35">
      <c r="A1557" t="s">
        <v>1666</v>
      </c>
      <c r="B1557" s="2">
        <v>46056</v>
      </c>
      <c r="C1557" t="s">
        <v>40</v>
      </c>
      <c r="D1557" t="s">
        <v>114</v>
      </c>
      <c r="E1557" s="3">
        <v>6979.65</v>
      </c>
      <c r="F1557" s="3">
        <v>1652.95</v>
      </c>
      <c r="G1557" s="3">
        <v>7270.16</v>
      </c>
      <c r="H1557" s="3">
        <v>6860.32</v>
      </c>
      <c r="I1557" s="3">
        <v>0</v>
      </c>
      <c r="J1557" s="3">
        <v>409.84</v>
      </c>
      <c r="K1557" s="3">
        <v>-409.84</v>
      </c>
      <c r="L1557" t="s">
        <v>133</v>
      </c>
      <c r="M1557" s="4">
        <v>-5.64</v>
      </c>
      <c r="N1557" s="3">
        <v>8632.6</v>
      </c>
      <c r="O1557" s="3">
        <v>9711.65</v>
      </c>
      <c r="P1557" s="3">
        <v>7495.85</v>
      </c>
      <c r="Q1557" s="3">
        <v>500</v>
      </c>
      <c r="R1557" s="3">
        <v>43850.26</v>
      </c>
      <c r="S1557" t="s">
        <v>143</v>
      </c>
      <c r="T1557" s="3">
        <v>195.55</v>
      </c>
      <c r="U1557" s="3">
        <v>185.25</v>
      </c>
      <c r="V1557" s="5">
        <v>35</v>
      </c>
      <c r="W1557" s="5">
        <v>32</v>
      </c>
      <c r="X1557" t="s">
        <v>37</v>
      </c>
      <c r="Y1557" t="s">
        <v>40</v>
      </c>
      <c r="Z1557" t="s">
        <v>54</v>
      </c>
    </row>
    <row r="1558" spans="1:26" x14ac:dyDescent="0.35">
      <c r="A1558" t="s">
        <v>1667</v>
      </c>
      <c r="B1558" s="2">
        <v>46057</v>
      </c>
      <c r="C1558" t="s">
        <v>40</v>
      </c>
      <c r="D1558" t="s">
        <v>41</v>
      </c>
      <c r="E1558" s="3">
        <v>32699.5</v>
      </c>
      <c r="F1558" s="3">
        <v>3243.6</v>
      </c>
      <c r="G1558" s="3">
        <v>27769.11</v>
      </c>
      <c r="H1558" s="3">
        <v>32789.82</v>
      </c>
      <c r="I1558" s="3">
        <v>5020.71</v>
      </c>
      <c r="J1558" s="3">
        <v>0</v>
      </c>
      <c r="K1558" s="3">
        <v>5020.71</v>
      </c>
      <c r="L1558" t="s">
        <v>212</v>
      </c>
      <c r="M1558" s="4">
        <v>18.079999999999998</v>
      </c>
      <c r="N1558" s="3">
        <v>35943.1</v>
      </c>
      <c r="O1558" s="3">
        <v>36358</v>
      </c>
      <c r="P1558" s="3">
        <v>33426.269999999997</v>
      </c>
      <c r="Q1558" s="3">
        <v>1000</v>
      </c>
      <c r="R1558" s="3">
        <v>32085.439999999999</v>
      </c>
      <c r="S1558" t="s">
        <v>43</v>
      </c>
      <c r="T1558" s="3">
        <v>641.24</v>
      </c>
      <c r="U1558" s="3">
        <v>793.73</v>
      </c>
      <c r="V1558" s="5">
        <v>41</v>
      </c>
      <c r="W1558" s="5">
        <v>40</v>
      </c>
      <c r="X1558" t="s">
        <v>37</v>
      </c>
      <c r="Y1558" t="s">
        <v>40</v>
      </c>
      <c r="Z1558" t="s">
        <v>54</v>
      </c>
    </row>
    <row r="1559" spans="1:26" x14ac:dyDescent="0.35">
      <c r="A1559" t="s">
        <v>1668</v>
      </c>
      <c r="B1559" s="2">
        <v>46057</v>
      </c>
      <c r="C1559" t="s">
        <v>71</v>
      </c>
      <c r="D1559" t="s">
        <v>104</v>
      </c>
      <c r="E1559" s="3">
        <v>5451.14</v>
      </c>
      <c r="F1559" s="3">
        <v>1037.4100000000001</v>
      </c>
      <c r="G1559" s="3">
        <v>5042.38</v>
      </c>
      <c r="H1559" s="3">
        <v>5536.71</v>
      </c>
      <c r="I1559" s="3">
        <v>494.33</v>
      </c>
      <c r="J1559" s="3">
        <v>0</v>
      </c>
      <c r="K1559" s="3">
        <v>494.33</v>
      </c>
      <c r="L1559" t="s">
        <v>105</v>
      </c>
      <c r="M1559" s="4">
        <v>9.8000000000000007</v>
      </c>
      <c r="N1559" s="3">
        <v>6488.55</v>
      </c>
      <c r="O1559" s="3">
        <v>7002.69</v>
      </c>
      <c r="P1559" s="3">
        <v>6410.4</v>
      </c>
      <c r="Q1559" s="3">
        <v>0</v>
      </c>
      <c r="R1559" s="3">
        <v>32677.73</v>
      </c>
      <c r="S1559" t="s">
        <v>118</v>
      </c>
      <c r="T1559" s="3">
        <v>99.74</v>
      </c>
      <c r="U1559" s="3">
        <v>108.29</v>
      </c>
      <c r="V1559" s="5">
        <v>50</v>
      </c>
      <c r="W1559" s="5">
        <v>49</v>
      </c>
      <c r="X1559" t="s">
        <v>37</v>
      </c>
      <c r="Y1559" t="s">
        <v>71</v>
      </c>
      <c r="Z1559" t="s">
        <v>49</v>
      </c>
    </row>
    <row r="1560" spans="1:26" x14ac:dyDescent="0.35">
      <c r="A1560" t="s">
        <v>1669</v>
      </c>
      <c r="B1560" s="2">
        <v>46057</v>
      </c>
      <c r="C1560" t="s">
        <v>33</v>
      </c>
      <c r="D1560" t="s">
        <v>94</v>
      </c>
      <c r="E1560" s="3">
        <v>56113.33</v>
      </c>
      <c r="F1560" s="3">
        <v>5424.19</v>
      </c>
      <c r="G1560" s="3">
        <v>58251.94</v>
      </c>
      <c r="H1560" s="3">
        <v>55835.38</v>
      </c>
      <c r="I1560" s="3">
        <v>0</v>
      </c>
      <c r="J1560" s="3">
        <v>2416.56</v>
      </c>
      <c r="K1560" s="3">
        <v>-2416.56</v>
      </c>
      <c r="L1560" t="s">
        <v>35</v>
      </c>
      <c r="M1560" s="4">
        <v>-4.1500000000000004</v>
      </c>
      <c r="N1560" s="3">
        <v>61537.52</v>
      </c>
      <c r="O1560" s="3">
        <v>61752.52</v>
      </c>
      <c r="P1560" s="3">
        <v>55971.94</v>
      </c>
      <c r="Q1560" s="3">
        <v>500</v>
      </c>
      <c r="R1560" s="3">
        <v>38958.31</v>
      </c>
      <c r="S1560" t="s">
        <v>126</v>
      </c>
      <c r="T1560" s="3">
        <v>1549.04</v>
      </c>
      <c r="U1560" s="3">
        <v>1356.88</v>
      </c>
      <c r="V1560" s="5">
        <v>41</v>
      </c>
      <c r="W1560" s="5">
        <v>36</v>
      </c>
      <c r="X1560" t="s">
        <v>60</v>
      </c>
      <c r="Y1560" t="s">
        <v>33</v>
      </c>
      <c r="Z1560" t="s">
        <v>54</v>
      </c>
    </row>
    <row r="1561" spans="1:26" x14ac:dyDescent="0.35">
      <c r="A1561" t="s">
        <v>1670</v>
      </c>
      <c r="B1561" s="2">
        <v>46058</v>
      </c>
      <c r="C1561" t="s">
        <v>33</v>
      </c>
      <c r="D1561" t="s">
        <v>67</v>
      </c>
      <c r="E1561" s="3">
        <v>46337.39</v>
      </c>
      <c r="F1561" s="3">
        <v>24111.09</v>
      </c>
      <c r="G1561" s="3">
        <v>47253.7</v>
      </c>
      <c r="H1561" s="3">
        <v>46392.37</v>
      </c>
      <c r="I1561" s="3">
        <v>0</v>
      </c>
      <c r="J1561" s="3">
        <v>861.33</v>
      </c>
      <c r="K1561" s="3">
        <v>-861.33</v>
      </c>
      <c r="L1561" t="s">
        <v>87</v>
      </c>
      <c r="M1561" s="4">
        <v>-1.82</v>
      </c>
      <c r="N1561" s="3">
        <v>70448.479999999996</v>
      </c>
      <c r="O1561" s="3">
        <v>71996.429999999993</v>
      </c>
      <c r="P1561" s="3">
        <v>47144.07</v>
      </c>
      <c r="Q1561" s="3">
        <v>0</v>
      </c>
      <c r="R1561" s="3">
        <v>48887.83</v>
      </c>
      <c r="S1561" t="s">
        <v>53</v>
      </c>
      <c r="T1561" s="3">
        <v>954.99</v>
      </c>
      <c r="U1561" s="3">
        <v>985.29</v>
      </c>
      <c r="V1561" s="5">
        <v>47</v>
      </c>
      <c r="W1561" s="5">
        <v>45</v>
      </c>
      <c r="X1561" t="s">
        <v>37</v>
      </c>
      <c r="Y1561" t="s">
        <v>33</v>
      </c>
      <c r="Z1561" t="s">
        <v>75</v>
      </c>
    </row>
    <row r="1562" spans="1:26" x14ac:dyDescent="0.35">
      <c r="A1562" t="s">
        <v>1671</v>
      </c>
      <c r="B1562" s="2">
        <v>46059</v>
      </c>
      <c r="C1562" t="s">
        <v>33</v>
      </c>
      <c r="D1562" t="s">
        <v>94</v>
      </c>
      <c r="E1562" s="3">
        <v>76042.62</v>
      </c>
      <c r="F1562" s="3">
        <v>26948.93</v>
      </c>
      <c r="G1562" s="3">
        <v>85032.1</v>
      </c>
      <c r="H1562" s="3">
        <v>76118.48</v>
      </c>
      <c r="I1562" s="3">
        <v>0</v>
      </c>
      <c r="J1562" s="3">
        <v>8913.6200000000008</v>
      </c>
      <c r="K1562" s="3">
        <v>-8913.6200000000008</v>
      </c>
      <c r="L1562" t="s">
        <v>35</v>
      </c>
      <c r="M1562" s="4">
        <v>-10.48</v>
      </c>
      <c r="N1562" s="3">
        <v>102991.55</v>
      </c>
      <c r="O1562" s="3">
        <v>103618.15</v>
      </c>
      <c r="P1562" s="3">
        <v>76674.3</v>
      </c>
      <c r="Q1562" s="3">
        <v>2500</v>
      </c>
      <c r="R1562" s="3">
        <v>49999</v>
      </c>
      <c r="S1562" t="s">
        <v>126</v>
      </c>
      <c r="T1562" s="3">
        <v>1798.41</v>
      </c>
      <c r="U1562" s="3">
        <v>1767.59</v>
      </c>
      <c r="V1562" s="5">
        <v>43</v>
      </c>
      <c r="W1562" s="5">
        <v>45</v>
      </c>
      <c r="X1562" t="s">
        <v>60</v>
      </c>
      <c r="Y1562" t="s">
        <v>33</v>
      </c>
      <c r="Z1562" t="s">
        <v>31</v>
      </c>
    </row>
    <row r="1563" spans="1:26" x14ac:dyDescent="0.35">
      <c r="A1563" t="s">
        <v>1672</v>
      </c>
      <c r="B1563" s="2">
        <v>46059</v>
      </c>
      <c r="C1563" t="s">
        <v>26</v>
      </c>
      <c r="D1563" t="s">
        <v>62</v>
      </c>
      <c r="E1563" s="3">
        <v>8020.88</v>
      </c>
      <c r="F1563" s="3">
        <v>1731.71</v>
      </c>
      <c r="G1563" s="3">
        <v>8062.81</v>
      </c>
      <c r="H1563" s="3">
        <v>7983.03</v>
      </c>
      <c r="I1563" s="3">
        <v>0</v>
      </c>
      <c r="J1563" s="3">
        <v>79.78</v>
      </c>
      <c r="K1563" s="3">
        <v>-79.78</v>
      </c>
      <c r="L1563" t="s">
        <v>63</v>
      </c>
      <c r="M1563" s="4">
        <v>-0.99</v>
      </c>
      <c r="N1563" s="3">
        <v>9752.59</v>
      </c>
      <c r="O1563" s="3">
        <v>10850.52</v>
      </c>
      <c r="P1563" s="3">
        <v>8264.99</v>
      </c>
      <c r="Q1563" s="3">
        <v>0</v>
      </c>
      <c r="R1563" s="3">
        <v>39933.629999999997</v>
      </c>
      <c r="S1563" t="s">
        <v>80</v>
      </c>
      <c r="T1563" s="3">
        <v>214.38</v>
      </c>
      <c r="U1563" s="3">
        <v>245.35</v>
      </c>
      <c r="V1563" s="5">
        <v>32</v>
      </c>
      <c r="W1563" s="5">
        <v>33</v>
      </c>
      <c r="X1563" t="s">
        <v>60</v>
      </c>
      <c r="Y1563" t="s">
        <v>26</v>
      </c>
      <c r="Z1563" t="s">
        <v>31</v>
      </c>
    </row>
    <row r="1564" spans="1:26" x14ac:dyDescent="0.35">
      <c r="A1564" t="s">
        <v>1673</v>
      </c>
      <c r="B1564" s="2">
        <v>46060</v>
      </c>
      <c r="C1564" t="s">
        <v>40</v>
      </c>
      <c r="D1564" t="s">
        <v>114</v>
      </c>
      <c r="E1564" s="3">
        <v>12159.09</v>
      </c>
      <c r="F1564" s="3">
        <v>4641.25</v>
      </c>
      <c r="G1564" s="3">
        <v>13698.43</v>
      </c>
      <c r="H1564" s="3">
        <v>12186.85</v>
      </c>
      <c r="I1564" s="3">
        <v>0</v>
      </c>
      <c r="J1564" s="3">
        <v>1511.58</v>
      </c>
      <c r="K1564" s="3">
        <v>-1511.58</v>
      </c>
      <c r="L1564" t="s">
        <v>133</v>
      </c>
      <c r="M1564" s="4">
        <v>-11.03</v>
      </c>
      <c r="N1564" s="3">
        <v>16800.34</v>
      </c>
      <c r="O1564" s="3">
        <v>17623.669999999998</v>
      </c>
      <c r="P1564" s="3">
        <v>12841.59</v>
      </c>
      <c r="Q1564" s="3">
        <v>2500</v>
      </c>
      <c r="R1564" s="3">
        <v>37787.17</v>
      </c>
      <c r="S1564" t="s">
        <v>143</v>
      </c>
      <c r="T1564" s="3">
        <v>392.52</v>
      </c>
      <c r="U1564" s="3">
        <v>359.4</v>
      </c>
      <c r="V1564" s="5">
        <v>33</v>
      </c>
      <c r="W1564" s="5">
        <v>32</v>
      </c>
      <c r="X1564" t="s">
        <v>37</v>
      </c>
      <c r="Y1564" t="s">
        <v>40</v>
      </c>
      <c r="Z1564" t="s">
        <v>54</v>
      </c>
    </row>
    <row r="1565" spans="1:26" x14ac:dyDescent="0.35">
      <c r="A1565" t="s">
        <v>1674</v>
      </c>
      <c r="B1565" s="2">
        <v>46060</v>
      </c>
      <c r="C1565" t="s">
        <v>33</v>
      </c>
      <c r="D1565" t="s">
        <v>109</v>
      </c>
      <c r="E1565" s="3">
        <v>49431.81</v>
      </c>
      <c r="F1565" s="3">
        <v>18292.13</v>
      </c>
      <c r="G1565" s="3">
        <v>46460.77</v>
      </c>
      <c r="H1565" s="3">
        <v>49351.14</v>
      </c>
      <c r="I1565" s="3">
        <v>2890.37</v>
      </c>
      <c r="J1565" s="3">
        <v>0</v>
      </c>
      <c r="K1565" s="3">
        <v>2890.37</v>
      </c>
      <c r="L1565" t="s">
        <v>68</v>
      </c>
      <c r="M1565" s="4">
        <v>6.22</v>
      </c>
      <c r="N1565" s="3">
        <v>67723.94</v>
      </c>
      <c r="O1565" s="3">
        <v>68337.460000000006</v>
      </c>
      <c r="P1565" s="3">
        <v>49483.75</v>
      </c>
      <c r="Q1565" s="3">
        <v>0</v>
      </c>
      <c r="R1565" s="3">
        <v>43819.08</v>
      </c>
      <c r="S1565" t="s">
        <v>88</v>
      </c>
      <c r="T1565" s="3">
        <v>968.77</v>
      </c>
      <c r="U1565" s="3">
        <v>1090.98</v>
      </c>
      <c r="V1565" s="5">
        <v>45</v>
      </c>
      <c r="W1565" s="5">
        <v>43</v>
      </c>
      <c r="X1565" t="s">
        <v>69</v>
      </c>
      <c r="Y1565" t="s">
        <v>33</v>
      </c>
      <c r="Z1565" t="s">
        <v>75</v>
      </c>
    </row>
    <row r="1566" spans="1:26" x14ac:dyDescent="0.35">
      <c r="A1566" t="s">
        <v>1675</v>
      </c>
      <c r="B1566" s="2">
        <v>46064</v>
      </c>
      <c r="C1566" t="s">
        <v>56</v>
      </c>
      <c r="D1566" t="s">
        <v>101</v>
      </c>
      <c r="E1566" s="3">
        <v>22004.92</v>
      </c>
      <c r="F1566" s="3">
        <v>2434.91</v>
      </c>
      <c r="G1566" s="3">
        <v>20339.939999999999</v>
      </c>
      <c r="H1566" s="3">
        <v>21650.41</v>
      </c>
      <c r="I1566" s="3">
        <v>1310.47</v>
      </c>
      <c r="J1566" s="3">
        <v>0</v>
      </c>
      <c r="K1566" s="3">
        <v>1310.47</v>
      </c>
      <c r="L1566" t="s">
        <v>77</v>
      </c>
      <c r="M1566" s="4">
        <v>6.44</v>
      </c>
      <c r="N1566" s="3">
        <v>24439.83</v>
      </c>
      <c r="O1566" s="3">
        <v>25531.16</v>
      </c>
      <c r="P1566" s="3">
        <v>22095.96</v>
      </c>
      <c r="Q1566" s="3">
        <v>1000</v>
      </c>
      <c r="R1566" s="3">
        <v>37960.300000000003</v>
      </c>
      <c r="S1566" t="s">
        <v>165</v>
      </c>
      <c r="T1566" s="3">
        <v>461.22</v>
      </c>
      <c r="U1566" s="3">
        <v>450.71</v>
      </c>
      <c r="V1566" s="5">
        <v>48</v>
      </c>
      <c r="W1566" s="5">
        <v>41</v>
      </c>
      <c r="X1566" t="s">
        <v>135</v>
      </c>
      <c r="Y1566" t="s">
        <v>56</v>
      </c>
      <c r="Z1566" t="s">
        <v>75</v>
      </c>
    </row>
    <row r="1567" spans="1:26" x14ac:dyDescent="0.35">
      <c r="A1567" t="s">
        <v>1676</v>
      </c>
      <c r="B1567" s="2">
        <v>46064</v>
      </c>
      <c r="C1567" t="s">
        <v>33</v>
      </c>
      <c r="D1567" t="s">
        <v>85</v>
      </c>
      <c r="E1567" s="3">
        <v>18798.37</v>
      </c>
      <c r="F1567" s="3">
        <v>1852.07</v>
      </c>
      <c r="G1567" s="3">
        <v>23837.47</v>
      </c>
      <c r="H1567" s="3">
        <v>19006.419999999998</v>
      </c>
      <c r="I1567" s="3">
        <v>0</v>
      </c>
      <c r="J1567" s="3">
        <v>4831.05</v>
      </c>
      <c r="K1567" s="3">
        <v>-4831.05</v>
      </c>
      <c r="L1567" t="s">
        <v>87</v>
      </c>
      <c r="M1567" s="4">
        <v>-20.27</v>
      </c>
      <c r="N1567" s="3">
        <v>20650.439999999999</v>
      </c>
      <c r="O1567" s="3">
        <v>21197.65</v>
      </c>
      <c r="P1567" s="3">
        <v>19594.04</v>
      </c>
      <c r="Q1567" s="3">
        <v>500</v>
      </c>
      <c r="R1567" s="3">
        <v>40063.910000000003</v>
      </c>
      <c r="S1567" t="s">
        <v>126</v>
      </c>
      <c r="T1567" s="3">
        <v>512.6</v>
      </c>
      <c r="U1567" s="3">
        <v>464.48</v>
      </c>
      <c r="V1567" s="5">
        <v>40</v>
      </c>
      <c r="W1567" s="5">
        <v>41</v>
      </c>
      <c r="X1567" t="s">
        <v>69</v>
      </c>
      <c r="Y1567" t="s">
        <v>33</v>
      </c>
      <c r="Z1567" t="s">
        <v>49</v>
      </c>
    </row>
    <row r="1568" spans="1:26" x14ac:dyDescent="0.35">
      <c r="A1568" t="s">
        <v>1677</v>
      </c>
      <c r="B1568" s="2">
        <v>46064</v>
      </c>
      <c r="C1568" t="s">
        <v>33</v>
      </c>
      <c r="D1568" t="s">
        <v>85</v>
      </c>
      <c r="E1568" s="3">
        <v>46002.71</v>
      </c>
      <c r="F1568" s="3">
        <v>23269.87</v>
      </c>
      <c r="G1568" s="3">
        <v>45840.639999999999</v>
      </c>
      <c r="H1568" s="3">
        <v>45712.2</v>
      </c>
      <c r="I1568" s="3">
        <v>0</v>
      </c>
      <c r="J1568" s="3">
        <v>128.44</v>
      </c>
      <c r="K1568" s="3">
        <v>-128.44</v>
      </c>
      <c r="L1568" t="s">
        <v>52</v>
      </c>
      <c r="M1568" s="4">
        <v>-0.28000000000000003</v>
      </c>
      <c r="N1568" s="3">
        <v>69272.58</v>
      </c>
      <c r="O1568" s="3">
        <v>70859.87</v>
      </c>
      <c r="P1568" s="3">
        <v>46375.86</v>
      </c>
      <c r="Q1568" s="3">
        <v>1000</v>
      </c>
      <c r="R1568" s="3">
        <v>49999</v>
      </c>
      <c r="S1568" t="s">
        <v>179</v>
      </c>
      <c r="T1568" s="3">
        <v>1055.83</v>
      </c>
      <c r="U1568" s="3">
        <v>1112.0899999999999</v>
      </c>
      <c r="V1568" s="5">
        <v>41</v>
      </c>
      <c r="W1568" s="5">
        <v>38</v>
      </c>
      <c r="X1568" t="s">
        <v>30</v>
      </c>
      <c r="Y1568" t="s">
        <v>33</v>
      </c>
      <c r="Z1568" t="s">
        <v>31</v>
      </c>
    </row>
    <row r="1569" spans="1:26" x14ac:dyDescent="0.35">
      <c r="A1569" t="s">
        <v>1678</v>
      </c>
      <c r="B1569" s="2">
        <v>46064</v>
      </c>
      <c r="C1569" t="s">
        <v>33</v>
      </c>
      <c r="D1569" t="s">
        <v>85</v>
      </c>
      <c r="E1569" s="3">
        <v>64144.2</v>
      </c>
      <c r="F1569" s="3">
        <v>13382.58</v>
      </c>
      <c r="G1569" s="3">
        <v>81776.03</v>
      </c>
      <c r="H1569" s="3">
        <v>64133.91</v>
      </c>
      <c r="I1569" s="3">
        <v>0</v>
      </c>
      <c r="J1569" s="3">
        <v>17642.12</v>
      </c>
      <c r="K1569" s="3">
        <v>-17642.12</v>
      </c>
      <c r="L1569" t="s">
        <v>87</v>
      </c>
      <c r="M1569" s="4">
        <v>-21.57</v>
      </c>
      <c r="N1569" s="3">
        <v>77526.78</v>
      </c>
      <c r="O1569" s="3">
        <v>78920.22</v>
      </c>
      <c r="P1569" s="3">
        <v>64183.96</v>
      </c>
      <c r="Q1569" s="3">
        <v>2500</v>
      </c>
      <c r="R1569" s="3">
        <v>49999</v>
      </c>
      <c r="S1569" t="s">
        <v>88</v>
      </c>
      <c r="T1569" s="3">
        <v>1601.96</v>
      </c>
      <c r="U1569" s="3">
        <v>1326.81</v>
      </c>
      <c r="V1569" s="5">
        <v>48</v>
      </c>
      <c r="W1569" s="5">
        <v>48</v>
      </c>
      <c r="X1569" t="s">
        <v>44</v>
      </c>
      <c r="Y1569" t="s">
        <v>33</v>
      </c>
      <c r="Z1569" t="s">
        <v>49</v>
      </c>
    </row>
    <row r="1570" spans="1:26" x14ac:dyDescent="0.35">
      <c r="A1570" t="s">
        <v>1679</v>
      </c>
      <c r="B1570" s="2">
        <v>46065</v>
      </c>
      <c r="C1570" t="s">
        <v>40</v>
      </c>
      <c r="D1570" t="s">
        <v>98</v>
      </c>
      <c r="E1570" s="3">
        <v>30170.89</v>
      </c>
      <c r="F1570" s="3">
        <v>12396.09</v>
      </c>
      <c r="G1570" s="3">
        <v>32768.730000000003</v>
      </c>
      <c r="H1570" s="3">
        <v>29785.5</v>
      </c>
      <c r="I1570" s="3">
        <v>0</v>
      </c>
      <c r="J1570" s="3">
        <v>2983.23</v>
      </c>
      <c r="K1570" s="3">
        <v>-2983.23</v>
      </c>
      <c r="L1570" t="s">
        <v>133</v>
      </c>
      <c r="M1570" s="4">
        <v>-9.1</v>
      </c>
      <c r="N1570" s="3">
        <v>42566.98</v>
      </c>
      <c r="O1570" s="3">
        <v>42789.55</v>
      </c>
      <c r="P1570" s="3">
        <v>30271.7</v>
      </c>
      <c r="Q1570" s="3">
        <v>1000</v>
      </c>
      <c r="R1570" s="3">
        <v>47612.42</v>
      </c>
      <c r="S1570" t="s">
        <v>43</v>
      </c>
      <c r="T1570" s="3">
        <v>596.79</v>
      </c>
      <c r="U1570" s="3">
        <v>691.09</v>
      </c>
      <c r="V1570" s="5">
        <v>43</v>
      </c>
      <c r="W1570" s="5">
        <v>47</v>
      </c>
      <c r="X1570" t="s">
        <v>30</v>
      </c>
      <c r="Y1570" t="s">
        <v>40</v>
      </c>
      <c r="Z1570" t="s">
        <v>38</v>
      </c>
    </row>
    <row r="1571" spans="1:26" x14ac:dyDescent="0.35">
      <c r="A1571" t="s">
        <v>1680</v>
      </c>
      <c r="B1571" s="2">
        <v>46065</v>
      </c>
      <c r="C1571" t="s">
        <v>56</v>
      </c>
      <c r="D1571" t="s">
        <v>101</v>
      </c>
      <c r="E1571" s="3">
        <v>7458.53</v>
      </c>
      <c r="F1571" s="3">
        <v>606.02</v>
      </c>
      <c r="G1571" s="3">
        <v>8394.5499999999993</v>
      </c>
      <c r="H1571" s="3">
        <v>7459.44</v>
      </c>
      <c r="I1571" s="3">
        <v>0</v>
      </c>
      <c r="J1571" s="3">
        <v>935.11</v>
      </c>
      <c r="K1571" s="3">
        <v>-935.11</v>
      </c>
      <c r="L1571" t="s">
        <v>149</v>
      </c>
      <c r="M1571" s="4">
        <v>-11.14</v>
      </c>
      <c r="N1571" s="3">
        <v>8064.55</v>
      </c>
      <c r="O1571" s="3">
        <v>8815.09</v>
      </c>
      <c r="P1571" s="3">
        <v>7689.42</v>
      </c>
      <c r="Q1571" s="3">
        <v>0</v>
      </c>
      <c r="R1571" s="3">
        <v>33668.99</v>
      </c>
      <c r="S1571" t="s">
        <v>78</v>
      </c>
      <c r="T1571" s="3">
        <v>169.68</v>
      </c>
      <c r="U1571" s="3">
        <v>175.18</v>
      </c>
      <c r="V1571" s="5">
        <v>42</v>
      </c>
      <c r="W1571" s="5">
        <v>43</v>
      </c>
      <c r="X1571" t="s">
        <v>60</v>
      </c>
      <c r="Y1571" t="s">
        <v>56</v>
      </c>
      <c r="Z1571" t="s">
        <v>54</v>
      </c>
    </row>
    <row r="1572" spans="1:26" x14ac:dyDescent="0.35">
      <c r="A1572" t="s">
        <v>1681</v>
      </c>
      <c r="B1572" s="2">
        <v>46066</v>
      </c>
      <c r="C1572" t="s">
        <v>33</v>
      </c>
      <c r="D1572" t="s">
        <v>94</v>
      </c>
      <c r="E1572" s="3">
        <v>74690.490000000005</v>
      </c>
      <c r="F1572" s="3">
        <v>6091.49</v>
      </c>
      <c r="G1572" s="3">
        <v>72292.33</v>
      </c>
      <c r="H1572" s="3">
        <v>74416.67</v>
      </c>
      <c r="I1572" s="3">
        <v>2124.34</v>
      </c>
      <c r="J1572" s="3">
        <v>0</v>
      </c>
      <c r="K1572" s="3">
        <v>2124.34</v>
      </c>
      <c r="L1572" t="s">
        <v>110</v>
      </c>
      <c r="M1572" s="4">
        <v>2.94</v>
      </c>
      <c r="N1572" s="3">
        <v>80781.98</v>
      </c>
      <c r="O1572" s="3">
        <v>82480.13</v>
      </c>
      <c r="P1572" s="3">
        <v>74602.13</v>
      </c>
      <c r="Q1572" s="3">
        <v>0</v>
      </c>
      <c r="R1572" s="3">
        <v>41546.99</v>
      </c>
      <c r="S1572" t="s">
        <v>36</v>
      </c>
      <c r="T1572" s="3">
        <v>1310.58</v>
      </c>
      <c r="U1572" s="3">
        <v>1482.68</v>
      </c>
      <c r="V1572" s="5">
        <v>50</v>
      </c>
      <c r="W1572" s="5">
        <v>50</v>
      </c>
      <c r="X1572" t="s">
        <v>60</v>
      </c>
      <c r="Y1572" t="s">
        <v>33</v>
      </c>
      <c r="Z1572" t="s">
        <v>31</v>
      </c>
    </row>
    <row r="1573" spans="1:26" x14ac:dyDescent="0.35">
      <c r="A1573" t="s">
        <v>1682</v>
      </c>
      <c r="B1573" s="2">
        <v>46066</v>
      </c>
      <c r="C1573" t="s">
        <v>33</v>
      </c>
      <c r="D1573" t="s">
        <v>94</v>
      </c>
      <c r="E1573" s="3">
        <v>18196.37</v>
      </c>
      <c r="F1573" s="3">
        <v>3852.6</v>
      </c>
      <c r="G1573" s="3">
        <v>17077.099999999999</v>
      </c>
      <c r="H1573" s="3">
        <v>18052.939999999999</v>
      </c>
      <c r="I1573" s="3">
        <v>975.84</v>
      </c>
      <c r="J1573" s="3">
        <v>0</v>
      </c>
      <c r="K1573" s="3">
        <v>975.84</v>
      </c>
      <c r="L1573" t="s">
        <v>123</v>
      </c>
      <c r="M1573" s="4">
        <v>5.71</v>
      </c>
      <c r="N1573" s="3">
        <v>22048.97</v>
      </c>
      <c r="O1573" s="3">
        <v>23300.400000000001</v>
      </c>
      <c r="P1573" s="3">
        <v>18942.14</v>
      </c>
      <c r="Q1573" s="3">
        <v>0</v>
      </c>
      <c r="R1573" s="3">
        <v>45905.25</v>
      </c>
      <c r="S1573" t="s">
        <v>36</v>
      </c>
      <c r="T1573" s="3">
        <v>309.83999999999997</v>
      </c>
      <c r="U1573" s="3">
        <v>385.3</v>
      </c>
      <c r="V1573" s="5">
        <v>46</v>
      </c>
      <c r="W1573" s="5">
        <v>49</v>
      </c>
      <c r="X1573" t="s">
        <v>37</v>
      </c>
      <c r="Y1573" t="s">
        <v>33</v>
      </c>
      <c r="Z1573" t="s">
        <v>49</v>
      </c>
    </row>
    <row r="1574" spans="1:26" x14ac:dyDescent="0.35">
      <c r="A1574" t="s">
        <v>1683</v>
      </c>
      <c r="B1574" s="2">
        <v>46067</v>
      </c>
      <c r="C1574" t="s">
        <v>56</v>
      </c>
      <c r="D1574" t="s">
        <v>82</v>
      </c>
      <c r="E1574" s="3">
        <v>9258.2000000000007</v>
      </c>
      <c r="F1574" s="3">
        <v>3888.81</v>
      </c>
      <c r="G1574" s="3">
        <v>9195.85</v>
      </c>
      <c r="H1574" s="3">
        <v>8824.4</v>
      </c>
      <c r="I1574" s="3">
        <v>0</v>
      </c>
      <c r="J1574" s="3">
        <v>371.45</v>
      </c>
      <c r="K1574" s="3">
        <v>-371.45</v>
      </c>
      <c r="L1574" t="s">
        <v>149</v>
      </c>
      <c r="M1574" s="4">
        <v>-4.04</v>
      </c>
      <c r="N1574" s="3">
        <v>13147.01</v>
      </c>
      <c r="O1574" s="3">
        <v>13843.54</v>
      </c>
      <c r="P1574" s="3">
        <v>9346.66</v>
      </c>
      <c r="Q1574" s="3">
        <v>0</v>
      </c>
      <c r="R1574" s="3">
        <v>38741.31</v>
      </c>
      <c r="S1574" t="s">
        <v>78</v>
      </c>
      <c r="T1574" s="3">
        <v>181.71</v>
      </c>
      <c r="U1574" s="3">
        <v>186.76</v>
      </c>
      <c r="V1574" s="5">
        <v>47</v>
      </c>
      <c r="W1574" s="5">
        <v>49</v>
      </c>
      <c r="X1574" t="s">
        <v>60</v>
      </c>
      <c r="Y1574" t="s">
        <v>56</v>
      </c>
      <c r="Z1574" t="s">
        <v>75</v>
      </c>
    </row>
    <row r="1575" spans="1:26" x14ac:dyDescent="0.35">
      <c r="A1575" t="s">
        <v>1684</v>
      </c>
      <c r="B1575" s="2">
        <v>46068</v>
      </c>
      <c r="C1575" t="s">
        <v>33</v>
      </c>
      <c r="D1575" t="s">
        <v>94</v>
      </c>
      <c r="E1575" s="3">
        <v>71836.3</v>
      </c>
      <c r="F1575" s="3">
        <v>14456.72</v>
      </c>
      <c r="G1575" s="3">
        <v>87354.65</v>
      </c>
      <c r="H1575" s="3">
        <v>71526.02</v>
      </c>
      <c r="I1575" s="3">
        <v>0</v>
      </c>
      <c r="J1575" s="3">
        <v>15828.63</v>
      </c>
      <c r="K1575" s="3">
        <v>-15828.63</v>
      </c>
      <c r="L1575" t="s">
        <v>87</v>
      </c>
      <c r="M1575" s="4">
        <v>-18.12</v>
      </c>
      <c r="N1575" s="3">
        <v>86293.02</v>
      </c>
      <c r="O1575" s="3">
        <v>86978.240000000005</v>
      </c>
      <c r="P1575" s="3">
        <v>71939.19</v>
      </c>
      <c r="Q1575" s="3">
        <v>0</v>
      </c>
      <c r="R1575" s="3">
        <v>33857.5</v>
      </c>
      <c r="S1575" t="s">
        <v>36</v>
      </c>
      <c r="T1575" s="3">
        <v>1779.2</v>
      </c>
      <c r="U1575" s="3">
        <v>1702.3</v>
      </c>
      <c r="V1575" s="5">
        <v>42</v>
      </c>
      <c r="W1575" s="5">
        <v>42</v>
      </c>
      <c r="X1575" t="s">
        <v>37</v>
      </c>
      <c r="Y1575" t="s">
        <v>33</v>
      </c>
      <c r="Z1575" t="s">
        <v>49</v>
      </c>
    </row>
    <row r="1576" spans="1:26" x14ac:dyDescent="0.35">
      <c r="A1576" t="s">
        <v>1685</v>
      </c>
      <c r="B1576" s="2">
        <v>46068</v>
      </c>
      <c r="C1576" t="s">
        <v>33</v>
      </c>
      <c r="D1576" t="s">
        <v>51</v>
      </c>
      <c r="E1576" s="3">
        <v>67133.070000000007</v>
      </c>
      <c r="F1576" s="3">
        <v>14417.95</v>
      </c>
      <c r="G1576" s="3">
        <v>63037.03</v>
      </c>
      <c r="H1576" s="3">
        <v>66775.179999999993</v>
      </c>
      <c r="I1576" s="3">
        <v>3738.15</v>
      </c>
      <c r="J1576" s="3">
        <v>0</v>
      </c>
      <c r="K1576" s="3">
        <v>3738.15</v>
      </c>
      <c r="L1576" t="s">
        <v>110</v>
      </c>
      <c r="M1576" s="4">
        <v>5.93</v>
      </c>
      <c r="N1576" s="3">
        <v>81551.02</v>
      </c>
      <c r="O1576" s="3">
        <v>82749.509999999995</v>
      </c>
      <c r="P1576" s="3">
        <v>67538.31</v>
      </c>
      <c r="Q1576" s="3">
        <v>5000</v>
      </c>
      <c r="R1576" s="3">
        <v>34135.17</v>
      </c>
      <c r="S1576" t="s">
        <v>36</v>
      </c>
      <c r="T1576" s="3">
        <v>1206.5</v>
      </c>
      <c r="U1576" s="3">
        <v>1388.55</v>
      </c>
      <c r="V1576" s="5">
        <v>48</v>
      </c>
      <c r="W1576" s="5">
        <v>49</v>
      </c>
      <c r="X1576" t="s">
        <v>44</v>
      </c>
      <c r="Y1576" t="s">
        <v>33</v>
      </c>
      <c r="Z1576" t="s">
        <v>54</v>
      </c>
    </row>
    <row r="1577" spans="1:26" x14ac:dyDescent="0.35">
      <c r="A1577" t="s">
        <v>1686</v>
      </c>
      <c r="B1577" s="2">
        <v>46068</v>
      </c>
      <c r="C1577" t="s">
        <v>56</v>
      </c>
      <c r="D1577" t="s">
        <v>57</v>
      </c>
      <c r="E1577" s="3">
        <v>7727.64</v>
      </c>
      <c r="F1577" s="3">
        <v>2906.46</v>
      </c>
      <c r="G1577" s="3">
        <v>7139.55</v>
      </c>
      <c r="H1577" s="3">
        <v>7971.84</v>
      </c>
      <c r="I1577" s="3">
        <v>832.29</v>
      </c>
      <c r="J1577" s="3">
        <v>0</v>
      </c>
      <c r="K1577" s="3">
        <v>832.29</v>
      </c>
      <c r="L1577" t="s">
        <v>77</v>
      </c>
      <c r="M1577" s="4">
        <v>11.66</v>
      </c>
      <c r="N1577" s="3">
        <v>10634.1</v>
      </c>
      <c r="O1577" s="3">
        <v>11969.39</v>
      </c>
      <c r="P1577" s="3">
        <v>8240.24</v>
      </c>
      <c r="Q1577" s="3">
        <v>2500</v>
      </c>
      <c r="R1577" s="3">
        <v>40364.32</v>
      </c>
      <c r="S1577" t="s">
        <v>107</v>
      </c>
      <c r="T1577" s="3">
        <v>138.78</v>
      </c>
      <c r="U1577" s="3">
        <v>153.93</v>
      </c>
      <c r="V1577" s="5">
        <v>50</v>
      </c>
      <c r="W1577" s="5">
        <v>50</v>
      </c>
      <c r="X1577" t="s">
        <v>37</v>
      </c>
      <c r="Y1577" t="s">
        <v>56</v>
      </c>
      <c r="Z1577" t="s">
        <v>49</v>
      </c>
    </row>
    <row r="1578" spans="1:26" x14ac:dyDescent="0.35">
      <c r="A1578" t="s">
        <v>1687</v>
      </c>
      <c r="B1578" s="2">
        <v>46070</v>
      </c>
      <c r="C1578" t="s">
        <v>33</v>
      </c>
      <c r="D1578" t="s">
        <v>51</v>
      </c>
      <c r="E1578" s="3">
        <v>32353.39</v>
      </c>
      <c r="F1578" s="3">
        <v>17035.86</v>
      </c>
      <c r="G1578" s="3">
        <v>43203.59</v>
      </c>
      <c r="H1578" s="3">
        <v>32543.24</v>
      </c>
      <c r="I1578" s="3">
        <v>0</v>
      </c>
      <c r="J1578" s="3">
        <v>10660.35</v>
      </c>
      <c r="K1578" s="3">
        <v>-10660.35</v>
      </c>
      <c r="L1578" t="s">
        <v>35</v>
      </c>
      <c r="M1578" s="4">
        <v>-24.67</v>
      </c>
      <c r="N1578" s="3">
        <v>49389.25</v>
      </c>
      <c r="O1578" s="3">
        <v>50009.93</v>
      </c>
      <c r="P1578" s="3">
        <v>32932.32</v>
      </c>
      <c r="Q1578" s="3">
        <v>1000</v>
      </c>
      <c r="R1578" s="3">
        <v>40774.81</v>
      </c>
      <c r="S1578" t="s">
        <v>88</v>
      </c>
      <c r="T1578" s="3">
        <v>746.35</v>
      </c>
      <c r="U1578" s="3">
        <v>700.77</v>
      </c>
      <c r="V1578" s="5">
        <v>46</v>
      </c>
      <c r="W1578" s="5">
        <v>49</v>
      </c>
      <c r="X1578" t="s">
        <v>69</v>
      </c>
      <c r="Y1578" t="s">
        <v>33</v>
      </c>
      <c r="Z1578" t="s">
        <v>54</v>
      </c>
    </row>
    <row r="1579" spans="1:26" x14ac:dyDescent="0.35">
      <c r="A1579" t="s">
        <v>1688</v>
      </c>
      <c r="B1579" s="2">
        <v>46070</v>
      </c>
      <c r="C1579" t="s">
        <v>33</v>
      </c>
      <c r="D1579" t="s">
        <v>94</v>
      </c>
      <c r="E1579" s="3">
        <v>86793.33</v>
      </c>
      <c r="F1579" s="3">
        <v>33423.360000000001</v>
      </c>
      <c r="G1579" s="3">
        <v>91581.01</v>
      </c>
      <c r="H1579" s="3">
        <v>86304.3</v>
      </c>
      <c r="I1579" s="3">
        <v>0</v>
      </c>
      <c r="J1579" s="3">
        <v>5276.71</v>
      </c>
      <c r="K1579" s="3">
        <v>-5276.71</v>
      </c>
      <c r="L1579" t="s">
        <v>52</v>
      </c>
      <c r="M1579" s="4">
        <v>-5.76</v>
      </c>
      <c r="N1579" s="3">
        <v>120216.69</v>
      </c>
      <c r="O1579" s="3">
        <v>120696.13</v>
      </c>
      <c r="P1579" s="3">
        <v>86924.23</v>
      </c>
      <c r="Q1579" s="3">
        <v>2500</v>
      </c>
      <c r="R1579" s="3">
        <v>49999</v>
      </c>
      <c r="S1579" t="s">
        <v>179</v>
      </c>
      <c r="T1579" s="3">
        <v>1699.45</v>
      </c>
      <c r="U1579" s="3">
        <v>1875.85</v>
      </c>
      <c r="V1579" s="5">
        <v>46</v>
      </c>
      <c r="W1579" s="5">
        <v>49</v>
      </c>
      <c r="X1579" t="s">
        <v>69</v>
      </c>
      <c r="Y1579" t="s">
        <v>33</v>
      </c>
      <c r="Z1579" t="s">
        <v>75</v>
      </c>
    </row>
    <row r="1580" spans="1:26" x14ac:dyDescent="0.35">
      <c r="A1580" t="s">
        <v>1689</v>
      </c>
      <c r="B1580" s="2">
        <v>46071</v>
      </c>
      <c r="C1580" t="s">
        <v>26</v>
      </c>
      <c r="D1580" t="s">
        <v>27</v>
      </c>
      <c r="E1580" s="3">
        <v>7310.07</v>
      </c>
      <c r="F1580" s="3">
        <v>2150.5500000000002</v>
      </c>
      <c r="G1580" s="3">
        <v>6499.93</v>
      </c>
      <c r="H1580" s="3">
        <v>7239.97</v>
      </c>
      <c r="I1580" s="3">
        <v>740.04</v>
      </c>
      <c r="J1580" s="3">
        <v>0</v>
      </c>
      <c r="K1580" s="3">
        <v>740.04</v>
      </c>
      <c r="L1580" t="s">
        <v>28</v>
      </c>
      <c r="M1580" s="4">
        <v>11.39</v>
      </c>
      <c r="N1580" s="3">
        <v>9460.6200000000008</v>
      </c>
      <c r="O1580" s="3">
        <v>10463.56</v>
      </c>
      <c r="P1580" s="3">
        <v>7911.12</v>
      </c>
      <c r="Q1580" s="3">
        <v>500</v>
      </c>
      <c r="R1580" s="3">
        <v>29215.43</v>
      </c>
      <c r="S1580" t="s">
        <v>65</v>
      </c>
      <c r="T1580" s="3">
        <v>167.7</v>
      </c>
      <c r="U1580" s="3">
        <v>198.53</v>
      </c>
      <c r="V1580" s="5">
        <v>35</v>
      </c>
      <c r="W1580" s="5">
        <v>37</v>
      </c>
      <c r="X1580" t="s">
        <v>60</v>
      </c>
      <c r="Y1580" t="s">
        <v>26</v>
      </c>
      <c r="Z1580" t="s">
        <v>54</v>
      </c>
    </row>
    <row r="1581" spans="1:26" x14ac:dyDescent="0.35">
      <c r="A1581" t="s">
        <v>1690</v>
      </c>
      <c r="B1581" s="2">
        <v>46072</v>
      </c>
      <c r="C1581" t="s">
        <v>26</v>
      </c>
      <c r="D1581" t="s">
        <v>90</v>
      </c>
      <c r="E1581" s="3">
        <v>4086.01</v>
      </c>
      <c r="F1581" s="3">
        <v>1724.24</v>
      </c>
      <c r="G1581" s="3">
        <v>3926.26</v>
      </c>
      <c r="H1581" s="3">
        <v>3791.42</v>
      </c>
      <c r="I1581" s="3">
        <v>0</v>
      </c>
      <c r="J1581" s="3">
        <v>134.84</v>
      </c>
      <c r="K1581" s="3">
        <v>-134.84</v>
      </c>
      <c r="L1581" t="s">
        <v>47</v>
      </c>
      <c r="M1581" s="4">
        <v>-3.43</v>
      </c>
      <c r="N1581" s="3">
        <v>5810.25</v>
      </c>
      <c r="O1581" s="3">
        <v>7007.2</v>
      </c>
      <c r="P1581" s="3">
        <v>4491.8500000000004</v>
      </c>
      <c r="Q1581" s="3">
        <v>5000</v>
      </c>
      <c r="R1581" s="3">
        <v>36730.78</v>
      </c>
      <c r="S1581" t="s">
        <v>65</v>
      </c>
      <c r="T1581" s="3">
        <v>78.88</v>
      </c>
      <c r="U1581" s="3">
        <v>83.23</v>
      </c>
      <c r="V1581" s="5">
        <v>42</v>
      </c>
      <c r="W1581" s="5">
        <v>44</v>
      </c>
      <c r="X1581" t="s">
        <v>69</v>
      </c>
      <c r="Y1581" t="s">
        <v>26</v>
      </c>
      <c r="Z1581" t="s">
        <v>31</v>
      </c>
    </row>
    <row r="1582" spans="1:26" x14ac:dyDescent="0.35">
      <c r="A1582" t="s">
        <v>1691</v>
      </c>
      <c r="B1582" s="2">
        <v>46072</v>
      </c>
      <c r="C1582" t="s">
        <v>33</v>
      </c>
      <c r="D1582" t="s">
        <v>109</v>
      </c>
      <c r="E1582" s="3">
        <v>17035.14</v>
      </c>
      <c r="F1582" s="3">
        <v>6823.14</v>
      </c>
      <c r="G1582" s="3">
        <v>19043.48</v>
      </c>
      <c r="H1582" s="3">
        <v>16850.939999999999</v>
      </c>
      <c r="I1582" s="3">
        <v>0</v>
      </c>
      <c r="J1582" s="3">
        <v>2192.54</v>
      </c>
      <c r="K1582" s="3">
        <v>-2192.54</v>
      </c>
      <c r="L1582" t="s">
        <v>87</v>
      </c>
      <c r="M1582" s="4">
        <v>-11.51</v>
      </c>
      <c r="N1582" s="3">
        <v>23858.28</v>
      </c>
      <c r="O1582" s="3">
        <v>24126.18</v>
      </c>
      <c r="P1582" s="3">
        <v>17475.689999999999</v>
      </c>
      <c r="Q1582" s="3">
        <v>0</v>
      </c>
      <c r="R1582" s="3">
        <v>43381.27</v>
      </c>
      <c r="S1582" t="s">
        <v>53</v>
      </c>
      <c r="T1582" s="3">
        <v>569.21</v>
      </c>
      <c r="U1582" s="3">
        <v>530.41999999999996</v>
      </c>
      <c r="V1582" s="5">
        <v>31</v>
      </c>
      <c r="W1582" s="5">
        <v>30</v>
      </c>
      <c r="X1582" t="s">
        <v>30</v>
      </c>
      <c r="Y1582" t="s">
        <v>33</v>
      </c>
      <c r="Z1582" t="s">
        <v>54</v>
      </c>
    </row>
    <row r="1583" spans="1:26" x14ac:dyDescent="0.35">
      <c r="A1583" t="s">
        <v>1692</v>
      </c>
      <c r="B1583" s="2">
        <v>46072</v>
      </c>
      <c r="C1583" t="s">
        <v>40</v>
      </c>
      <c r="D1583" t="s">
        <v>114</v>
      </c>
      <c r="E1583" s="3">
        <v>28568.23</v>
      </c>
      <c r="F1583" s="3">
        <v>2316.0700000000002</v>
      </c>
      <c r="G1583" s="3">
        <v>29578.66</v>
      </c>
      <c r="H1583" s="3">
        <v>28634.26</v>
      </c>
      <c r="I1583" s="3">
        <v>0</v>
      </c>
      <c r="J1583" s="3">
        <v>944.4</v>
      </c>
      <c r="K1583" s="3">
        <v>-944.4</v>
      </c>
      <c r="L1583" t="s">
        <v>99</v>
      </c>
      <c r="M1583" s="4">
        <v>-3.19</v>
      </c>
      <c r="N1583" s="3">
        <v>30884.3</v>
      </c>
      <c r="O1583" s="3">
        <v>31063.72</v>
      </c>
      <c r="P1583" s="3">
        <v>28952.92</v>
      </c>
      <c r="Q1583" s="3">
        <v>0</v>
      </c>
      <c r="R1583" s="3">
        <v>45492.07</v>
      </c>
      <c r="S1583" t="s">
        <v>143</v>
      </c>
      <c r="T1583" s="3">
        <v>495.41</v>
      </c>
      <c r="U1583" s="3">
        <v>567.72</v>
      </c>
      <c r="V1583" s="5">
        <v>50</v>
      </c>
      <c r="W1583" s="5">
        <v>50</v>
      </c>
      <c r="X1583" t="s">
        <v>69</v>
      </c>
      <c r="Y1583" t="s">
        <v>40</v>
      </c>
      <c r="Z1583" t="s">
        <v>54</v>
      </c>
    </row>
    <row r="1584" spans="1:26" x14ac:dyDescent="0.35">
      <c r="A1584" t="s">
        <v>1693</v>
      </c>
      <c r="B1584" s="2">
        <v>46073</v>
      </c>
      <c r="C1584" t="s">
        <v>71</v>
      </c>
      <c r="D1584" t="s">
        <v>104</v>
      </c>
      <c r="E1584" s="3">
        <v>3900.24</v>
      </c>
      <c r="F1584" s="3">
        <v>663.48</v>
      </c>
      <c r="G1584" s="3">
        <v>3952.23</v>
      </c>
      <c r="H1584" s="3">
        <v>3606.62</v>
      </c>
      <c r="I1584" s="3">
        <v>0</v>
      </c>
      <c r="J1584" s="3">
        <v>345.61</v>
      </c>
      <c r="K1584" s="3">
        <v>-345.61</v>
      </c>
      <c r="L1584" t="s">
        <v>117</v>
      </c>
      <c r="M1584" s="4">
        <v>-8.74</v>
      </c>
      <c r="N1584" s="3">
        <v>4563.72</v>
      </c>
      <c r="O1584" s="3">
        <v>4762.3500000000004</v>
      </c>
      <c r="P1584" s="3">
        <v>4154.22</v>
      </c>
      <c r="Q1584" s="3">
        <v>0</v>
      </c>
      <c r="R1584" s="3">
        <v>46100.2</v>
      </c>
      <c r="S1584" t="s">
        <v>74</v>
      </c>
      <c r="T1584" s="3">
        <v>84.48</v>
      </c>
      <c r="U1584" s="3">
        <v>86.85</v>
      </c>
      <c r="V1584" s="5">
        <v>39</v>
      </c>
      <c r="W1584" s="5">
        <v>39</v>
      </c>
      <c r="X1584" t="s">
        <v>37</v>
      </c>
      <c r="Y1584" t="s">
        <v>71</v>
      </c>
      <c r="Z1584" t="s">
        <v>75</v>
      </c>
    </row>
    <row r="1585" spans="1:26" x14ac:dyDescent="0.35">
      <c r="A1585" t="s">
        <v>1694</v>
      </c>
      <c r="B1585" s="2">
        <v>46073</v>
      </c>
      <c r="C1585" t="s">
        <v>56</v>
      </c>
      <c r="D1585" t="s">
        <v>92</v>
      </c>
      <c r="E1585" s="3">
        <v>8675.94</v>
      </c>
      <c r="F1585" s="3">
        <v>3492.85</v>
      </c>
      <c r="G1585" s="3">
        <v>8237.75</v>
      </c>
      <c r="H1585" s="3">
        <v>8669.43</v>
      </c>
      <c r="I1585" s="3">
        <v>431.68</v>
      </c>
      <c r="J1585" s="3">
        <v>0</v>
      </c>
      <c r="K1585" s="3">
        <v>431.68</v>
      </c>
      <c r="L1585" t="s">
        <v>58</v>
      </c>
      <c r="M1585" s="4">
        <v>5.24</v>
      </c>
      <c r="N1585" s="3">
        <v>12168.79</v>
      </c>
      <c r="O1585" s="3">
        <v>13326.2</v>
      </c>
      <c r="P1585" s="3">
        <v>9497.31</v>
      </c>
      <c r="Q1585" s="3">
        <v>2500</v>
      </c>
      <c r="R1585" s="3">
        <v>40639.360000000001</v>
      </c>
      <c r="S1585" t="s">
        <v>78</v>
      </c>
      <c r="T1585" s="3">
        <v>153.97</v>
      </c>
      <c r="U1585" s="3">
        <v>169.02</v>
      </c>
      <c r="V1585" s="5">
        <v>50</v>
      </c>
      <c r="W1585" s="5">
        <v>50</v>
      </c>
      <c r="X1585" t="s">
        <v>44</v>
      </c>
      <c r="Y1585" t="s">
        <v>56</v>
      </c>
      <c r="Z1585" t="s">
        <v>54</v>
      </c>
    </row>
    <row r="1586" spans="1:26" x14ac:dyDescent="0.35">
      <c r="A1586" t="s">
        <v>1695</v>
      </c>
      <c r="B1586" s="2">
        <v>46073</v>
      </c>
      <c r="C1586" t="s">
        <v>33</v>
      </c>
      <c r="D1586" t="s">
        <v>34</v>
      </c>
      <c r="E1586" s="3">
        <v>68221.759999999995</v>
      </c>
      <c r="F1586" s="3">
        <v>26296.86</v>
      </c>
      <c r="G1586" s="3">
        <v>60243.77</v>
      </c>
      <c r="H1586" s="3">
        <v>68303.11</v>
      </c>
      <c r="I1586" s="3">
        <v>8059.34</v>
      </c>
      <c r="J1586" s="3">
        <v>0</v>
      </c>
      <c r="K1586" s="3">
        <v>8059.34</v>
      </c>
      <c r="L1586" t="s">
        <v>110</v>
      </c>
      <c r="M1586" s="4">
        <v>13.38</v>
      </c>
      <c r="N1586" s="3">
        <v>94518.62</v>
      </c>
      <c r="O1586" s="3">
        <v>95501.79</v>
      </c>
      <c r="P1586" s="3">
        <v>68582.38</v>
      </c>
      <c r="Q1586" s="3">
        <v>0</v>
      </c>
      <c r="R1586" s="3">
        <v>49999</v>
      </c>
      <c r="S1586" t="s">
        <v>53</v>
      </c>
      <c r="T1586" s="3">
        <v>1286.05</v>
      </c>
      <c r="U1586" s="3">
        <v>1479.2</v>
      </c>
      <c r="V1586" s="5">
        <v>46</v>
      </c>
      <c r="W1586" s="5">
        <v>45</v>
      </c>
      <c r="X1586" t="s">
        <v>37</v>
      </c>
      <c r="Y1586" t="s">
        <v>33</v>
      </c>
      <c r="Z1586" t="s">
        <v>38</v>
      </c>
    </row>
    <row r="1587" spans="1:26" x14ac:dyDescent="0.35">
      <c r="A1587" t="s">
        <v>1696</v>
      </c>
      <c r="B1587" s="2">
        <v>46074</v>
      </c>
      <c r="C1587" t="s">
        <v>33</v>
      </c>
      <c r="D1587" t="s">
        <v>67</v>
      </c>
      <c r="E1587" s="3">
        <v>20951.45</v>
      </c>
      <c r="F1587" s="3">
        <v>9707.18</v>
      </c>
      <c r="G1587" s="3">
        <v>19455.099999999999</v>
      </c>
      <c r="H1587" s="3">
        <v>20805.88</v>
      </c>
      <c r="I1587" s="3">
        <v>1350.78</v>
      </c>
      <c r="J1587" s="3">
        <v>0</v>
      </c>
      <c r="K1587" s="3">
        <v>1350.78</v>
      </c>
      <c r="L1587" t="s">
        <v>123</v>
      </c>
      <c r="M1587" s="4">
        <v>6.94</v>
      </c>
      <c r="N1587" s="3">
        <v>30658.63</v>
      </c>
      <c r="O1587" s="3">
        <v>32138.7</v>
      </c>
      <c r="P1587" s="3">
        <v>21553.05</v>
      </c>
      <c r="Q1587" s="3">
        <v>2500</v>
      </c>
      <c r="R1587" s="3">
        <v>49999</v>
      </c>
      <c r="S1587" t="s">
        <v>179</v>
      </c>
      <c r="T1587" s="3">
        <v>569.5</v>
      </c>
      <c r="U1587" s="3">
        <v>628.11</v>
      </c>
      <c r="V1587" s="5">
        <v>33</v>
      </c>
      <c r="W1587" s="5">
        <v>32</v>
      </c>
      <c r="X1587" t="s">
        <v>30</v>
      </c>
      <c r="Y1587" t="s">
        <v>33</v>
      </c>
      <c r="Z1587" t="s">
        <v>75</v>
      </c>
    </row>
    <row r="1588" spans="1:26" x14ac:dyDescent="0.35">
      <c r="A1588" t="s">
        <v>1697</v>
      </c>
      <c r="B1588" s="2">
        <v>46075</v>
      </c>
      <c r="C1588" t="s">
        <v>33</v>
      </c>
      <c r="D1588" t="s">
        <v>34</v>
      </c>
      <c r="E1588" s="3">
        <v>17655.55</v>
      </c>
      <c r="F1588" s="3">
        <v>5440.01</v>
      </c>
      <c r="G1588" s="3">
        <v>20569.240000000002</v>
      </c>
      <c r="H1588" s="3">
        <v>17819.95</v>
      </c>
      <c r="I1588" s="3">
        <v>0</v>
      </c>
      <c r="J1588" s="3">
        <v>2749.29</v>
      </c>
      <c r="K1588" s="3">
        <v>-2749.29</v>
      </c>
      <c r="L1588" t="s">
        <v>35</v>
      </c>
      <c r="M1588" s="4">
        <v>-13.37</v>
      </c>
      <c r="N1588" s="3">
        <v>23095.56</v>
      </c>
      <c r="O1588" s="3">
        <v>23427.05</v>
      </c>
      <c r="P1588" s="3">
        <v>18064.330000000002</v>
      </c>
      <c r="Q1588" s="3">
        <v>500</v>
      </c>
      <c r="R1588" s="3">
        <v>33719.620000000003</v>
      </c>
      <c r="S1588" t="s">
        <v>53</v>
      </c>
      <c r="T1588" s="3">
        <v>364.06</v>
      </c>
      <c r="U1588" s="3">
        <v>363.69</v>
      </c>
      <c r="V1588" s="5">
        <v>48</v>
      </c>
      <c r="W1588" s="5">
        <v>48</v>
      </c>
      <c r="X1588" t="s">
        <v>60</v>
      </c>
      <c r="Y1588" t="s">
        <v>33</v>
      </c>
      <c r="Z1588" t="s">
        <v>38</v>
      </c>
    </row>
    <row r="1589" spans="1:26" x14ac:dyDescent="0.35">
      <c r="A1589" t="s">
        <v>1698</v>
      </c>
      <c r="B1589" s="2">
        <v>46075</v>
      </c>
      <c r="C1589" t="s">
        <v>56</v>
      </c>
      <c r="D1589" t="s">
        <v>101</v>
      </c>
      <c r="E1589" s="3">
        <v>15085.65</v>
      </c>
      <c r="F1589" s="3">
        <v>5989.5</v>
      </c>
      <c r="G1589" s="3">
        <v>15037.79</v>
      </c>
      <c r="H1589" s="3">
        <v>14559.4</v>
      </c>
      <c r="I1589" s="3">
        <v>0</v>
      </c>
      <c r="J1589" s="3">
        <v>478.39</v>
      </c>
      <c r="K1589" s="3">
        <v>-478.39</v>
      </c>
      <c r="L1589" t="s">
        <v>149</v>
      </c>
      <c r="M1589" s="4">
        <v>-3.18</v>
      </c>
      <c r="N1589" s="3">
        <v>21075.15</v>
      </c>
      <c r="O1589" s="3">
        <v>21302.42</v>
      </c>
      <c r="P1589" s="3">
        <v>15067.07</v>
      </c>
      <c r="Q1589" s="3">
        <v>1000</v>
      </c>
      <c r="R1589" s="3">
        <v>40954.97</v>
      </c>
      <c r="S1589" t="s">
        <v>59</v>
      </c>
      <c r="T1589" s="3">
        <v>308.74</v>
      </c>
      <c r="U1589" s="3">
        <v>330.88</v>
      </c>
      <c r="V1589" s="5">
        <v>44</v>
      </c>
      <c r="W1589" s="5">
        <v>46</v>
      </c>
      <c r="X1589" t="s">
        <v>60</v>
      </c>
      <c r="Y1589" t="s">
        <v>56</v>
      </c>
      <c r="Z1589" t="s">
        <v>31</v>
      </c>
    </row>
    <row r="1590" spans="1:26" x14ac:dyDescent="0.35">
      <c r="A1590" t="s">
        <v>1699</v>
      </c>
      <c r="B1590" s="2">
        <v>46075</v>
      </c>
      <c r="C1590" t="s">
        <v>71</v>
      </c>
      <c r="D1590" t="s">
        <v>153</v>
      </c>
      <c r="E1590" s="3">
        <v>4822.07</v>
      </c>
      <c r="F1590" s="3">
        <v>1502.17</v>
      </c>
      <c r="G1590" s="3">
        <v>5721.83</v>
      </c>
      <c r="H1590" s="3">
        <v>4991.83</v>
      </c>
      <c r="I1590" s="3">
        <v>0</v>
      </c>
      <c r="J1590" s="3">
        <v>730</v>
      </c>
      <c r="K1590" s="3">
        <v>-730</v>
      </c>
      <c r="L1590" t="s">
        <v>117</v>
      </c>
      <c r="M1590" s="4">
        <v>-12.76</v>
      </c>
      <c r="N1590" s="3">
        <v>6324.24</v>
      </c>
      <c r="O1590" s="3">
        <v>7751.33</v>
      </c>
      <c r="P1590" s="3">
        <v>5044.92</v>
      </c>
      <c r="Q1590" s="3">
        <v>500</v>
      </c>
      <c r="R1590" s="3">
        <v>44161.38</v>
      </c>
      <c r="S1590" t="s">
        <v>170</v>
      </c>
      <c r="T1590" s="3">
        <v>106.01</v>
      </c>
      <c r="U1590" s="3">
        <v>97.27</v>
      </c>
      <c r="V1590" s="5">
        <v>49</v>
      </c>
      <c r="W1590" s="5">
        <v>46</v>
      </c>
      <c r="X1590" t="s">
        <v>44</v>
      </c>
      <c r="Y1590" t="s">
        <v>71</v>
      </c>
      <c r="Z1590" t="s">
        <v>31</v>
      </c>
    </row>
    <row r="1591" spans="1:26" x14ac:dyDescent="0.35">
      <c r="A1591" t="s">
        <v>1700</v>
      </c>
      <c r="B1591" s="2">
        <v>46075</v>
      </c>
      <c r="C1591" t="s">
        <v>56</v>
      </c>
      <c r="D1591" t="s">
        <v>82</v>
      </c>
      <c r="E1591" s="3">
        <v>9546.06</v>
      </c>
      <c r="F1591" s="3">
        <v>4984.78</v>
      </c>
      <c r="G1591" s="3">
        <v>8007.67</v>
      </c>
      <c r="H1591" s="3">
        <v>9427.34</v>
      </c>
      <c r="I1591" s="3">
        <v>1419.67</v>
      </c>
      <c r="J1591" s="3">
        <v>0</v>
      </c>
      <c r="K1591" s="3">
        <v>1419.67</v>
      </c>
      <c r="L1591" t="s">
        <v>58</v>
      </c>
      <c r="M1591" s="4">
        <v>17.73</v>
      </c>
      <c r="N1591" s="3">
        <v>14530.84</v>
      </c>
      <c r="O1591" s="3">
        <v>15837.89</v>
      </c>
      <c r="P1591" s="3">
        <v>9826.2800000000007</v>
      </c>
      <c r="Q1591" s="3">
        <v>0</v>
      </c>
      <c r="R1591" s="3">
        <v>34195.160000000003</v>
      </c>
      <c r="S1591" t="s">
        <v>107</v>
      </c>
      <c r="T1591" s="3">
        <v>255.8</v>
      </c>
      <c r="U1591" s="3">
        <v>295</v>
      </c>
      <c r="V1591" s="5">
        <v>31</v>
      </c>
      <c r="W1591" s="5">
        <v>30</v>
      </c>
      <c r="X1591" t="s">
        <v>60</v>
      </c>
      <c r="Y1591" t="s">
        <v>56</v>
      </c>
      <c r="Z1591" t="s">
        <v>75</v>
      </c>
    </row>
    <row r="1592" spans="1:26" x14ac:dyDescent="0.35">
      <c r="A1592" t="s">
        <v>1701</v>
      </c>
      <c r="B1592" s="2">
        <v>46076</v>
      </c>
      <c r="C1592" t="s">
        <v>40</v>
      </c>
      <c r="D1592" t="s">
        <v>114</v>
      </c>
      <c r="E1592" s="3">
        <v>20133.89</v>
      </c>
      <c r="F1592" s="3">
        <v>6036.11</v>
      </c>
      <c r="G1592" s="3">
        <v>22375.37</v>
      </c>
      <c r="H1592" s="3">
        <v>20044.18</v>
      </c>
      <c r="I1592" s="3">
        <v>0</v>
      </c>
      <c r="J1592" s="3">
        <v>2331.19</v>
      </c>
      <c r="K1592" s="3">
        <v>-2331.19</v>
      </c>
      <c r="L1592" t="s">
        <v>99</v>
      </c>
      <c r="M1592" s="4">
        <v>-10.42</v>
      </c>
      <c r="N1592" s="3">
        <v>26170</v>
      </c>
      <c r="O1592" s="3">
        <v>27465.71</v>
      </c>
      <c r="P1592" s="3">
        <v>20891.05</v>
      </c>
      <c r="Q1592" s="3">
        <v>2500</v>
      </c>
      <c r="R1592" s="3">
        <v>43269.82</v>
      </c>
      <c r="S1592" t="s">
        <v>43</v>
      </c>
      <c r="T1592" s="3">
        <v>453.94</v>
      </c>
      <c r="U1592" s="3">
        <v>474.99</v>
      </c>
      <c r="V1592" s="5">
        <v>42</v>
      </c>
      <c r="W1592" s="5">
        <v>46</v>
      </c>
      <c r="X1592" t="s">
        <v>60</v>
      </c>
      <c r="Y1592" t="s">
        <v>40</v>
      </c>
      <c r="Z1592" t="s">
        <v>49</v>
      </c>
    </row>
    <row r="1593" spans="1:26" x14ac:dyDescent="0.35">
      <c r="A1593" t="s">
        <v>1702</v>
      </c>
      <c r="B1593" s="2">
        <v>46077</v>
      </c>
      <c r="C1593" t="s">
        <v>33</v>
      </c>
      <c r="D1593" t="s">
        <v>34</v>
      </c>
      <c r="E1593" s="3">
        <v>17442.939999999999</v>
      </c>
      <c r="F1593" s="3">
        <v>2971.28</v>
      </c>
      <c r="G1593" s="3">
        <v>20715.3</v>
      </c>
      <c r="H1593" s="3">
        <v>17098.12</v>
      </c>
      <c r="I1593" s="3">
        <v>0</v>
      </c>
      <c r="J1593" s="3">
        <v>3617.18</v>
      </c>
      <c r="K1593" s="3">
        <v>-3617.18</v>
      </c>
      <c r="L1593" t="s">
        <v>87</v>
      </c>
      <c r="M1593" s="4">
        <v>-17.46</v>
      </c>
      <c r="N1593" s="3">
        <v>20414.22</v>
      </c>
      <c r="O1593" s="3">
        <v>21405.4</v>
      </c>
      <c r="P1593" s="3">
        <v>17794.68</v>
      </c>
      <c r="Q1593" s="3">
        <v>0</v>
      </c>
      <c r="R1593" s="3">
        <v>46880.54</v>
      </c>
      <c r="S1593" t="s">
        <v>179</v>
      </c>
      <c r="T1593" s="3">
        <v>438.42</v>
      </c>
      <c r="U1593" s="3">
        <v>437.45</v>
      </c>
      <c r="V1593" s="5">
        <v>39</v>
      </c>
      <c r="W1593" s="5">
        <v>40</v>
      </c>
      <c r="X1593" t="s">
        <v>69</v>
      </c>
      <c r="Y1593" t="s">
        <v>33</v>
      </c>
      <c r="Z1593" t="s">
        <v>54</v>
      </c>
    </row>
    <row r="1594" spans="1:26" x14ac:dyDescent="0.35">
      <c r="A1594" t="s">
        <v>1703</v>
      </c>
      <c r="B1594" s="2">
        <v>46077</v>
      </c>
      <c r="C1594" t="s">
        <v>33</v>
      </c>
      <c r="D1594" t="s">
        <v>34</v>
      </c>
      <c r="E1594" s="3">
        <v>62098.11</v>
      </c>
      <c r="F1594" s="3">
        <v>13984.39</v>
      </c>
      <c r="G1594" s="3">
        <v>56814.93</v>
      </c>
      <c r="H1594" s="3">
        <v>61881.62</v>
      </c>
      <c r="I1594" s="3">
        <v>5066.6899999999996</v>
      </c>
      <c r="J1594" s="3">
        <v>0</v>
      </c>
      <c r="K1594" s="3">
        <v>5066.6899999999996</v>
      </c>
      <c r="L1594" t="s">
        <v>68</v>
      </c>
      <c r="M1594" s="4">
        <v>8.92</v>
      </c>
      <c r="N1594" s="3">
        <v>76082.5</v>
      </c>
      <c r="O1594" s="3">
        <v>76897.55</v>
      </c>
      <c r="P1594" s="3">
        <v>62108.21</v>
      </c>
      <c r="Q1594" s="3">
        <v>0</v>
      </c>
      <c r="R1594" s="3">
        <v>41178.379999999997</v>
      </c>
      <c r="S1594" t="s">
        <v>179</v>
      </c>
      <c r="T1594" s="3">
        <v>1430.4</v>
      </c>
      <c r="U1594" s="3">
        <v>1665.52</v>
      </c>
      <c r="V1594" s="5">
        <v>37</v>
      </c>
      <c r="W1594" s="5">
        <v>38</v>
      </c>
      <c r="X1594" t="s">
        <v>60</v>
      </c>
      <c r="Y1594" t="s">
        <v>33</v>
      </c>
      <c r="Z1594" t="s">
        <v>75</v>
      </c>
    </row>
    <row r="1595" spans="1:26" x14ac:dyDescent="0.35">
      <c r="A1595" t="s">
        <v>1704</v>
      </c>
      <c r="B1595" s="2">
        <v>46078</v>
      </c>
      <c r="C1595" t="s">
        <v>33</v>
      </c>
      <c r="D1595" t="s">
        <v>109</v>
      </c>
      <c r="E1595" s="3">
        <v>54741.17</v>
      </c>
      <c r="F1595" s="3">
        <v>13791.69</v>
      </c>
      <c r="G1595" s="3">
        <v>50054.12</v>
      </c>
      <c r="H1595" s="3">
        <v>54937.42</v>
      </c>
      <c r="I1595" s="3">
        <v>4883.3</v>
      </c>
      <c r="J1595" s="3">
        <v>0</v>
      </c>
      <c r="K1595" s="3">
        <v>4883.3</v>
      </c>
      <c r="L1595" t="s">
        <v>123</v>
      </c>
      <c r="M1595" s="4">
        <v>9.76</v>
      </c>
      <c r="N1595" s="3">
        <v>68532.86</v>
      </c>
      <c r="O1595" s="3">
        <v>69153.11</v>
      </c>
      <c r="P1595" s="3">
        <v>55225.77</v>
      </c>
      <c r="Q1595" s="3">
        <v>0</v>
      </c>
      <c r="R1595" s="3">
        <v>36360.410000000003</v>
      </c>
      <c r="S1595" t="s">
        <v>36</v>
      </c>
      <c r="T1595" s="3">
        <v>1059.68</v>
      </c>
      <c r="U1595" s="3">
        <v>1160.8599999999999</v>
      </c>
      <c r="V1595" s="5">
        <v>47</v>
      </c>
      <c r="W1595" s="5">
        <v>45</v>
      </c>
      <c r="X1595" t="s">
        <v>44</v>
      </c>
      <c r="Y1595" t="s">
        <v>33</v>
      </c>
      <c r="Z1595" t="s">
        <v>75</v>
      </c>
    </row>
    <row r="1596" spans="1:26" x14ac:dyDescent="0.35">
      <c r="A1596" t="s">
        <v>1705</v>
      </c>
      <c r="B1596" s="2">
        <v>46078</v>
      </c>
      <c r="C1596" t="s">
        <v>71</v>
      </c>
      <c r="D1596" t="s">
        <v>153</v>
      </c>
      <c r="E1596" s="3">
        <v>2310.5300000000002</v>
      </c>
      <c r="F1596" s="3">
        <v>648.08000000000004</v>
      </c>
      <c r="G1596" s="3">
        <v>2552.75</v>
      </c>
      <c r="H1596" s="3">
        <v>2227.0300000000002</v>
      </c>
      <c r="I1596" s="3">
        <v>0</v>
      </c>
      <c r="J1596" s="3">
        <v>325.72000000000003</v>
      </c>
      <c r="K1596" s="3">
        <v>-325.72000000000003</v>
      </c>
      <c r="L1596" t="s">
        <v>240</v>
      </c>
      <c r="M1596" s="4">
        <v>-12.76</v>
      </c>
      <c r="N1596" s="3">
        <v>2958.61</v>
      </c>
      <c r="O1596" s="3">
        <v>3574.28</v>
      </c>
      <c r="P1596" s="3">
        <v>2484.73</v>
      </c>
      <c r="Q1596" s="3">
        <v>0</v>
      </c>
      <c r="R1596" s="3">
        <v>37449.96</v>
      </c>
      <c r="S1596" t="s">
        <v>74</v>
      </c>
      <c r="T1596" s="3">
        <v>63.65</v>
      </c>
      <c r="U1596" s="3">
        <v>61.78</v>
      </c>
      <c r="V1596" s="5">
        <v>33</v>
      </c>
      <c r="W1596" s="5">
        <v>38</v>
      </c>
      <c r="X1596" t="s">
        <v>37</v>
      </c>
      <c r="Y1596" t="s">
        <v>71</v>
      </c>
      <c r="Z1596" t="s">
        <v>75</v>
      </c>
    </row>
    <row r="1597" spans="1:26" x14ac:dyDescent="0.35">
      <c r="A1597" t="s">
        <v>1706</v>
      </c>
      <c r="B1597" s="2">
        <v>46080</v>
      </c>
      <c r="C1597" t="s">
        <v>33</v>
      </c>
      <c r="D1597" t="s">
        <v>109</v>
      </c>
      <c r="E1597" s="3">
        <v>44686.04</v>
      </c>
      <c r="F1597" s="3">
        <v>12848.24</v>
      </c>
      <c r="G1597" s="3">
        <v>47916.21</v>
      </c>
      <c r="H1597" s="3">
        <v>44738.25</v>
      </c>
      <c r="I1597" s="3">
        <v>0</v>
      </c>
      <c r="J1597" s="3">
        <v>3177.96</v>
      </c>
      <c r="K1597" s="3">
        <v>-3177.96</v>
      </c>
      <c r="L1597" t="s">
        <v>35</v>
      </c>
      <c r="M1597" s="4">
        <v>-6.63</v>
      </c>
      <c r="N1597" s="3">
        <v>57534.28</v>
      </c>
      <c r="O1597" s="3">
        <v>58295.99</v>
      </c>
      <c r="P1597" s="3">
        <v>44836.89</v>
      </c>
      <c r="Q1597" s="3">
        <v>0</v>
      </c>
      <c r="R1597" s="3">
        <v>35852.97</v>
      </c>
      <c r="S1597" t="s">
        <v>179</v>
      </c>
      <c r="T1597" s="3">
        <v>960.67</v>
      </c>
      <c r="U1597" s="3">
        <v>990.99</v>
      </c>
      <c r="V1597" s="5">
        <v>45</v>
      </c>
      <c r="W1597" s="5">
        <v>46</v>
      </c>
      <c r="X1597" t="s">
        <v>60</v>
      </c>
      <c r="Y1597" t="s">
        <v>33</v>
      </c>
      <c r="Z1597" t="s">
        <v>31</v>
      </c>
    </row>
    <row r="1598" spans="1:26" x14ac:dyDescent="0.35">
      <c r="A1598" t="s">
        <v>1707</v>
      </c>
      <c r="B1598" s="2">
        <v>46080</v>
      </c>
      <c r="C1598" t="s">
        <v>26</v>
      </c>
      <c r="D1598" t="s">
        <v>90</v>
      </c>
      <c r="E1598" s="3">
        <v>2816.09</v>
      </c>
      <c r="F1598" s="3">
        <v>723.05</v>
      </c>
      <c r="G1598" s="3">
        <v>2952.31</v>
      </c>
      <c r="H1598" s="3">
        <v>2506.0100000000002</v>
      </c>
      <c r="I1598" s="3">
        <v>0</v>
      </c>
      <c r="J1598" s="3">
        <v>446.3</v>
      </c>
      <c r="K1598" s="3">
        <v>-446.3</v>
      </c>
      <c r="L1598" t="s">
        <v>47</v>
      </c>
      <c r="M1598" s="4">
        <v>-15.12</v>
      </c>
      <c r="N1598" s="3">
        <v>3539.14</v>
      </c>
      <c r="O1598" s="3">
        <v>4829.2</v>
      </c>
      <c r="P1598" s="3">
        <v>3302.04</v>
      </c>
      <c r="Q1598" s="3">
        <v>2500</v>
      </c>
      <c r="R1598" s="3">
        <v>39880.129999999997</v>
      </c>
      <c r="S1598" t="s">
        <v>65</v>
      </c>
      <c r="T1598" s="3">
        <v>51</v>
      </c>
      <c r="U1598" s="3">
        <v>50</v>
      </c>
      <c r="V1598" s="5">
        <v>49</v>
      </c>
      <c r="W1598" s="5">
        <v>50</v>
      </c>
      <c r="X1598" t="s">
        <v>37</v>
      </c>
      <c r="Y1598" t="s">
        <v>26</v>
      </c>
      <c r="Z1598" t="s">
        <v>54</v>
      </c>
    </row>
    <row r="1599" spans="1:26" x14ac:dyDescent="0.35">
      <c r="A1599" t="s">
        <v>1708</v>
      </c>
      <c r="B1599" s="2">
        <v>46081</v>
      </c>
      <c r="C1599" t="s">
        <v>26</v>
      </c>
      <c r="D1599" t="s">
        <v>46</v>
      </c>
      <c r="E1599" s="3">
        <v>5512.85</v>
      </c>
      <c r="F1599" s="3">
        <v>2485.61</v>
      </c>
      <c r="G1599" s="3">
        <v>6653.28</v>
      </c>
      <c r="H1599" s="3">
        <v>5237.24</v>
      </c>
      <c r="I1599" s="3">
        <v>0</v>
      </c>
      <c r="J1599" s="3">
        <v>1416.04</v>
      </c>
      <c r="K1599" s="3">
        <v>-1416.04</v>
      </c>
      <c r="L1599" t="s">
        <v>121</v>
      </c>
      <c r="M1599" s="4">
        <v>-21.28</v>
      </c>
      <c r="N1599" s="3">
        <v>7998.46</v>
      </c>
      <c r="O1599" s="3">
        <v>9600.3700000000008</v>
      </c>
      <c r="P1599" s="3">
        <v>6075.58</v>
      </c>
      <c r="Q1599" s="3">
        <v>0</v>
      </c>
      <c r="R1599" s="3">
        <v>43404.92</v>
      </c>
      <c r="S1599" t="s">
        <v>65</v>
      </c>
      <c r="T1599" s="3">
        <v>211.11</v>
      </c>
      <c r="U1599" s="3">
        <v>172</v>
      </c>
      <c r="V1599" s="5">
        <v>30</v>
      </c>
      <c r="W1599" s="5">
        <v>30</v>
      </c>
      <c r="X1599" t="s">
        <v>37</v>
      </c>
      <c r="Y1599" t="s">
        <v>26</v>
      </c>
      <c r="Z1599" t="s">
        <v>75</v>
      </c>
    </row>
    <row r="1600" spans="1:26" x14ac:dyDescent="0.35">
      <c r="A1600" t="s">
        <v>1709</v>
      </c>
      <c r="B1600" s="2">
        <v>46082</v>
      </c>
      <c r="C1600" t="s">
        <v>71</v>
      </c>
      <c r="D1600" t="s">
        <v>104</v>
      </c>
      <c r="E1600" s="3">
        <v>4445.6099999999997</v>
      </c>
      <c r="F1600" s="3">
        <v>996.63</v>
      </c>
      <c r="G1600" s="3">
        <v>4242.1000000000004</v>
      </c>
      <c r="H1600" s="3">
        <v>4299.6099999999997</v>
      </c>
      <c r="I1600" s="3">
        <v>57.51</v>
      </c>
      <c r="J1600" s="3">
        <v>0</v>
      </c>
      <c r="K1600" s="3">
        <v>57.51</v>
      </c>
      <c r="L1600" t="s">
        <v>105</v>
      </c>
      <c r="M1600" s="4">
        <v>1.36</v>
      </c>
      <c r="N1600" s="3">
        <v>5442.24</v>
      </c>
      <c r="O1600" s="3">
        <v>6703.34</v>
      </c>
      <c r="P1600" s="3">
        <v>4531.29</v>
      </c>
      <c r="Q1600" s="3">
        <v>2500</v>
      </c>
      <c r="R1600" s="3">
        <v>27414.7</v>
      </c>
      <c r="S1600" t="s">
        <v>170</v>
      </c>
      <c r="T1600" s="3">
        <v>108.46</v>
      </c>
      <c r="U1600" s="3">
        <v>122.8</v>
      </c>
      <c r="V1600" s="5">
        <v>34</v>
      </c>
      <c r="W1600" s="5">
        <v>36</v>
      </c>
      <c r="X1600" t="s">
        <v>135</v>
      </c>
      <c r="Y1600" t="s">
        <v>71</v>
      </c>
      <c r="Z1600" t="s">
        <v>54</v>
      </c>
    </row>
    <row r="1601" spans="1:26" x14ac:dyDescent="0.35">
      <c r="A1601" t="s">
        <v>1710</v>
      </c>
      <c r="B1601" s="2">
        <v>46083</v>
      </c>
      <c r="C1601" t="s">
        <v>56</v>
      </c>
      <c r="D1601" t="s">
        <v>101</v>
      </c>
      <c r="E1601" s="3">
        <v>14704.03</v>
      </c>
      <c r="F1601" s="3">
        <v>2175.7399999999998</v>
      </c>
      <c r="G1601" s="3">
        <v>14080.45</v>
      </c>
      <c r="H1601" s="3">
        <v>14357.42</v>
      </c>
      <c r="I1601" s="3">
        <v>276.97000000000003</v>
      </c>
      <c r="J1601" s="3">
        <v>0</v>
      </c>
      <c r="K1601" s="3">
        <v>276.97000000000003</v>
      </c>
      <c r="L1601" t="s">
        <v>147</v>
      </c>
      <c r="M1601" s="4">
        <v>1.97</v>
      </c>
      <c r="N1601" s="3">
        <v>16879.77</v>
      </c>
      <c r="O1601" s="3">
        <v>17930.62</v>
      </c>
      <c r="P1601" s="3">
        <v>14752.64</v>
      </c>
      <c r="Q1601" s="3">
        <v>5000</v>
      </c>
      <c r="R1601" s="3">
        <v>35592.68</v>
      </c>
      <c r="S1601" t="s">
        <v>107</v>
      </c>
      <c r="T1601" s="3">
        <v>423.16</v>
      </c>
      <c r="U1601" s="3">
        <v>457.98</v>
      </c>
      <c r="V1601" s="5">
        <v>31</v>
      </c>
      <c r="W1601" s="5">
        <v>30</v>
      </c>
      <c r="X1601" t="s">
        <v>44</v>
      </c>
      <c r="Y1601" t="s">
        <v>56</v>
      </c>
      <c r="Z1601" t="s">
        <v>54</v>
      </c>
    </row>
    <row r="1602" spans="1:26" x14ac:dyDescent="0.35">
      <c r="A1602" t="s">
        <v>1711</v>
      </c>
      <c r="B1602" s="2">
        <v>46085</v>
      </c>
      <c r="C1602" t="s">
        <v>33</v>
      </c>
      <c r="D1602" t="s">
        <v>51</v>
      </c>
      <c r="E1602" s="3">
        <v>40631.61</v>
      </c>
      <c r="F1602" s="3">
        <v>19907.189999999999</v>
      </c>
      <c r="G1602" s="3">
        <v>42791.99</v>
      </c>
      <c r="H1602" s="3">
        <v>40990.15</v>
      </c>
      <c r="I1602" s="3">
        <v>0</v>
      </c>
      <c r="J1602" s="3">
        <v>1801.84</v>
      </c>
      <c r="K1602" s="3">
        <v>-1801.84</v>
      </c>
      <c r="L1602" t="s">
        <v>52</v>
      </c>
      <c r="M1602" s="4">
        <v>-4.21</v>
      </c>
      <c r="N1602" s="3">
        <v>60538.8</v>
      </c>
      <c r="O1602" s="3">
        <v>60964.77</v>
      </c>
      <c r="P1602" s="3">
        <v>41760.230000000003</v>
      </c>
      <c r="Q1602" s="3">
        <v>1000</v>
      </c>
      <c r="R1602" s="3">
        <v>36699.800000000003</v>
      </c>
      <c r="S1602" t="s">
        <v>179</v>
      </c>
      <c r="T1602" s="3">
        <v>797.6</v>
      </c>
      <c r="U1602" s="3">
        <v>811.26</v>
      </c>
      <c r="V1602" s="5">
        <v>50</v>
      </c>
      <c r="W1602" s="5">
        <v>49</v>
      </c>
      <c r="X1602" t="s">
        <v>60</v>
      </c>
      <c r="Y1602" t="s">
        <v>33</v>
      </c>
      <c r="Z1602" t="s">
        <v>49</v>
      </c>
    </row>
    <row r="1603" spans="1:26" x14ac:dyDescent="0.35">
      <c r="A1603" t="s">
        <v>1712</v>
      </c>
      <c r="B1603" s="2">
        <v>46085</v>
      </c>
      <c r="C1603" t="s">
        <v>56</v>
      </c>
      <c r="D1603" t="s">
        <v>92</v>
      </c>
      <c r="E1603" s="3">
        <v>18950.34</v>
      </c>
      <c r="F1603" s="3">
        <v>7885.3</v>
      </c>
      <c r="G1603" s="3">
        <v>16292.88</v>
      </c>
      <c r="H1603" s="3">
        <v>18645.96</v>
      </c>
      <c r="I1603" s="3">
        <v>2353.08</v>
      </c>
      <c r="J1603" s="3">
        <v>0</v>
      </c>
      <c r="K1603" s="3">
        <v>2353.08</v>
      </c>
      <c r="L1603" t="s">
        <v>77</v>
      </c>
      <c r="M1603" s="4">
        <v>14.44</v>
      </c>
      <c r="N1603" s="3">
        <v>26835.64</v>
      </c>
      <c r="O1603" s="3">
        <v>26939.01</v>
      </c>
      <c r="P1603" s="3">
        <v>19197.72</v>
      </c>
      <c r="Q1603" s="3">
        <v>0</v>
      </c>
      <c r="R1603" s="3">
        <v>44441.09</v>
      </c>
      <c r="S1603" t="s">
        <v>78</v>
      </c>
      <c r="T1603" s="3">
        <v>358.98</v>
      </c>
      <c r="U1603" s="3">
        <v>401.33</v>
      </c>
      <c r="V1603" s="5">
        <v>46</v>
      </c>
      <c r="W1603" s="5">
        <v>44</v>
      </c>
      <c r="X1603" t="s">
        <v>60</v>
      </c>
      <c r="Y1603" t="s">
        <v>56</v>
      </c>
      <c r="Z1603" t="s">
        <v>54</v>
      </c>
    </row>
    <row r="1604" spans="1:26" x14ac:dyDescent="0.35">
      <c r="A1604" t="s">
        <v>1713</v>
      </c>
      <c r="B1604" s="2">
        <v>46086</v>
      </c>
      <c r="C1604" t="s">
        <v>40</v>
      </c>
      <c r="D1604" t="s">
        <v>41</v>
      </c>
      <c r="E1604" s="3">
        <v>15498.35</v>
      </c>
      <c r="F1604" s="3">
        <v>7339.61</v>
      </c>
      <c r="G1604" s="3">
        <v>14717.76</v>
      </c>
      <c r="H1604" s="3">
        <v>15056.59</v>
      </c>
      <c r="I1604" s="3">
        <v>338.83</v>
      </c>
      <c r="J1604" s="3">
        <v>0</v>
      </c>
      <c r="K1604" s="3">
        <v>338.83</v>
      </c>
      <c r="L1604" t="s">
        <v>115</v>
      </c>
      <c r="M1604" s="4">
        <v>2.2999999999999998</v>
      </c>
      <c r="N1604" s="3">
        <v>22837.96</v>
      </c>
      <c r="O1604" s="3">
        <v>23974.05</v>
      </c>
      <c r="P1604" s="3">
        <v>15603.07</v>
      </c>
      <c r="Q1604" s="3">
        <v>0</v>
      </c>
      <c r="R1604" s="3">
        <v>42349.9</v>
      </c>
      <c r="S1604" t="s">
        <v>143</v>
      </c>
      <c r="T1604" s="3">
        <v>338.21</v>
      </c>
      <c r="U1604" s="3">
        <v>394.73</v>
      </c>
      <c r="V1604" s="5">
        <v>38</v>
      </c>
      <c r="W1604" s="5">
        <v>42</v>
      </c>
      <c r="X1604" t="s">
        <v>30</v>
      </c>
      <c r="Y1604" t="s">
        <v>40</v>
      </c>
      <c r="Z1604" t="s">
        <v>75</v>
      </c>
    </row>
    <row r="1605" spans="1:26" x14ac:dyDescent="0.35">
      <c r="A1605" t="s">
        <v>1714</v>
      </c>
      <c r="B1605" s="2">
        <v>46086</v>
      </c>
      <c r="C1605" t="s">
        <v>33</v>
      </c>
      <c r="D1605" t="s">
        <v>67</v>
      </c>
      <c r="E1605" s="3">
        <v>81780.14</v>
      </c>
      <c r="F1605" s="3">
        <v>31241.35</v>
      </c>
      <c r="G1605" s="3">
        <v>86397.77</v>
      </c>
      <c r="H1605" s="3">
        <v>81701.08</v>
      </c>
      <c r="I1605" s="3">
        <v>0</v>
      </c>
      <c r="J1605" s="3">
        <v>4696.6899999999996</v>
      </c>
      <c r="K1605" s="3">
        <v>-4696.6899999999996</v>
      </c>
      <c r="L1605" t="s">
        <v>35</v>
      </c>
      <c r="M1605" s="4">
        <v>-5.44</v>
      </c>
      <c r="N1605" s="3">
        <v>113021.49</v>
      </c>
      <c r="O1605" s="3">
        <v>114162.24000000001</v>
      </c>
      <c r="P1605" s="3">
        <v>82044.17</v>
      </c>
      <c r="Q1605" s="3">
        <v>0</v>
      </c>
      <c r="R1605" s="3">
        <v>49999</v>
      </c>
      <c r="S1605" t="s">
        <v>36</v>
      </c>
      <c r="T1605" s="3">
        <v>1659.77</v>
      </c>
      <c r="U1605" s="3">
        <v>1942.42</v>
      </c>
      <c r="V1605" s="5">
        <v>42</v>
      </c>
      <c r="W1605" s="5">
        <v>44</v>
      </c>
      <c r="X1605" t="s">
        <v>60</v>
      </c>
      <c r="Y1605" t="s">
        <v>33</v>
      </c>
      <c r="Z1605" t="s">
        <v>31</v>
      </c>
    </row>
    <row r="1606" spans="1:26" x14ac:dyDescent="0.35">
      <c r="A1606" t="s">
        <v>1715</v>
      </c>
      <c r="B1606" s="2">
        <v>46086</v>
      </c>
      <c r="C1606" t="s">
        <v>56</v>
      </c>
      <c r="D1606" t="s">
        <v>101</v>
      </c>
      <c r="E1606" s="3">
        <v>8482.4599999999991</v>
      </c>
      <c r="F1606" s="3">
        <v>4040.54</v>
      </c>
      <c r="G1606" s="3">
        <v>8257.5400000000009</v>
      </c>
      <c r="H1606" s="3">
        <v>8733.83</v>
      </c>
      <c r="I1606" s="3">
        <v>476.29</v>
      </c>
      <c r="J1606" s="3">
        <v>0</v>
      </c>
      <c r="K1606" s="3">
        <v>476.29</v>
      </c>
      <c r="L1606" t="s">
        <v>58</v>
      </c>
      <c r="M1606" s="4">
        <v>5.77</v>
      </c>
      <c r="N1606" s="3">
        <v>12523</v>
      </c>
      <c r="O1606" s="3">
        <v>13253.61</v>
      </c>
      <c r="P1606" s="3">
        <v>9127.6</v>
      </c>
      <c r="Q1606" s="3">
        <v>2500</v>
      </c>
      <c r="R1606" s="3">
        <v>42028.6</v>
      </c>
      <c r="S1606" t="s">
        <v>59</v>
      </c>
      <c r="T1606" s="3">
        <v>199.28</v>
      </c>
      <c r="U1606" s="3">
        <v>207.81</v>
      </c>
      <c r="V1606" s="5">
        <v>40</v>
      </c>
      <c r="W1606" s="5">
        <v>39</v>
      </c>
      <c r="X1606" t="s">
        <v>44</v>
      </c>
      <c r="Y1606" t="s">
        <v>56</v>
      </c>
      <c r="Z1606" t="s">
        <v>54</v>
      </c>
    </row>
    <row r="1607" spans="1:26" x14ac:dyDescent="0.35">
      <c r="A1607" t="s">
        <v>1716</v>
      </c>
      <c r="B1607" s="2">
        <v>46087</v>
      </c>
      <c r="C1607" t="s">
        <v>33</v>
      </c>
      <c r="D1607" t="s">
        <v>94</v>
      </c>
      <c r="E1607" s="3">
        <v>56748.17</v>
      </c>
      <c r="F1607" s="3">
        <v>14849.44</v>
      </c>
      <c r="G1607" s="3">
        <v>55336.82</v>
      </c>
      <c r="H1607" s="3">
        <v>56506.17</v>
      </c>
      <c r="I1607" s="3">
        <v>1169.3499999999999</v>
      </c>
      <c r="J1607" s="3">
        <v>0</v>
      </c>
      <c r="K1607" s="3">
        <v>1169.3499999999999</v>
      </c>
      <c r="L1607" t="s">
        <v>123</v>
      </c>
      <c r="M1607" s="4">
        <v>2.11</v>
      </c>
      <c r="N1607" s="3">
        <v>71597.61</v>
      </c>
      <c r="O1607" s="3">
        <v>73015.929999999993</v>
      </c>
      <c r="P1607" s="3">
        <v>56963.88</v>
      </c>
      <c r="Q1607" s="3">
        <v>1000</v>
      </c>
      <c r="R1607" s="3">
        <v>45798.86</v>
      </c>
      <c r="S1607" t="s">
        <v>88</v>
      </c>
      <c r="T1607" s="3">
        <v>1260.67</v>
      </c>
      <c r="U1607" s="3">
        <v>1370.92</v>
      </c>
      <c r="V1607" s="5">
        <v>41</v>
      </c>
      <c r="W1607" s="5">
        <v>40</v>
      </c>
      <c r="X1607" t="s">
        <v>37</v>
      </c>
      <c r="Y1607" t="s">
        <v>33</v>
      </c>
      <c r="Z1607" t="s">
        <v>49</v>
      </c>
    </row>
    <row r="1608" spans="1:26" x14ac:dyDescent="0.35">
      <c r="A1608" t="s">
        <v>1717</v>
      </c>
      <c r="B1608" s="2">
        <v>46088</v>
      </c>
      <c r="C1608" t="s">
        <v>71</v>
      </c>
      <c r="D1608" t="s">
        <v>153</v>
      </c>
      <c r="E1608" s="3">
        <v>2328.6999999999998</v>
      </c>
      <c r="F1608" s="3">
        <v>1136.79</v>
      </c>
      <c r="G1608" s="3">
        <v>1906</v>
      </c>
      <c r="H1608" s="3">
        <v>1999.83</v>
      </c>
      <c r="I1608" s="3">
        <v>93.83</v>
      </c>
      <c r="J1608" s="3">
        <v>0</v>
      </c>
      <c r="K1608" s="3">
        <v>93.83</v>
      </c>
      <c r="L1608" t="s">
        <v>105</v>
      </c>
      <c r="M1608" s="4">
        <v>4.92</v>
      </c>
      <c r="N1608" s="3">
        <v>3465.49</v>
      </c>
      <c r="O1608" s="3">
        <v>3943.38</v>
      </c>
      <c r="P1608" s="3">
        <v>2600.8000000000002</v>
      </c>
      <c r="Q1608" s="3">
        <v>0</v>
      </c>
      <c r="R1608" s="3">
        <v>26021.02</v>
      </c>
      <c r="S1608" t="s">
        <v>74</v>
      </c>
      <c r="T1608" s="3">
        <v>43</v>
      </c>
      <c r="U1608" s="3">
        <v>43</v>
      </c>
      <c r="V1608" s="5">
        <v>42</v>
      </c>
      <c r="W1608" s="5">
        <v>42</v>
      </c>
      <c r="X1608" t="s">
        <v>135</v>
      </c>
      <c r="Y1608" t="s">
        <v>71</v>
      </c>
      <c r="Z1608" t="s">
        <v>54</v>
      </c>
    </row>
    <row r="1609" spans="1:26" x14ac:dyDescent="0.35">
      <c r="A1609" t="s">
        <v>1718</v>
      </c>
      <c r="B1609" s="2">
        <v>46088</v>
      </c>
      <c r="C1609" t="s">
        <v>26</v>
      </c>
      <c r="D1609" t="s">
        <v>46</v>
      </c>
      <c r="E1609" s="3">
        <v>4799.0200000000004</v>
      </c>
      <c r="F1609" s="3">
        <v>769.66</v>
      </c>
      <c r="G1609" s="3">
        <v>5044.28</v>
      </c>
      <c r="H1609" s="3">
        <v>4595.0600000000004</v>
      </c>
      <c r="I1609" s="3">
        <v>0</v>
      </c>
      <c r="J1609" s="3">
        <v>449.22</v>
      </c>
      <c r="K1609" s="3">
        <v>-449.22</v>
      </c>
      <c r="L1609" t="s">
        <v>63</v>
      </c>
      <c r="M1609" s="4">
        <v>-8.91</v>
      </c>
      <c r="N1609" s="3">
        <v>5568.68</v>
      </c>
      <c r="O1609" s="3">
        <v>6302.47</v>
      </c>
      <c r="P1609" s="3">
        <v>5378.99</v>
      </c>
      <c r="Q1609" s="3">
        <v>5000</v>
      </c>
      <c r="R1609" s="3">
        <v>31944.5</v>
      </c>
      <c r="S1609" t="s">
        <v>48</v>
      </c>
      <c r="T1609" s="3">
        <v>121.77</v>
      </c>
      <c r="U1609" s="3">
        <v>129.79</v>
      </c>
      <c r="V1609" s="5">
        <v>35</v>
      </c>
      <c r="W1609" s="5">
        <v>37</v>
      </c>
      <c r="X1609" t="s">
        <v>60</v>
      </c>
      <c r="Y1609" t="s">
        <v>26</v>
      </c>
      <c r="Z1609" t="s">
        <v>54</v>
      </c>
    </row>
    <row r="1610" spans="1:26" x14ac:dyDescent="0.35">
      <c r="A1610" t="s">
        <v>1719</v>
      </c>
      <c r="B1610" s="2">
        <v>46088</v>
      </c>
      <c r="C1610" t="s">
        <v>33</v>
      </c>
      <c r="D1610" t="s">
        <v>187</v>
      </c>
      <c r="E1610" s="3">
        <v>70621.070000000007</v>
      </c>
      <c r="F1610" s="3">
        <v>18361.91</v>
      </c>
      <c r="G1610" s="3">
        <v>83961.37</v>
      </c>
      <c r="H1610" s="3">
        <v>70387.91</v>
      </c>
      <c r="I1610" s="3">
        <v>0</v>
      </c>
      <c r="J1610" s="3">
        <v>13573.46</v>
      </c>
      <c r="K1610" s="3">
        <v>-13573.46</v>
      </c>
      <c r="L1610" t="s">
        <v>35</v>
      </c>
      <c r="M1610" s="4">
        <v>-16.170000000000002</v>
      </c>
      <c r="N1610" s="3">
        <v>88982.98</v>
      </c>
      <c r="O1610" s="3">
        <v>89984.55</v>
      </c>
      <c r="P1610" s="3">
        <v>70781.259999999995</v>
      </c>
      <c r="Q1610" s="3">
        <v>5000</v>
      </c>
      <c r="R1610" s="3">
        <v>40460.629999999997</v>
      </c>
      <c r="S1610" t="s">
        <v>126</v>
      </c>
      <c r="T1610" s="3">
        <v>1580.29</v>
      </c>
      <c r="U1610" s="3">
        <v>1459.06</v>
      </c>
      <c r="V1610" s="5">
        <v>48</v>
      </c>
      <c r="W1610" s="5">
        <v>48</v>
      </c>
      <c r="X1610" t="s">
        <v>44</v>
      </c>
      <c r="Y1610" t="s">
        <v>33</v>
      </c>
      <c r="Z1610" t="s">
        <v>49</v>
      </c>
    </row>
    <row r="1611" spans="1:26" x14ac:dyDescent="0.35">
      <c r="A1611" t="s">
        <v>1720</v>
      </c>
      <c r="B1611" s="2">
        <v>46090</v>
      </c>
      <c r="C1611" t="s">
        <v>26</v>
      </c>
      <c r="D1611" t="s">
        <v>46</v>
      </c>
      <c r="E1611" s="3">
        <v>2744.78</v>
      </c>
      <c r="F1611" s="3">
        <v>958.79</v>
      </c>
      <c r="G1611" s="3">
        <v>2737.32</v>
      </c>
      <c r="H1611" s="3">
        <v>2536.37</v>
      </c>
      <c r="I1611" s="3">
        <v>0</v>
      </c>
      <c r="J1611" s="3">
        <v>200.95</v>
      </c>
      <c r="K1611" s="3">
        <v>-200.95</v>
      </c>
      <c r="L1611" t="s">
        <v>63</v>
      </c>
      <c r="M1611" s="4">
        <v>-7.34</v>
      </c>
      <c r="N1611" s="3">
        <v>3703.57</v>
      </c>
      <c r="O1611" s="3">
        <v>4119.71</v>
      </c>
      <c r="P1611" s="3">
        <v>2728</v>
      </c>
      <c r="Q1611" s="3">
        <v>500</v>
      </c>
      <c r="R1611" s="3">
        <v>42352.34</v>
      </c>
      <c r="S1611" t="s">
        <v>48</v>
      </c>
      <c r="T1611" s="3">
        <v>70.36</v>
      </c>
      <c r="U1611" s="3">
        <v>71.77</v>
      </c>
      <c r="V1611" s="5">
        <v>34</v>
      </c>
      <c r="W1611" s="5">
        <v>34</v>
      </c>
      <c r="X1611" t="s">
        <v>69</v>
      </c>
      <c r="Y1611" t="s">
        <v>26</v>
      </c>
      <c r="Z1611" t="s">
        <v>31</v>
      </c>
    </row>
    <row r="1612" spans="1:26" x14ac:dyDescent="0.35">
      <c r="A1612" t="s">
        <v>1721</v>
      </c>
      <c r="B1612" s="2">
        <v>46090</v>
      </c>
      <c r="C1612" t="s">
        <v>33</v>
      </c>
      <c r="D1612" t="s">
        <v>34</v>
      </c>
      <c r="E1612" s="3">
        <v>26153.62</v>
      </c>
      <c r="F1612" s="3">
        <v>13555.4</v>
      </c>
      <c r="G1612" s="3">
        <v>26034.9</v>
      </c>
      <c r="H1612" s="3">
        <v>26003.97</v>
      </c>
      <c r="I1612" s="3">
        <v>0</v>
      </c>
      <c r="J1612" s="3">
        <v>30.93</v>
      </c>
      <c r="K1612" s="3">
        <v>-30.93</v>
      </c>
      <c r="L1612" t="s">
        <v>87</v>
      </c>
      <c r="M1612" s="4">
        <v>-0.12</v>
      </c>
      <c r="N1612" s="3">
        <v>39709.019999999997</v>
      </c>
      <c r="O1612" s="3">
        <v>40052.839999999997</v>
      </c>
      <c r="P1612" s="3">
        <v>26482.7</v>
      </c>
      <c r="Q1612" s="3">
        <v>0</v>
      </c>
      <c r="R1612" s="3">
        <v>34687.89</v>
      </c>
      <c r="S1612" t="s">
        <v>179</v>
      </c>
      <c r="T1612" s="3">
        <v>845.61</v>
      </c>
      <c r="U1612" s="3">
        <v>865.39</v>
      </c>
      <c r="V1612" s="5">
        <v>30</v>
      </c>
      <c r="W1612" s="5">
        <v>30</v>
      </c>
      <c r="X1612" t="s">
        <v>37</v>
      </c>
      <c r="Y1612" t="s">
        <v>33</v>
      </c>
      <c r="Z1612" t="s">
        <v>31</v>
      </c>
    </row>
    <row r="1613" spans="1:26" x14ac:dyDescent="0.35">
      <c r="A1613" t="s">
        <v>1722</v>
      </c>
      <c r="B1613" s="2">
        <v>46090</v>
      </c>
      <c r="C1613" t="s">
        <v>33</v>
      </c>
      <c r="D1613" t="s">
        <v>67</v>
      </c>
      <c r="E1613" s="3">
        <v>11355.53</v>
      </c>
      <c r="F1613" s="3">
        <v>2106.7399999999998</v>
      </c>
      <c r="G1613" s="3">
        <v>13640.56</v>
      </c>
      <c r="H1613" s="3">
        <v>11303.36</v>
      </c>
      <c r="I1613" s="3">
        <v>0</v>
      </c>
      <c r="J1613" s="3">
        <v>2337.1999999999998</v>
      </c>
      <c r="K1613" s="3">
        <v>-2337.1999999999998</v>
      </c>
      <c r="L1613" t="s">
        <v>87</v>
      </c>
      <c r="M1613" s="4">
        <v>-17.13</v>
      </c>
      <c r="N1613" s="3">
        <v>13462.27</v>
      </c>
      <c r="O1613" s="3">
        <v>14057.97</v>
      </c>
      <c r="P1613" s="3">
        <v>11836.22</v>
      </c>
      <c r="Q1613" s="3">
        <v>0</v>
      </c>
      <c r="R1613" s="3">
        <v>36909.64</v>
      </c>
      <c r="S1613" t="s">
        <v>179</v>
      </c>
      <c r="T1613" s="3">
        <v>354.89</v>
      </c>
      <c r="U1613" s="3">
        <v>352.58</v>
      </c>
      <c r="V1613" s="5">
        <v>32</v>
      </c>
      <c r="W1613" s="5">
        <v>33</v>
      </c>
      <c r="X1613" t="s">
        <v>44</v>
      </c>
      <c r="Y1613" t="s">
        <v>33</v>
      </c>
      <c r="Z1613" t="s">
        <v>31</v>
      </c>
    </row>
    <row r="1614" spans="1:26" x14ac:dyDescent="0.35">
      <c r="A1614" t="s">
        <v>1723</v>
      </c>
      <c r="B1614" s="2">
        <v>46091</v>
      </c>
      <c r="C1614" t="s">
        <v>26</v>
      </c>
      <c r="D1614" t="s">
        <v>62</v>
      </c>
      <c r="E1614" s="3">
        <v>3991.62</v>
      </c>
      <c r="F1614" s="3">
        <v>1028.1600000000001</v>
      </c>
      <c r="G1614" s="3">
        <v>4049.41</v>
      </c>
      <c r="H1614" s="3">
        <v>3797.32</v>
      </c>
      <c r="I1614" s="3">
        <v>0</v>
      </c>
      <c r="J1614" s="3">
        <v>252.09</v>
      </c>
      <c r="K1614" s="3">
        <v>-252.09</v>
      </c>
      <c r="L1614" t="s">
        <v>121</v>
      </c>
      <c r="M1614" s="4">
        <v>-6.23</v>
      </c>
      <c r="N1614" s="3">
        <v>5019.78</v>
      </c>
      <c r="O1614" s="3">
        <v>6497.15</v>
      </c>
      <c r="P1614" s="3">
        <v>4275.6099999999997</v>
      </c>
      <c r="Q1614" s="3">
        <v>0</v>
      </c>
      <c r="R1614" s="3">
        <v>39131.18</v>
      </c>
      <c r="S1614" t="s">
        <v>48</v>
      </c>
      <c r="T1614" s="3">
        <v>77.83</v>
      </c>
      <c r="U1614" s="3">
        <v>77.02</v>
      </c>
      <c r="V1614" s="5">
        <v>45</v>
      </c>
      <c r="W1614" s="5">
        <v>47</v>
      </c>
      <c r="X1614" t="s">
        <v>60</v>
      </c>
      <c r="Y1614" t="s">
        <v>26</v>
      </c>
      <c r="Z1614" t="s">
        <v>75</v>
      </c>
    </row>
    <row r="1615" spans="1:26" x14ac:dyDescent="0.35">
      <c r="A1615" t="s">
        <v>1724</v>
      </c>
      <c r="B1615" s="2">
        <v>46092</v>
      </c>
      <c r="C1615" t="s">
        <v>33</v>
      </c>
      <c r="D1615" t="s">
        <v>85</v>
      </c>
      <c r="E1615" s="3">
        <v>52785.88</v>
      </c>
      <c r="F1615" s="3">
        <v>18697.78</v>
      </c>
      <c r="G1615" s="3">
        <v>57356.28</v>
      </c>
      <c r="H1615" s="3">
        <v>52817.4</v>
      </c>
      <c r="I1615" s="3">
        <v>0</v>
      </c>
      <c r="J1615" s="3">
        <v>4538.88</v>
      </c>
      <c r="K1615" s="3">
        <v>-4538.88</v>
      </c>
      <c r="L1615" t="s">
        <v>52</v>
      </c>
      <c r="M1615" s="4">
        <v>-7.91</v>
      </c>
      <c r="N1615" s="3">
        <v>71483.66</v>
      </c>
      <c r="O1615" s="3">
        <v>72385.850000000006</v>
      </c>
      <c r="P1615" s="3">
        <v>53216.02</v>
      </c>
      <c r="Q1615" s="3">
        <v>500</v>
      </c>
      <c r="R1615" s="3">
        <v>43005.46</v>
      </c>
      <c r="S1615" t="s">
        <v>179</v>
      </c>
      <c r="T1615" s="3">
        <v>1679.73</v>
      </c>
      <c r="U1615" s="3">
        <v>1753.26</v>
      </c>
      <c r="V1615" s="5">
        <v>30</v>
      </c>
      <c r="W1615" s="5">
        <v>31</v>
      </c>
      <c r="X1615" t="s">
        <v>37</v>
      </c>
      <c r="Y1615" t="s">
        <v>33</v>
      </c>
      <c r="Z1615" t="s">
        <v>75</v>
      </c>
    </row>
    <row r="1616" spans="1:26" x14ac:dyDescent="0.35">
      <c r="A1616" t="s">
        <v>1725</v>
      </c>
      <c r="B1616" s="2">
        <v>46092</v>
      </c>
      <c r="C1616" t="s">
        <v>33</v>
      </c>
      <c r="D1616" t="s">
        <v>85</v>
      </c>
      <c r="E1616" s="3">
        <v>84381.84</v>
      </c>
      <c r="F1616" s="3">
        <v>34968.78</v>
      </c>
      <c r="G1616" s="3">
        <v>70572.929999999993</v>
      </c>
      <c r="H1616" s="3">
        <v>84407.62</v>
      </c>
      <c r="I1616" s="3">
        <v>13834.69</v>
      </c>
      <c r="J1616" s="3">
        <v>0</v>
      </c>
      <c r="K1616" s="3">
        <v>13834.69</v>
      </c>
      <c r="L1616" t="s">
        <v>68</v>
      </c>
      <c r="M1616" s="4">
        <v>19.600000000000001</v>
      </c>
      <c r="N1616" s="3">
        <v>119350.62</v>
      </c>
      <c r="O1616" s="3">
        <v>119988.45</v>
      </c>
      <c r="P1616" s="3">
        <v>84538.12</v>
      </c>
      <c r="Q1616" s="3">
        <v>500</v>
      </c>
      <c r="R1616" s="3">
        <v>49999</v>
      </c>
      <c r="S1616" t="s">
        <v>179</v>
      </c>
      <c r="T1616" s="3">
        <v>1772.95</v>
      </c>
      <c r="U1616" s="3">
        <v>2047.79</v>
      </c>
      <c r="V1616" s="5">
        <v>41</v>
      </c>
      <c r="W1616" s="5">
        <v>39</v>
      </c>
      <c r="X1616" t="s">
        <v>135</v>
      </c>
      <c r="Y1616" t="s">
        <v>33</v>
      </c>
      <c r="Z1616" t="s">
        <v>75</v>
      </c>
    </row>
    <row r="1617" spans="1:26" x14ac:dyDescent="0.35">
      <c r="A1617" t="s">
        <v>1726</v>
      </c>
      <c r="B1617" s="2">
        <v>46092</v>
      </c>
      <c r="C1617" t="s">
        <v>33</v>
      </c>
      <c r="D1617" t="s">
        <v>85</v>
      </c>
      <c r="E1617" s="3">
        <v>61563.839999999997</v>
      </c>
      <c r="F1617" s="3">
        <v>20819.71</v>
      </c>
      <c r="G1617" s="3">
        <v>58943.22</v>
      </c>
      <c r="H1617" s="3">
        <v>61837.64</v>
      </c>
      <c r="I1617" s="3">
        <v>2894.42</v>
      </c>
      <c r="J1617" s="3">
        <v>0</v>
      </c>
      <c r="K1617" s="3">
        <v>2894.42</v>
      </c>
      <c r="L1617" t="s">
        <v>123</v>
      </c>
      <c r="M1617" s="4">
        <v>4.91</v>
      </c>
      <c r="N1617" s="3">
        <v>82383.55</v>
      </c>
      <c r="O1617" s="3">
        <v>83174.240000000005</v>
      </c>
      <c r="P1617" s="3">
        <v>62040.34</v>
      </c>
      <c r="Q1617" s="3">
        <v>0</v>
      </c>
      <c r="R1617" s="3">
        <v>49999</v>
      </c>
      <c r="S1617" t="s">
        <v>36</v>
      </c>
      <c r="T1617" s="3">
        <v>1498.01</v>
      </c>
      <c r="U1617" s="3">
        <v>1808.46</v>
      </c>
      <c r="V1617" s="5">
        <v>34</v>
      </c>
      <c r="W1617" s="5">
        <v>36</v>
      </c>
      <c r="X1617" t="s">
        <v>60</v>
      </c>
      <c r="Y1617" t="s">
        <v>33</v>
      </c>
      <c r="Z1617" t="s">
        <v>38</v>
      </c>
    </row>
    <row r="1618" spans="1:26" x14ac:dyDescent="0.35">
      <c r="A1618" t="s">
        <v>1727</v>
      </c>
      <c r="B1618" s="2">
        <v>46094</v>
      </c>
      <c r="C1618" t="s">
        <v>26</v>
      </c>
      <c r="D1618" t="s">
        <v>90</v>
      </c>
      <c r="E1618" s="3">
        <v>5681.2</v>
      </c>
      <c r="F1618" s="3">
        <v>1953.03</v>
      </c>
      <c r="G1618" s="3">
        <v>6274.53</v>
      </c>
      <c r="H1618" s="3">
        <v>5229.91</v>
      </c>
      <c r="I1618" s="3">
        <v>0</v>
      </c>
      <c r="J1618" s="3">
        <v>1044.6199999999999</v>
      </c>
      <c r="K1618" s="3">
        <v>-1044.6199999999999</v>
      </c>
      <c r="L1618" t="s">
        <v>47</v>
      </c>
      <c r="M1618" s="4">
        <v>-16.649999999999999</v>
      </c>
      <c r="N1618" s="3">
        <v>7634.23</v>
      </c>
      <c r="O1618" s="3">
        <v>7955.63</v>
      </c>
      <c r="P1618" s="3">
        <v>5918.91</v>
      </c>
      <c r="Q1618" s="3">
        <v>0</v>
      </c>
      <c r="R1618" s="3">
        <v>32880.61</v>
      </c>
      <c r="S1618" t="s">
        <v>65</v>
      </c>
      <c r="T1618" s="3">
        <v>150.5</v>
      </c>
      <c r="U1618" s="3">
        <v>137.47999999999999</v>
      </c>
      <c r="V1618" s="5">
        <v>37</v>
      </c>
      <c r="W1618" s="5">
        <v>38</v>
      </c>
      <c r="X1618" t="s">
        <v>60</v>
      </c>
      <c r="Y1618" t="s">
        <v>26</v>
      </c>
      <c r="Z1618" t="s">
        <v>31</v>
      </c>
    </row>
    <row r="1619" spans="1:26" x14ac:dyDescent="0.35">
      <c r="A1619" t="s">
        <v>1728</v>
      </c>
      <c r="B1619" s="2">
        <v>46095</v>
      </c>
      <c r="C1619" t="s">
        <v>56</v>
      </c>
      <c r="D1619" t="s">
        <v>92</v>
      </c>
      <c r="E1619" s="3">
        <v>13318.5</v>
      </c>
      <c r="F1619" s="3">
        <v>5778.68</v>
      </c>
      <c r="G1619" s="3">
        <v>11438.78</v>
      </c>
      <c r="H1619" s="3">
        <v>13323.73</v>
      </c>
      <c r="I1619" s="3">
        <v>1884.95</v>
      </c>
      <c r="J1619" s="3">
        <v>0</v>
      </c>
      <c r="K1619" s="3">
        <v>1884.95</v>
      </c>
      <c r="L1619" t="s">
        <v>77</v>
      </c>
      <c r="M1619" s="4">
        <v>16.48</v>
      </c>
      <c r="N1619" s="3">
        <v>19097.18</v>
      </c>
      <c r="O1619" s="3">
        <v>19967.060000000001</v>
      </c>
      <c r="P1619" s="3">
        <v>13914.14</v>
      </c>
      <c r="Q1619" s="3">
        <v>2500</v>
      </c>
      <c r="R1619" s="3">
        <v>41433.53</v>
      </c>
      <c r="S1619" t="s">
        <v>165</v>
      </c>
      <c r="T1619" s="3">
        <v>283.42</v>
      </c>
      <c r="U1619" s="3">
        <v>336.81</v>
      </c>
      <c r="V1619" s="5">
        <v>39</v>
      </c>
      <c r="W1619" s="5">
        <v>36</v>
      </c>
      <c r="X1619" t="s">
        <v>37</v>
      </c>
      <c r="Y1619" t="s">
        <v>56</v>
      </c>
      <c r="Z1619" t="s">
        <v>75</v>
      </c>
    </row>
    <row r="1620" spans="1:26" x14ac:dyDescent="0.35">
      <c r="A1620" t="s">
        <v>1729</v>
      </c>
      <c r="B1620" s="2">
        <v>46095</v>
      </c>
      <c r="C1620" t="s">
        <v>26</v>
      </c>
      <c r="D1620" t="s">
        <v>46</v>
      </c>
      <c r="E1620" s="3">
        <v>7076.75</v>
      </c>
      <c r="F1620" s="3">
        <v>2820.77</v>
      </c>
      <c r="G1620" s="3">
        <v>7106.91</v>
      </c>
      <c r="H1620" s="3">
        <v>7032.55</v>
      </c>
      <c r="I1620" s="3">
        <v>0</v>
      </c>
      <c r="J1620" s="3">
        <v>74.36</v>
      </c>
      <c r="K1620" s="3">
        <v>-74.36</v>
      </c>
      <c r="L1620" t="s">
        <v>121</v>
      </c>
      <c r="M1620" s="4">
        <v>-1.05</v>
      </c>
      <c r="N1620" s="3">
        <v>9897.52</v>
      </c>
      <c r="O1620" s="3">
        <v>10873.14</v>
      </c>
      <c r="P1620" s="3">
        <v>7764.48</v>
      </c>
      <c r="Q1620" s="3">
        <v>2500</v>
      </c>
      <c r="R1620" s="3">
        <v>35016.269999999997</v>
      </c>
      <c r="S1620" t="s">
        <v>29</v>
      </c>
      <c r="T1620" s="3">
        <v>160.27000000000001</v>
      </c>
      <c r="U1620" s="3">
        <v>159.94999999999999</v>
      </c>
      <c r="V1620" s="5">
        <v>43</v>
      </c>
      <c r="W1620" s="5">
        <v>41</v>
      </c>
      <c r="X1620" t="s">
        <v>60</v>
      </c>
      <c r="Y1620" t="s">
        <v>26</v>
      </c>
      <c r="Z1620" t="s">
        <v>75</v>
      </c>
    </row>
    <row r="1621" spans="1:26" x14ac:dyDescent="0.35">
      <c r="A1621" t="s">
        <v>1730</v>
      </c>
      <c r="B1621" s="2">
        <v>46097</v>
      </c>
      <c r="C1621" t="s">
        <v>26</v>
      </c>
      <c r="D1621" t="s">
        <v>46</v>
      </c>
      <c r="E1621" s="3">
        <v>8355.09</v>
      </c>
      <c r="F1621" s="3">
        <v>1238.18</v>
      </c>
      <c r="G1621" s="3">
        <v>7777.06</v>
      </c>
      <c r="H1621" s="3">
        <v>8593.1200000000008</v>
      </c>
      <c r="I1621" s="3">
        <v>816.06</v>
      </c>
      <c r="J1621" s="3">
        <v>0</v>
      </c>
      <c r="K1621" s="3">
        <v>816.06</v>
      </c>
      <c r="L1621" t="s">
        <v>28</v>
      </c>
      <c r="M1621" s="4">
        <v>10.49</v>
      </c>
      <c r="N1621" s="3">
        <v>9593.27</v>
      </c>
      <c r="O1621" s="3">
        <v>9743.65</v>
      </c>
      <c r="P1621" s="3">
        <v>8867.0499999999993</v>
      </c>
      <c r="Q1621" s="3">
        <v>0</v>
      </c>
      <c r="R1621" s="3">
        <v>35892.870000000003</v>
      </c>
      <c r="S1621" t="s">
        <v>80</v>
      </c>
      <c r="T1621" s="3">
        <v>179.31</v>
      </c>
      <c r="U1621" s="3">
        <v>206.67</v>
      </c>
      <c r="V1621" s="5">
        <v>40</v>
      </c>
      <c r="W1621" s="5">
        <v>40</v>
      </c>
      <c r="X1621" t="s">
        <v>60</v>
      </c>
      <c r="Y1621" t="s">
        <v>26</v>
      </c>
      <c r="Z1621" t="s">
        <v>38</v>
      </c>
    </row>
    <row r="1622" spans="1:26" x14ac:dyDescent="0.35">
      <c r="A1622" t="s">
        <v>1731</v>
      </c>
      <c r="B1622" s="2">
        <v>46097</v>
      </c>
      <c r="C1622" t="s">
        <v>33</v>
      </c>
      <c r="D1622" t="s">
        <v>109</v>
      </c>
      <c r="E1622" s="3">
        <v>64814.66</v>
      </c>
      <c r="F1622" s="3">
        <v>29693.19</v>
      </c>
      <c r="G1622" s="3">
        <v>68421.27</v>
      </c>
      <c r="H1622" s="3">
        <v>64532.9</v>
      </c>
      <c r="I1622" s="3">
        <v>0</v>
      </c>
      <c r="J1622" s="3">
        <v>3888.37</v>
      </c>
      <c r="K1622" s="3">
        <v>-3888.37</v>
      </c>
      <c r="L1622" t="s">
        <v>35</v>
      </c>
      <c r="M1622" s="4">
        <v>-5.68</v>
      </c>
      <c r="N1622" s="3">
        <v>94507.85</v>
      </c>
      <c r="O1622" s="3">
        <v>96207.26</v>
      </c>
      <c r="P1622" s="3">
        <v>64964.99</v>
      </c>
      <c r="Q1622" s="3">
        <v>5000</v>
      </c>
      <c r="R1622" s="3">
        <v>49999</v>
      </c>
      <c r="S1622" t="s">
        <v>179</v>
      </c>
      <c r="T1622" s="3">
        <v>1323.31</v>
      </c>
      <c r="U1622" s="3">
        <v>1289.26</v>
      </c>
      <c r="V1622" s="5">
        <v>50</v>
      </c>
      <c r="W1622" s="5">
        <v>50</v>
      </c>
      <c r="X1622" t="s">
        <v>60</v>
      </c>
      <c r="Y1622" t="s">
        <v>33</v>
      </c>
      <c r="Z1622" t="s">
        <v>49</v>
      </c>
    </row>
    <row r="1623" spans="1:26" x14ac:dyDescent="0.35">
      <c r="A1623" t="s">
        <v>1732</v>
      </c>
      <c r="B1623" s="2">
        <v>46097</v>
      </c>
      <c r="C1623" t="s">
        <v>33</v>
      </c>
      <c r="D1623" t="s">
        <v>51</v>
      </c>
      <c r="E1623" s="3">
        <v>36713.300000000003</v>
      </c>
      <c r="F1623" s="3">
        <v>14516.35</v>
      </c>
      <c r="G1623" s="3">
        <v>51047.48</v>
      </c>
      <c r="H1623" s="3">
        <v>36995.46</v>
      </c>
      <c r="I1623" s="3">
        <v>0</v>
      </c>
      <c r="J1623" s="3">
        <v>14052.02</v>
      </c>
      <c r="K1623" s="3">
        <v>-14052.02</v>
      </c>
      <c r="L1623" t="s">
        <v>52</v>
      </c>
      <c r="M1623" s="4">
        <v>-27.53</v>
      </c>
      <c r="N1623" s="3">
        <v>51229.65</v>
      </c>
      <c r="O1623" s="3">
        <v>51558.83</v>
      </c>
      <c r="P1623" s="3">
        <v>37198.44</v>
      </c>
      <c r="Q1623" s="3">
        <v>5000</v>
      </c>
      <c r="R1623" s="3">
        <v>49999</v>
      </c>
      <c r="S1623" t="s">
        <v>88</v>
      </c>
      <c r="T1623" s="3">
        <v>1070.1600000000001</v>
      </c>
      <c r="U1623" s="3">
        <v>1018.12</v>
      </c>
      <c r="V1623" s="5">
        <v>36</v>
      </c>
      <c r="W1623" s="5">
        <v>40</v>
      </c>
      <c r="X1623" t="s">
        <v>135</v>
      </c>
      <c r="Y1623" t="s">
        <v>33</v>
      </c>
      <c r="Z1623" t="s">
        <v>75</v>
      </c>
    </row>
    <row r="1624" spans="1:26" x14ac:dyDescent="0.35">
      <c r="A1624" t="s">
        <v>1733</v>
      </c>
      <c r="B1624" s="2">
        <v>46099</v>
      </c>
      <c r="C1624" t="s">
        <v>33</v>
      </c>
      <c r="D1624" t="s">
        <v>94</v>
      </c>
      <c r="E1624" s="3">
        <v>39808.019999999997</v>
      </c>
      <c r="F1624" s="3">
        <v>14261.36</v>
      </c>
      <c r="G1624" s="3">
        <v>45164.6</v>
      </c>
      <c r="H1624" s="3">
        <v>39847.370000000003</v>
      </c>
      <c r="I1624" s="3">
        <v>0</v>
      </c>
      <c r="J1624" s="3">
        <v>5317.23</v>
      </c>
      <c r="K1624" s="3">
        <v>-5317.23</v>
      </c>
      <c r="L1624" t="s">
        <v>35</v>
      </c>
      <c r="M1624" s="4">
        <v>-11.77</v>
      </c>
      <c r="N1624" s="3">
        <v>54069.38</v>
      </c>
      <c r="O1624" s="3">
        <v>55130.78</v>
      </c>
      <c r="P1624" s="3">
        <v>40319.980000000003</v>
      </c>
      <c r="Q1624" s="3">
        <v>5000</v>
      </c>
      <c r="R1624" s="3">
        <v>46677.87</v>
      </c>
      <c r="S1624" t="s">
        <v>126</v>
      </c>
      <c r="T1624" s="3">
        <v>1217.55</v>
      </c>
      <c r="U1624" s="3">
        <v>1232.9000000000001</v>
      </c>
      <c r="V1624" s="5">
        <v>32</v>
      </c>
      <c r="W1624" s="5">
        <v>33</v>
      </c>
      <c r="X1624" t="s">
        <v>37</v>
      </c>
      <c r="Y1624" t="s">
        <v>33</v>
      </c>
      <c r="Z1624" t="s">
        <v>49</v>
      </c>
    </row>
    <row r="1625" spans="1:26" x14ac:dyDescent="0.35">
      <c r="A1625" t="s">
        <v>1734</v>
      </c>
      <c r="B1625" s="2">
        <v>46100</v>
      </c>
      <c r="C1625" t="s">
        <v>33</v>
      </c>
      <c r="D1625" t="s">
        <v>94</v>
      </c>
      <c r="E1625" s="3">
        <v>20499.79</v>
      </c>
      <c r="F1625" s="3">
        <v>5803.06</v>
      </c>
      <c r="G1625" s="3">
        <v>20288.310000000001</v>
      </c>
      <c r="H1625" s="3">
        <v>20291.52</v>
      </c>
      <c r="I1625" s="3">
        <v>3.21</v>
      </c>
      <c r="J1625" s="3">
        <v>0</v>
      </c>
      <c r="K1625" s="3">
        <v>3.21</v>
      </c>
      <c r="L1625" t="s">
        <v>68</v>
      </c>
      <c r="M1625" s="4">
        <v>0.02</v>
      </c>
      <c r="N1625" s="3">
        <v>26302.85</v>
      </c>
      <c r="O1625" s="3">
        <v>27887.88</v>
      </c>
      <c r="P1625" s="3">
        <v>20849.07</v>
      </c>
      <c r="Q1625" s="3">
        <v>0</v>
      </c>
      <c r="R1625" s="3">
        <v>33541.74</v>
      </c>
      <c r="S1625" t="s">
        <v>126</v>
      </c>
      <c r="T1625" s="3">
        <v>531.80999999999995</v>
      </c>
      <c r="U1625" s="3">
        <v>647.37</v>
      </c>
      <c r="V1625" s="5">
        <v>31</v>
      </c>
      <c r="W1625" s="5">
        <v>32</v>
      </c>
      <c r="X1625" t="s">
        <v>37</v>
      </c>
      <c r="Y1625" t="s">
        <v>33</v>
      </c>
      <c r="Z1625" t="s">
        <v>38</v>
      </c>
    </row>
    <row r="1626" spans="1:26" x14ac:dyDescent="0.35">
      <c r="A1626" t="s">
        <v>1735</v>
      </c>
      <c r="B1626" s="2">
        <v>46101</v>
      </c>
      <c r="C1626" t="s">
        <v>33</v>
      </c>
      <c r="D1626" t="s">
        <v>94</v>
      </c>
      <c r="E1626" s="3">
        <v>19367.66</v>
      </c>
      <c r="F1626" s="3">
        <v>9433.69</v>
      </c>
      <c r="G1626" s="3">
        <v>19989.150000000001</v>
      </c>
      <c r="H1626" s="3">
        <v>19642.73</v>
      </c>
      <c r="I1626" s="3">
        <v>0</v>
      </c>
      <c r="J1626" s="3">
        <v>346.42</v>
      </c>
      <c r="K1626" s="3">
        <v>-346.42</v>
      </c>
      <c r="L1626" t="s">
        <v>52</v>
      </c>
      <c r="M1626" s="4">
        <v>-1.73</v>
      </c>
      <c r="N1626" s="3">
        <v>28801.35</v>
      </c>
      <c r="O1626" s="3">
        <v>29243.59</v>
      </c>
      <c r="P1626" s="3">
        <v>20403.22</v>
      </c>
      <c r="Q1626" s="3">
        <v>1000</v>
      </c>
      <c r="R1626" s="3">
        <v>43382.11</v>
      </c>
      <c r="S1626" t="s">
        <v>88</v>
      </c>
      <c r="T1626" s="3">
        <v>433.67</v>
      </c>
      <c r="U1626" s="3">
        <v>471.16</v>
      </c>
      <c r="V1626" s="5">
        <v>41</v>
      </c>
      <c r="W1626" s="5">
        <v>45</v>
      </c>
      <c r="X1626" t="s">
        <v>60</v>
      </c>
      <c r="Y1626" t="s">
        <v>33</v>
      </c>
      <c r="Z1626" t="s">
        <v>54</v>
      </c>
    </row>
    <row r="1627" spans="1:26" x14ac:dyDescent="0.35">
      <c r="A1627" t="s">
        <v>1736</v>
      </c>
      <c r="B1627" s="2">
        <v>46101</v>
      </c>
      <c r="C1627" t="s">
        <v>40</v>
      </c>
      <c r="D1627" t="s">
        <v>41</v>
      </c>
      <c r="E1627" s="3">
        <v>19873.439999999999</v>
      </c>
      <c r="F1627" s="3">
        <v>10556.44</v>
      </c>
      <c r="G1627" s="3">
        <v>20858.28</v>
      </c>
      <c r="H1627" s="3">
        <v>19715.07</v>
      </c>
      <c r="I1627" s="3">
        <v>0</v>
      </c>
      <c r="J1627" s="3">
        <v>1143.21</v>
      </c>
      <c r="K1627" s="3">
        <v>-1143.21</v>
      </c>
      <c r="L1627" t="s">
        <v>42</v>
      </c>
      <c r="M1627" s="4">
        <v>-5.48</v>
      </c>
      <c r="N1627" s="3">
        <v>30429.88</v>
      </c>
      <c r="O1627" s="3">
        <v>30691.87</v>
      </c>
      <c r="P1627" s="3">
        <v>20500.7</v>
      </c>
      <c r="Q1627" s="3">
        <v>0</v>
      </c>
      <c r="R1627" s="3">
        <v>37000.160000000003</v>
      </c>
      <c r="S1627" t="s">
        <v>161</v>
      </c>
      <c r="T1627" s="3">
        <v>472.26</v>
      </c>
      <c r="U1627" s="3">
        <v>514.09</v>
      </c>
      <c r="V1627" s="5">
        <v>38</v>
      </c>
      <c r="W1627" s="5">
        <v>42</v>
      </c>
      <c r="X1627" t="s">
        <v>30</v>
      </c>
      <c r="Y1627" t="s">
        <v>40</v>
      </c>
      <c r="Z1627" t="s">
        <v>54</v>
      </c>
    </row>
    <row r="1628" spans="1:26" x14ac:dyDescent="0.35">
      <c r="A1628" t="s">
        <v>1737</v>
      </c>
      <c r="B1628" s="2">
        <v>46102</v>
      </c>
      <c r="C1628" t="s">
        <v>26</v>
      </c>
      <c r="D1628" t="s">
        <v>90</v>
      </c>
      <c r="E1628" s="3">
        <v>1269.43</v>
      </c>
      <c r="F1628" s="3">
        <v>381.6</v>
      </c>
      <c r="G1628" s="3">
        <v>1633.97</v>
      </c>
      <c r="H1628" s="3">
        <v>1245.3699999999999</v>
      </c>
      <c r="I1628" s="3">
        <v>0</v>
      </c>
      <c r="J1628" s="3">
        <v>388.6</v>
      </c>
      <c r="K1628" s="3">
        <v>-388.6</v>
      </c>
      <c r="L1628" t="s">
        <v>63</v>
      </c>
      <c r="M1628" s="4">
        <v>-23.78</v>
      </c>
      <c r="N1628" s="3">
        <v>1651.03</v>
      </c>
      <c r="O1628" s="3">
        <v>2111.37</v>
      </c>
      <c r="P1628" s="3">
        <v>1817.7</v>
      </c>
      <c r="Q1628" s="3">
        <v>0</v>
      </c>
      <c r="R1628" s="3">
        <v>37293.83</v>
      </c>
      <c r="S1628" t="s">
        <v>48</v>
      </c>
      <c r="T1628" s="3">
        <v>42.62</v>
      </c>
      <c r="U1628" s="3">
        <v>36.72</v>
      </c>
      <c r="V1628" s="5">
        <v>32</v>
      </c>
      <c r="W1628" s="5">
        <v>32</v>
      </c>
      <c r="X1628" t="s">
        <v>135</v>
      </c>
      <c r="Y1628" t="s">
        <v>26</v>
      </c>
      <c r="Z1628" t="s">
        <v>75</v>
      </c>
    </row>
    <row r="1629" spans="1:26" x14ac:dyDescent="0.35">
      <c r="A1629" t="s">
        <v>1738</v>
      </c>
      <c r="B1629" s="2">
        <v>46102</v>
      </c>
      <c r="C1629" t="s">
        <v>33</v>
      </c>
      <c r="D1629" t="s">
        <v>85</v>
      </c>
      <c r="E1629" s="3">
        <v>36774.18</v>
      </c>
      <c r="F1629" s="3">
        <v>6615.02</v>
      </c>
      <c r="G1629" s="3">
        <v>41585.089999999997</v>
      </c>
      <c r="H1629" s="3">
        <v>37037.96</v>
      </c>
      <c r="I1629" s="3">
        <v>0</v>
      </c>
      <c r="J1629" s="3">
        <v>4547.13</v>
      </c>
      <c r="K1629" s="3">
        <v>-4547.13</v>
      </c>
      <c r="L1629" t="s">
        <v>87</v>
      </c>
      <c r="M1629" s="4">
        <v>-10.93</v>
      </c>
      <c r="N1629" s="3">
        <v>43389.2</v>
      </c>
      <c r="O1629" s="3">
        <v>44543.97</v>
      </c>
      <c r="P1629" s="3">
        <v>37831.08</v>
      </c>
      <c r="Q1629" s="3">
        <v>0</v>
      </c>
      <c r="R1629" s="3">
        <v>44006.720000000001</v>
      </c>
      <c r="S1629" t="s">
        <v>36</v>
      </c>
      <c r="T1629" s="3">
        <v>1016.71</v>
      </c>
      <c r="U1629" s="3">
        <v>1048.92</v>
      </c>
      <c r="V1629" s="5">
        <v>35</v>
      </c>
      <c r="W1629" s="5">
        <v>38</v>
      </c>
      <c r="X1629" t="s">
        <v>60</v>
      </c>
      <c r="Y1629" t="s">
        <v>33</v>
      </c>
      <c r="Z1629" t="s">
        <v>49</v>
      </c>
    </row>
    <row r="1630" spans="1:26" x14ac:dyDescent="0.35">
      <c r="A1630" t="s">
        <v>1739</v>
      </c>
      <c r="B1630" s="2">
        <v>46103</v>
      </c>
      <c r="C1630" t="s">
        <v>56</v>
      </c>
      <c r="D1630" t="s">
        <v>101</v>
      </c>
      <c r="E1630" s="3">
        <v>21706.25</v>
      </c>
      <c r="F1630" s="3">
        <v>3017.03</v>
      </c>
      <c r="G1630" s="3">
        <v>24200.67</v>
      </c>
      <c r="H1630" s="3">
        <v>21991.56</v>
      </c>
      <c r="I1630" s="3">
        <v>0</v>
      </c>
      <c r="J1630" s="3">
        <v>2209.11</v>
      </c>
      <c r="K1630" s="3">
        <v>-2209.11</v>
      </c>
      <c r="L1630" t="s">
        <v>112</v>
      </c>
      <c r="M1630" s="4">
        <v>-9.1300000000000008</v>
      </c>
      <c r="N1630" s="3">
        <v>24723.279999999999</v>
      </c>
      <c r="O1630" s="3">
        <v>26008.34</v>
      </c>
      <c r="P1630" s="3">
        <v>22198.880000000001</v>
      </c>
      <c r="Q1630" s="3">
        <v>2500</v>
      </c>
      <c r="R1630" s="3">
        <v>40404.25</v>
      </c>
      <c r="S1630" t="s">
        <v>165</v>
      </c>
      <c r="T1630" s="3">
        <v>483.1</v>
      </c>
      <c r="U1630" s="3">
        <v>470.03</v>
      </c>
      <c r="V1630" s="5">
        <v>46</v>
      </c>
      <c r="W1630" s="5">
        <v>45</v>
      </c>
      <c r="X1630" t="s">
        <v>44</v>
      </c>
      <c r="Y1630" t="s">
        <v>56</v>
      </c>
      <c r="Z1630" t="s">
        <v>75</v>
      </c>
    </row>
    <row r="1631" spans="1:26" x14ac:dyDescent="0.35">
      <c r="A1631" t="s">
        <v>1740</v>
      </c>
      <c r="B1631" s="2">
        <v>46103</v>
      </c>
      <c r="C1631" t="s">
        <v>33</v>
      </c>
      <c r="D1631" t="s">
        <v>51</v>
      </c>
      <c r="E1631" s="3">
        <v>18741.03</v>
      </c>
      <c r="F1631" s="3">
        <v>8565.68</v>
      </c>
      <c r="G1631" s="3">
        <v>16256.4</v>
      </c>
      <c r="H1631" s="3">
        <v>18448.54</v>
      </c>
      <c r="I1631" s="3">
        <v>2192.14</v>
      </c>
      <c r="J1631" s="3">
        <v>0</v>
      </c>
      <c r="K1631" s="3">
        <v>2192.14</v>
      </c>
      <c r="L1631" t="s">
        <v>68</v>
      </c>
      <c r="M1631" s="4">
        <v>13.48</v>
      </c>
      <c r="N1631" s="3">
        <v>27306.71</v>
      </c>
      <c r="O1631" s="3">
        <v>27618.93</v>
      </c>
      <c r="P1631" s="3">
        <v>18562.72</v>
      </c>
      <c r="Q1631" s="3">
        <v>0</v>
      </c>
      <c r="R1631" s="3">
        <v>39835.599999999999</v>
      </c>
      <c r="S1631" t="s">
        <v>36</v>
      </c>
      <c r="T1631" s="3">
        <v>327.14</v>
      </c>
      <c r="U1631" s="3">
        <v>394.56</v>
      </c>
      <c r="V1631" s="5">
        <v>46</v>
      </c>
      <c r="W1631" s="5">
        <v>45</v>
      </c>
      <c r="X1631" t="s">
        <v>60</v>
      </c>
      <c r="Y1631" t="s">
        <v>33</v>
      </c>
      <c r="Z1631" t="s">
        <v>49</v>
      </c>
    </row>
    <row r="1632" spans="1:26" x14ac:dyDescent="0.35">
      <c r="A1632" t="s">
        <v>1741</v>
      </c>
      <c r="B1632" s="2">
        <v>46105</v>
      </c>
      <c r="C1632" t="s">
        <v>56</v>
      </c>
      <c r="D1632" t="s">
        <v>92</v>
      </c>
      <c r="E1632" s="3">
        <v>10167.36</v>
      </c>
      <c r="F1632" s="3">
        <v>5157.34</v>
      </c>
      <c r="G1632" s="3">
        <v>9682.26</v>
      </c>
      <c r="H1632" s="3">
        <v>10142.16</v>
      </c>
      <c r="I1632" s="3">
        <v>459.9</v>
      </c>
      <c r="J1632" s="3">
        <v>0</v>
      </c>
      <c r="K1632" s="3">
        <v>459.9</v>
      </c>
      <c r="L1632" t="s">
        <v>77</v>
      </c>
      <c r="M1632" s="4">
        <v>4.75</v>
      </c>
      <c r="N1632" s="3">
        <v>15324.7</v>
      </c>
      <c r="O1632" s="3">
        <v>16573.05</v>
      </c>
      <c r="P1632" s="3">
        <v>10487.57</v>
      </c>
      <c r="Q1632" s="3">
        <v>1000</v>
      </c>
      <c r="R1632" s="3">
        <v>46921.08</v>
      </c>
      <c r="S1632" t="s">
        <v>107</v>
      </c>
      <c r="T1632" s="3">
        <v>272.31</v>
      </c>
      <c r="U1632" s="3">
        <v>298.20999999999998</v>
      </c>
      <c r="V1632" s="5">
        <v>33</v>
      </c>
      <c r="W1632" s="5">
        <v>33</v>
      </c>
      <c r="X1632" t="s">
        <v>60</v>
      </c>
      <c r="Y1632" t="s">
        <v>56</v>
      </c>
      <c r="Z1632" t="s">
        <v>75</v>
      </c>
    </row>
    <row r="1633" spans="1:26" x14ac:dyDescent="0.35">
      <c r="A1633" t="s">
        <v>1742</v>
      </c>
      <c r="B1633" s="2">
        <v>46105</v>
      </c>
      <c r="C1633" t="s">
        <v>26</v>
      </c>
      <c r="D1633" t="s">
        <v>90</v>
      </c>
      <c r="E1633" s="3">
        <v>11144.92</v>
      </c>
      <c r="F1633" s="3">
        <v>1533.68</v>
      </c>
      <c r="G1633" s="3">
        <v>11568.28</v>
      </c>
      <c r="H1633" s="3">
        <v>11069.16</v>
      </c>
      <c r="I1633" s="3">
        <v>0</v>
      </c>
      <c r="J1633" s="3">
        <v>499.12</v>
      </c>
      <c r="K1633" s="3">
        <v>-499.12</v>
      </c>
      <c r="L1633" t="s">
        <v>47</v>
      </c>
      <c r="M1633" s="4">
        <v>-4.3099999999999996</v>
      </c>
      <c r="N1633" s="3">
        <v>12678.6</v>
      </c>
      <c r="O1633" s="3">
        <v>14027.19</v>
      </c>
      <c r="P1633" s="3">
        <v>11797.02</v>
      </c>
      <c r="Q1633" s="3">
        <v>2500</v>
      </c>
      <c r="R1633" s="3">
        <v>27773.56</v>
      </c>
      <c r="S1633" t="s">
        <v>29</v>
      </c>
      <c r="T1633" s="3">
        <v>205.86</v>
      </c>
      <c r="U1633" s="3">
        <v>225.12</v>
      </c>
      <c r="V1633" s="5">
        <v>49</v>
      </c>
      <c r="W1633" s="5">
        <v>47</v>
      </c>
      <c r="X1633" t="s">
        <v>30</v>
      </c>
      <c r="Y1633" t="s">
        <v>26</v>
      </c>
      <c r="Z1633" t="s">
        <v>31</v>
      </c>
    </row>
    <row r="1634" spans="1:26" x14ac:dyDescent="0.35">
      <c r="A1634" t="s">
        <v>1743</v>
      </c>
      <c r="B1634" s="2">
        <v>46107</v>
      </c>
      <c r="C1634" t="s">
        <v>26</v>
      </c>
      <c r="D1634" t="s">
        <v>90</v>
      </c>
      <c r="E1634" s="3">
        <v>3542.17</v>
      </c>
      <c r="F1634" s="3">
        <v>1429.21</v>
      </c>
      <c r="G1634" s="3">
        <v>3616.58</v>
      </c>
      <c r="H1634" s="3">
        <v>3496.31</v>
      </c>
      <c r="I1634" s="3">
        <v>0</v>
      </c>
      <c r="J1634" s="3">
        <v>120.27</v>
      </c>
      <c r="K1634" s="3">
        <v>-120.27</v>
      </c>
      <c r="L1634" t="s">
        <v>47</v>
      </c>
      <c r="M1634" s="4">
        <v>-3.33</v>
      </c>
      <c r="N1634" s="3">
        <v>4971.38</v>
      </c>
      <c r="O1634" s="3">
        <v>5768.02</v>
      </c>
      <c r="P1634" s="3">
        <v>4357.87</v>
      </c>
      <c r="Q1634" s="3">
        <v>1000</v>
      </c>
      <c r="R1634" s="3">
        <v>30183.71</v>
      </c>
      <c r="S1634" t="s">
        <v>65</v>
      </c>
      <c r="T1634" s="3">
        <v>97.48</v>
      </c>
      <c r="U1634" s="3">
        <v>107.1</v>
      </c>
      <c r="V1634" s="5">
        <v>31</v>
      </c>
      <c r="W1634" s="5">
        <v>32</v>
      </c>
      <c r="X1634" t="s">
        <v>60</v>
      </c>
      <c r="Y1634" t="s">
        <v>26</v>
      </c>
      <c r="Z1634" t="s">
        <v>54</v>
      </c>
    </row>
    <row r="1635" spans="1:26" x14ac:dyDescent="0.35">
      <c r="A1635" t="s">
        <v>1744</v>
      </c>
      <c r="B1635" s="2">
        <v>46107</v>
      </c>
      <c r="C1635" t="s">
        <v>26</v>
      </c>
      <c r="D1635" t="s">
        <v>46</v>
      </c>
      <c r="E1635" s="3">
        <v>2634.68</v>
      </c>
      <c r="F1635" s="3">
        <v>837.33</v>
      </c>
      <c r="G1635" s="3">
        <v>2131.79</v>
      </c>
      <c r="H1635" s="3">
        <v>2363.84</v>
      </c>
      <c r="I1635" s="3">
        <v>232.05</v>
      </c>
      <c r="J1635" s="3">
        <v>0</v>
      </c>
      <c r="K1635" s="3">
        <v>232.05</v>
      </c>
      <c r="L1635" t="s">
        <v>140</v>
      </c>
      <c r="M1635" s="4">
        <v>10.89</v>
      </c>
      <c r="N1635" s="3">
        <v>3472.01</v>
      </c>
      <c r="O1635" s="3">
        <v>4073.09</v>
      </c>
      <c r="P1635" s="3">
        <v>3174.59</v>
      </c>
      <c r="Q1635" s="3">
        <v>5000</v>
      </c>
      <c r="R1635" s="3">
        <v>36082.21</v>
      </c>
      <c r="S1635" t="s">
        <v>65</v>
      </c>
      <c r="T1635" s="3">
        <v>46.66</v>
      </c>
      <c r="U1635" s="3">
        <v>47.01</v>
      </c>
      <c r="V1635" s="5">
        <v>44</v>
      </c>
      <c r="W1635" s="5">
        <v>42</v>
      </c>
      <c r="X1635" t="s">
        <v>37</v>
      </c>
      <c r="Y1635" t="s">
        <v>26</v>
      </c>
      <c r="Z1635" t="s">
        <v>38</v>
      </c>
    </row>
    <row r="1636" spans="1:26" x14ac:dyDescent="0.35">
      <c r="A1636" t="s">
        <v>1745</v>
      </c>
      <c r="B1636" s="2">
        <v>46107</v>
      </c>
      <c r="C1636" t="s">
        <v>33</v>
      </c>
      <c r="D1636" t="s">
        <v>187</v>
      </c>
      <c r="E1636" s="3">
        <v>10558.12</v>
      </c>
      <c r="F1636" s="3">
        <v>3619.93</v>
      </c>
      <c r="G1636" s="3">
        <v>9131.89</v>
      </c>
      <c r="H1636" s="3">
        <v>10172.44</v>
      </c>
      <c r="I1636" s="3">
        <v>1040.55</v>
      </c>
      <c r="J1636" s="3">
        <v>0</v>
      </c>
      <c r="K1636" s="3">
        <v>1040.55</v>
      </c>
      <c r="L1636" t="s">
        <v>123</v>
      </c>
      <c r="M1636" s="4">
        <v>11.39</v>
      </c>
      <c r="N1636" s="3">
        <v>14178.05</v>
      </c>
      <c r="O1636" s="3">
        <v>14568.61</v>
      </c>
      <c r="P1636" s="3">
        <v>10464.94</v>
      </c>
      <c r="Q1636" s="3">
        <v>1000</v>
      </c>
      <c r="R1636" s="3">
        <v>41185.879999999997</v>
      </c>
      <c r="S1636" t="s">
        <v>36</v>
      </c>
      <c r="T1636" s="3">
        <v>220.35</v>
      </c>
      <c r="U1636" s="3">
        <v>262.72000000000003</v>
      </c>
      <c r="V1636" s="5">
        <v>38</v>
      </c>
      <c r="W1636" s="5">
        <v>36</v>
      </c>
      <c r="X1636" t="s">
        <v>60</v>
      </c>
      <c r="Y1636" t="s">
        <v>33</v>
      </c>
      <c r="Z1636" t="s">
        <v>54</v>
      </c>
    </row>
    <row r="1637" spans="1:26" x14ac:dyDescent="0.35">
      <c r="A1637" t="s">
        <v>1746</v>
      </c>
      <c r="B1637" s="2">
        <v>46108</v>
      </c>
      <c r="C1637" t="s">
        <v>26</v>
      </c>
      <c r="D1637" t="s">
        <v>27</v>
      </c>
      <c r="E1637" s="3">
        <v>4522.54</v>
      </c>
      <c r="F1637" s="3">
        <v>2455.5100000000002</v>
      </c>
      <c r="G1637" s="3">
        <v>4756.63</v>
      </c>
      <c r="H1637" s="3">
        <v>4849.92</v>
      </c>
      <c r="I1637" s="3">
        <v>93.29</v>
      </c>
      <c r="J1637" s="3">
        <v>0</v>
      </c>
      <c r="K1637" s="3">
        <v>93.29</v>
      </c>
      <c r="L1637" t="s">
        <v>140</v>
      </c>
      <c r="M1637" s="4">
        <v>1.96</v>
      </c>
      <c r="N1637" s="3">
        <v>6978.05</v>
      </c>
      <c r="O1637" s="3">
        <v>8101.12</v>
      </c>
      <c r="P1637" s="3">
        <v>5014.0600000000004</v>
      </c>
      <c r="Q1637" s="3">
        <v>0</v>
      </c>
      <c r="R1637" s="3">
        <v>44272.94</v>
      </c>
      <c r="S1637" t="s">
        <v>48</v>
      </c>
      <c r="T1637" s="3">
        <v>119.51</v>
      </c>
      <c r="U1637" s="3">
        <v>147.74</v>
      </c>
      <c r="V1637" s="5">
        <v>30</v>
      </c>
      <c r="W1637" s="5">
        <v>34</v>
      </c>
      <c r="X1637" t="s">
        <v>37</v>
      </c>
      <c r="Y1637" t="s">
        <v>26</v>
      </c>
      <c r="Z1637" t="s">
        <v>54</v>
      </c>
    </row>
    <row r="1638" spans="1:26" x14ac:dyDescent="0.35">
      <c r="A1638" t="s">
        <v>1747</v>
      </c>
      <c r="B1638" s="2">
        <v>46109</v>
      </c>
      <c r="C1638" t="s">
        <v>56</v>
      </c>
      <c r="D1638" t="s">
        <v>82</v>
      </c>
      <c r="E1638" s="3">
        <v>5187.91</v>
      </c>
      <c r="F1638" s="3">
        <v>1223.5</v>
      </c>
      <c r="G1638" s="3">
        <v>5254.38</v>
      </c>
      <c r="H1638" s="3">
        <v>5015.99</v>
      </c>
      <c r="I1638" s="3">
        <v>0</v>
      </c>
      <c r="J1638" s="3">
        <v>238.39</v>
      </c>
      <c r="K1638" s="3">
        <v>-238.39</v>
      </c>
      <c r="L1638" t="s">
        <v>112</v>
      </c>
      <c r="M1638" s="4">
        <v>-4.54</v>
      </c>
      <c r="N1638" s="3">
        <v>6411.41</v>
      </c>
      <c r="O1638" s="3">
        <v>6885.75</v>
      </c>
      <c r="P1638" s="3">
        <v>5710.54</v>
      </c>
      <c r="Q1638" s="3">
        <v>2500</v>
      </c>
      <c r="R1638" s="3">
        <v>30441.08</v>
      </c>
      <c r="S1638" t="s">
        <v>78</v>
      </c>
      <c r="T1638" s="3">
        <v>142.43</v>
      </c>
      <c r="U1638" s="3">
        <v>159.51</v>
      </c>
      <c r="V1638" s="5">
        <v>30</v>
      </c>
      <c r="W1638" s="5">
        <v>33</v>
      </c>
      <c r="X1638" t="s">
        <v>60</v>
      </c>
      <c r="Y1638" t="s">
        <v>56</v>
      </c>
      <c r="Z1638" t="s">
        <v>75</v>
      </c>
    </row>
    <row r="1639" spans="1:26" x14ac:dyDescent="0.35">
      <c r="A1639" t="s">
        <v>1748</v>
      </c>
      <c r="B1639" s="2">
        <v>46109</v>
      </c>
      <c r="C1639" t="s">
        <v>71</v>
      </c>
      <c r="D1639" t="s">
        <v>153</v>
      </c>
      <c r="E1639" s="3">
        <v>2071.71</v>
      </c>
      <c r="F1639" s="3">
        <v>450.65</v>
      </c>
      <c r="G1639" s="3">
        <v>1726.13</v>
      </c>
      <c r="H1639" s="3">
        <v>2241.92</v>
      </c>
      <c r="I1639" s="3">
        <v>515.79</v>
      </c>
      <c r="J1639" s="3">
        <v>0</v>
      </c>
      <c r="K1639" s="3">
        <v>515.79</v>
      </c>
      <c r="L1639" t="s">
        <v>105</v>
      </c>
      <c r="M1639" s="4">
        <v>29.88</v>
      </c>
      <c r="N1639" s="3">
        <v>2522.36</v>
      </c>
      <c r="O1639" s="3">
        <v>4098.28</v>
      </c>
      <c r="P1639" s="3">
        <v>2796.33</v>
      </c>
      <c r="Q1639" s="3">
        <v>0</v>
      </c>
      <c r="R1639" s="3">
        <v>31743.03</v>
      </c>
      <c r="S1639" t="s">
        <v>170</v>
      </c>
      <c r="T1639" s="3">
        <v>49.17</v>
      </c>
      <c r="U1639" s="3">
        <v>57.91</v>
      </c>
      <c r="V1639" s="5">
        <v>33</v>
      </c>
      <c r="W1639" s="5">
        <v>32</v>
      </c>
      <c r="X1639" t="s">
        <v>135</v>
      </c>
      <c r="Y1639" t="s">
        <v>71</v>
      </c>
      <c r="Z1639" t="s">
        <v>54</v>
      </c>
    </row>
    <row r="1640" spans="1:26" x14ac:dyDescent="0.35">
      <c r="A1640" t="s">
        <v>1749</v>
      </c>
      <c r="B1640" s="2">
        <v>46109</v>
      </c>
      <c r="C1640" t="s">
        <v>56</v>
      </c>
      <c r="D1640" t="s">
        <v>82</v>
      </c>
      <c r="E1640" s="3">
        <v>18466.29</v>
      </c>
      <c r="F1640" s="3">
        <v>5074.3</v>
      </c>
      <c r="G1640" s="3">
        <v>22080.37</v>
      </c>
      <c r="H1640" s="3">
        <v>18291.61</v>
      </c>
      <c r="I1640" s="3">
        <v>0</v>
      </c>
      <c r="J1640" s="3">
        <v>3788.76</v>
      </c>
      <c r="K1640" s="3">
        <v>-3788.76</v>
      </c>
      <c r="L1640" t="s">
        <v>149</v>
      </c>
      <c r="M1640" s="4">
        <v>-17.16</v>
      </c>
      <c r="N1640" s="3">
        <v>23540.59</v>
      </c>
      <c r="O1640" s="3">
        <v>24349.79</v>
      </c>
      <c r="P1640" s="3">
        <v>18638.36</v>
      </c>
      <c r="Q1640" s="3">
        <v>5000</v>
      </c>
      <c r="R1640" s="3">
        <v>42454.46</v>
      </c>
      <c r="S1640" t="s">
        <v>107</v>
      </c>
      <c r="T1640" s="3">
        <v>464.24</v>
      </c>
      <c r="U1640" s="3">
        <v>454.77</v>
      </c>
      <c r="V1640" s="5">
        <v>40</v>
      </c>
      <c r="W1640" s="5">
        <v>41</v>
      </c>
      <c r="X1640" t="s">
        <v>37</v>
      </c>
      <c r="Y1640" t="s">
        <v>56</v>
      </c>
      <c r="Z1640" t="s">
        <v>54</v>
      </c>
    </row>
    <row r="1641" spans="1:26" x14ac:dyDescent="0.35">
      <c r="A1641" t="s">
        <v>1750</v>
      </c>
      <c r="B1641" s="2">
        <v>46110</v>
      </c>
      <c r="C1641" t="s">
        <v>33</v>
      </c>
      <c r="D1641" t="s">
        <v>187</v>
      </c>
      <c r="E1641" s="3">
        <v>69135.66</v>
      </c>
      <c r="F1641" s="3">
        <v>30275.41</v>
      </c>
      <c r="G1641" s="3">
        <v>75223.100000000006</v>
      </c>
      <c r="H1641" s="3">
        <v>69001.179999999993</v>
      </c>
      <c r="I1641" s="3">
        <v>0</v>
      </c>
      <c r="J1641" s="3">
        <v>6221.92</v>
      </c>
      <c r="K1641" s="3">
        <v>-6221.92</v>
      </c>
      <c r="L1641" t="s">
        <v>52</v>
      </c>
      <c r="M1641" s="4">
        <v>-8.27</v>
      </c>
      <c r="N1641" s="3">
        <v>99411.07</v>
      </c>
      <c r="O1641" s="3">
        <v>101018.5</v>
      </c>
      <c r="P1641" s="3">
        <v>69275.649999999994</v>
      </c>
      <c r="Q1641" s="3">
        <v>5000</v>
      </c>
      <c r="R1641" s="3">
        <v>49999</v>
      </c>
      <c r="S1641" t="s">
        <v>88</v>
      </c>
      <c r="T1641" s="3">
        <v>1554.34</v>
      </c>
      <c r="U1641" s="3">
        <v>1562.36</v>
      </c>
      <c r="V1641" s="5">
        <v>44</v>
      </c>
      <c r="W1641" s="5">
        <v>43</v>
      </c>
      <c r="X1641" t="s">
        <v>69</v>
      </c>
      <c r="Y1641" t="s">
        <v>33</v>
      </c>
      <c r="Z1641" t="s">
        <v>75</v>
      </c>
    </row>
    <row r="1642" spans="1:26" x14ac:dyDescent="0.35">
      <c r="A1642" t="s">
        <v>1751</v>
      </c>
      <c r="B1642" s="2">
        <v>46110</v>
      </c>
      <c r="C1642" t="s">
        <v>33</v>
      </c>
      <c r="D1642" t="s">
        <v>67</v>
      </c>
      <c r="E1642" s="3">
        <v>29242.47</v>
      </c>
      <c r="F1642" s="3">
        <v>6851.01</v>
      </c>
      <c r="G1642" s="3">
        <v>26761.34</v>
      </c>
      <c r="H1642" s="3">
        <v>28960.6</v>
      </c>
      <c r="I1642" s="3">
        <v>2199.2600000000002</v>
      </c>
      <c r="J1642" s="3">
        <v>0</v>
      </c>
      <c r="K1642" s="3">
        <v>2199.2600000000002</v>
      </c>
      <c r="L1642" t="s">
        <v>123</v>
      </c>
      <c r="M1642" s="4">
        <v>8.2200000000000006</v>
      </c>
      <c r="N1642" s="3">
        <v>36093.480000000003</v>
      </c>
      <c r="O1642" s="3">
        <v>36479.879999999997</v>
      </c>
      <c r="P1642" s="3">
        <v>29505.96</v>
      </c>
      <c r="Q1642" s="3">
        <v>500</v>
      </c>
      <c r="R1642" s="3">
        <v>46655.8</v>
      </c>
      <c r="S1642" t="s">
        <v>88</v>
      </c>
      <c r="T1642" s="3">
        <v>721.86</v>
      </c>
      <c r="U1642" s="3">
        <v>803.69</v>
      </c>
      <c r="V1642" s="5">
        <v>36</v>
      </c>
      <c r="W1642" s="5">
        <v>34</v>
      </c>
      <c r="X1642" t="s">
        <v>60</v>
      </c>
      <c r="Y1642" t="s">
        <v>33</v>
      </c>
      <c r="Z1642" t="s">
        <v>31</v>
      </c>
    </row>
    <row r="1643" spans="1:26" x14ac:dyDescent="0.35">
      <c r="A1643" t="s">
        <v>1752</v>
      </c>
      <c r="B1643" s="2">
        <v>46110</v>
      </c>
      <c r="C1643" t="s">
        <v>33</v>
      </c>
      <c r="D1643" t="s">
        <v>187</v>
      </c>
      <c r="E1643" s="3">
        <v>15634.8</v>
      </c>
      <c r="F1643" s="3">
        <v>7706.41</v>
      </c>
      <c r="G1643" s="3">
        <v>18466.47</v>
      </c>
      <c r="H1643" s="3">
        <v>16054.76</v>
      </c>
      <c r="I1643" s="3">
        <v>0</v>
      </c>
      <c r="J1643" s="3">
        <v>2411.71</v>
      </c>
      <c r="K1643" s="3">
        <v>-2411.71</v>
      </c>
      <c r="L1643" t="s">
        <v>35</v>
      </c>
      <c r="M1643" s="4">
        <v>-13.06</v>
      </c>
      <c r="N1643" s="3">
        <v>23341.21</v>
      </c>
      <c r="O1643" s="3">
        <v>24922.25</v>
      </c>
      <c r="P1643" s="3">
        <v>16694.07</v>
      </c>
      <c r="Q1643" s="3">
        <v>2500</v>
      </c>
      <c r="R1643" s="3">
        <v>37506.480000000003</v>
      </c>
      <c r="S1643" t="s">
        <v>179</v>
      </c>
      <c r="T1643" s="3">
        <v>511.07</v>
      </c>
      <c r="U1643" s="3">
        <v>459.09</v>
      </c>
      <c r="V1643" s="5">
        <v>34</v>
      </c>
      <c r="W1643" s="5">
        <v>34</v>
      </c>
      <c r="X1643" t="s">
        <v>60</v>
      </c>
      <c r="Y1643" t="s">
        <v>33</v>
      </c>
      <c r="Z1643" t="s">
        <v>54</v>
      </c>
    </row>
    <row r="1644" spans="1:26" x14ac:dyDescent="0.35">
      <c r="A1644" t="s">
        <v>1753</v>
      </c>
      <c r="B1644" s="2">
        <v>46112</v>
      </c>
      <c r="C1644" t="s">
        <v>56</v>
      </c>
      <c r="D1644" t="s">
        <v>82</v>
      </c>
      <c r="E1644" s="3">
        <v>21848.06</v>
      </c>
      <c r="F1644" s="3">
        <v>2371.34</v>
      </c>
      <c r="G1644" s="3">
        <v>22820.400000000001</v>
      </c>
      <c r="H1644" s="3">
        <v>21792.22</v>
      </c>
      <c r="I1644" s="3">
        <v>0</v>
      </c>
      <c r="J1644" s="3">
        <v>1028.18</v>
      </c>
      <c r="K1644" s="3">
        <v>-1028.18</v>
      </c>
      <c r="L1644" t="s">
        <v>83</v>
      </c>
      <c r="M1644" s="4">
        <v>-4.51</v>
      </c>
      <c r="N1644" s="3">
        <v>24219.4</v>
      </c>
      <c r="O1644" s="3">
        <v>26009.01</v>
      </c>
      <c r="P1644" s="3">
        <v>21855.040000000001</v>
      </c>
      <c r="Q1644" s="3">
        <v>5000</v>
      </c>
      <c r="R1644" s="3">
        <v>46660.45</v>
      </c>
      <c r="S1644" t="s">
        <v>59</v>
      </c>
      <c r="T1644" s="3">
        <v>498.45</v>
      </c>
      <c r="U1644" s="3">
        <v>518</v>
      </c>
      <c r="V1644" s="5">
        <v>42</v>
      </c>
      <c r="W1644" s="5">
        <v>44</v>
      </c>
      <c r="X1644" t="s">
        <v>44</v>
      </c>
      <c r="Y1644" t="s">
        <v>56</v>
      </c>
      <c r="Z1644" t="s">
        <v>75</v>
      </c>
    </row>
    <row r="1645" spans="1:26" x14ac:dyDescent="0.35">
      <c r="A1645" t="s">
        <v>1754</v>
      </c>
      <c r="B1645" s="2">
        <v>46112</v>
      </c>
      <c r="C1645" t="s">
        <v>33</v>
      </c>
      <c r="D1645" t="s">
        <v>94</v>
      </c>
      <c r="E1645" s="3">
        <v>44612.08</v>
      </c>
      <c r="F1645" s="3">
        <v>8276.18</v>
      </c>
      <c r="G1645" s="3">
        <v>39571.17</v>
      </c>
      <c r="H1645" s="3">
        <v>44490.17</v>
      </c>
      <c r="I1645" s="3">
        <v>4919</v>
      </c>
      <c r="J1645" s="3">
        <v>0</v>
      </c>
      <c r="K1645" s="3">
        <v>4919</v>
      </c>
      <c r="L1645" t="s">
        <v>123</v>
      </c>
      <c r="M1645" s="4">
        <v>12.43</v>
      </c>
      <c r="N1645" s="3">
        <v>52888.26</v>
      </c>
      <c r="O1645" s="3">
        <v>54161.919999999998</v>
      </c>
      <c r="P1645" s="3">
        <v>45151.75</v>
      </c>
      <c r="Q1645" s="3">
        <v>0</v>
      </c>
      <c r="R1645" s="3">
        <v>34476.959999999999</v>
      </c>
      <c r="S1645" t="s">
        <v>53</v>
      </c>
      <c r="T1645" s="3">
        <v>1286.06</v>
      </c>
      <c r="U1645" s="3">
        <v>1378.1</v>
      </c>
      <c r="V1645" s="5">
        <v>32</v>
      </c>
      <c r="W1645" s="5">
        <v>30</v>
      </c>
      <c r="X1645" t="s">
        <v>37</v>
      </c>
      <c r="Y1645" t="s">
        <v>33</v>
      </c>
      <c r="Z1645" t="s">
        <v>54</v>
      </c>
    </row>
    <row r="1646" spans="1:26" x14ac:dyDescent="0.35">
      <c r="A1646" t="s">
        <v>1755</v>
      </c>
      <c r="B1646" s="2">
        <v>46113</v>
      </c>
      <c r="C1646" t="s">
        <v>33</v>
      </c>
      <c r="D1646" t="s">
        <v>85</v>
      </c>
      <c r="E1646" s="3">
        <v>9962.49</v>
      </c>
      <c r="F1646" s="3">
        <v>3246.2</v>
      </c>
      <c r="G1646" s="3">
        <v>9290.5400000000009</v>
      </c>
      <c r="H1646" s="3">
        <v>9733.18</v>
      </c>
      <c r="I1646" s="3">
        <v>442.64</v>
      </c>
      <c r="J1646" s="3">
        <v>0</v>
      </c>
      <c r="K1646" s="3">
        <v>442.64</v>
      </c>
      <c r="L1646" t="s">
        <v>123</v>
      </c>
      <c r="M1646" s="4">
        <v>4.76</v>
      </c>
      <c r="N1646" s="3">
        <v>13208.69</v>
      </c>
      <c r="O1646" s="3">
        <v>14255.08</v>
      </c>
      <c r="P1646" s="3">
        <v>10135.799999999999</v>
      </c>
      <c r="Q1646" s="3">
        <v>0</v>
      </c>
      <c r="R1646" s="3">
        <v>38596.239999999998</v>
      </c>
      <c r="S1646" t="s">
        <v>36</v>
      </c>
      <c r="T1646" s="3">
        <v>207.93</v>
      </c>
      <c r="U1646" s="3">
        <v>251.52</v>
      </c>
      <c r="V1646" s="5">
        <v>38</v>
      </c>
      <c r="W1646" s="5">
        <v>39</v>
      </c>
      <c r="X1646" t="s">
        <v>60</v>
      </c>
      <c r="Y1646" t="s">
        <v>33</v>
      </c>
      <c r="Z1646" t="s">
        <v>75</v>
      </c>
    </row>
    <row r="1647" spans="1:26" x14ac:dyDescent="0.35">
      <c r="A1647" t="s">
        <v>1756</v>
      </c>
      <c r="B1647" s="2">
        <v>46114</v>
      </c>
      <c r="C1647" t="s">
        <v>56</v>
      </c>
      <c r="D1647" t="s">
        <v>101</v>
      </c>
      <c r="E1647" s="3">
        <v>8338.98</v>
      </c>
      <c r="F1647" s="3">
        <v>3630.65</v>
      </c>
      <c r="G1647" s="3">
        <v>8816.18</v>
      </c>
      <c r="H1647" s="3">
        <v>8193.19</v>
      </c>
      <c r="I1647" s="3">
        <v>0</v>
      </c>
      <c r="J1647" s="3">
        <v>622.99</v>
      </c>
      <c r="K1647" s="3">
        <v>-622.99</v>
      </c>
      <c r="L1647" t="s">
        <v>112</v>
      </c>
      <c r="M1647" s="4">
        <v>-7.07</v>
      </c>
      <c r="N1647" s="3">
        <v>11969.63</v>
      </c>
      <c r="O1647" s="3">
        <v>12918.73</v>
      </c>
      <c r="P1647" s="3">
        <v>8827.11</v>
      </c>
      <c r="Q1647" s="3">
        <v>2500</v>
      </c>
      <c r="R1647" s="3">
        <v>45187.86</v>
      </c>
      <c r="S1647" t="s">
        <v>59</v>
      </c>
      <c r="T1647" s="3">
        <v>232.37</v>
      </c>
      <c r="U1647" s="3">
        <v>253.33</v>
      </c>
      <c r="V1647" s="5">
        <v>31</v>
      </c>
      <c r="W1647" s="5">
        <v>32</v>
      </c>
      <c r="X1647" t="s">
        <v>60</v>
      </c>
      <c r="Y1647" t="s">
        <v>56</v>
      </c>
      <c r="Z1647" t="s">
        <v>31</v>
      </c>
    </row>
    <row r="1648" spans="1:26" x14ac:dyDescent="0.35">
      <c r="A1648" t="s">
        <v>1757</v>
      </c>
      <c r="B1648" s="2">
        <v>46114</v>
      </c>
      <c r="C1648" t="s">
        <v>56</v>
      </c>
      <c r="D1648" t="s">
        <v>82</v>
      </c>
      <c r="E1648" s="3">
        <v>13289.79</v>
      </c>
      <c r="F1648" s="3">
        <v>6179.85</v>
      </c>
      <c r="G1648" s="3">
        <v>16820.97</v>
      </c>
      <c r="H1648" s="3">
        <v>13231.76</v>
      </c>
      <c r="I1648" s="3">
        <v>0</v>
      </c>
      <c r="J1648" s="3">
        <v>3589.21</v>
      </c>
      <c r="K1648" s="3">
        <v>-3589.21</v>
      </c>
      <c r="L1648" t="s">
        <v>149</v>
      </c>
      <c r="M1648" s="4">
        <v>-21.34</v>
      </c>
      <c r="N1648" s="3">
        <v>19469.64</v>
      </c>
      <c r="O1648" s="3">
        <v>19958.55</v>
      </c>
      <c r="P1648" s="3">
        <v>13615.83</v>
      </c>
      <c r="Q1648" s="3">
        <v>0</v>
      </c>
      <c r="R1648" s="3">
        <v>34062.68</v>
      </c>
      <c r="S1648" t="s">
        <v>78</v>
      </c>
      <c r="T1648" s="3">
        <v>428.66</v>
      </c>
      <c r="U1648" s="3">
        <v>356.95</v>
      </c>
      <c r="V1648" s="5">
        <v>36</v>
      </c>
      <c r="W1648" s="5">
        <v>35</v>
      </c>
      <c r="X1648" t="s">
        <v>30</v>
      </c>
      <c r="Y1648" t="s">
        <v>56</v>
      </c>
      <c r="Z1648" t="s">
        <v>31</v>
      </c>
    </row>
    <row r="1649" spans="1:26" x14ac:dyDescent="0.35">
      <c r="A1649" t="s">
        <v>1758</v>
      </c>
      <c r="B1649" s="2">
        <v>46115</v>
      </c>
      <c r="C1649" t="s">
        <v>33</v>
      </c>
      <c r="D1649" t="s">
        <v>85</v>
      </c>
      <c r="E1649" s="3">
        <v>82424.289999999994</v>
      </c>
      <c r="F1649" s="3">
        <v>30725.06</v>
      </c>
      <c r="G1649" s="3">
        <v>76455.98</v>
      </c>
      <c r="H1649" s="3">
        <v>82170.25</v>
      </c>
      <c r="I1649" s="3">
        <v>5714.27</v>
      </c>
      <c r="J1649" s="3">
        <v>0</v>
      </c>
      <c r="K1649" s="3">
        <v>5714.27</v>
      </c>
      <c r="L1649" t="s">
        <v>68</v>
      </c>
      <c r="M1649" s="4">
        <v>7.47</v>
      </c>
      <c r="N1649" s="3">
        <v>113149.35</v>
      </c>
      <c r="O1649" s="3">
        <v>114604.53</v>
      </c>
      <c r="P1649" s="3">
        <v>82371.89</v>
      </c>
      <c r="Q1649" s="3">
        <v>500</v>
      </c>
      <c r="R1649" s="3">
        <v>47574.48</v>
      </c>
      <c r="S1649" t="s">
        <v>126</v>
      </c>
      <c r="T1649" s="3">
        <v>1522.61</v>
      </c>
      <c r="U1649" s="3">
        <v>1780.72</v>
      </c>
      <c r="V1649" s="5">
        <v>46</v>
      </c>
      <c r="W1649" s="5">
        <v>44</v>
      </c>
      <c r="X1649" t="s">
        <v>69</v>
      </c>
      <c r="Y1649" t="s">
        <v>33</v>
      </c>
      <c r="Z1649" t="s">
        <v>31</v>
      </c>
    </row>
    <row r="1650" spans="1:26" x14ac:dyDescent="0.35">
      <c r="A1650" t="s">
        <v>1759</v>
      </c>
      <c r="B1650" s="2">
        <v>46115</v>
      </c>
      <c r="C1650" t="s">
        <v>56</v>
      </c>
      <c r="D1650" t="s">
        <v>92</v>
      </c>
      <c r="E1650" s="3">
        <v>11810.26</v>
      </c>
      <c r="F1650" s="3">
        <v>5613.28</v>
      </c>
      <c r="G1650" s="3">
        <v>13507.21</v>
      </c>
      <c r="H1650" s="3">
        <v>11926.67</v>
      </c>
      <c r="I1650" s="3">
        <v>0</v>
      </c>
      <c r="J1650" s="3">
        <v>1580.54</v>
      </c>
      <c r="K1650" s="3">
        <v>-1580.54</v>
      </c>
      <c r="L1650" t="s">
        <v>149</v>
      </c>
      <c r="M1650" s="4">
        <v>-11.7</v>
      </c>
      <c r="N1650" s="3">
        <v>17423.54</v>
      </c>
      <c r="O1650" s="3">
        <v>17898.91</v>
      </c>
      <c r="P1650" s="3">
        <v>11993.7</v>
      </c>
      <c r="Q1650" s="3">
        <v>1000</v>
      </c>
      <c r="R1650" s="3">
        <v>31820.35</v>
      </c>
      <c r="S1650" t="s">
        <v>107</v>
      </c>
      <c r="T1650" s="3">
        <v>361.86</v>
      </c>
      <c r="U1650" s="3">
        <v>387.62</v>
      </c>
      <c r="V1650" s="5">
        <v>30</v>
      </c>
      <c r="W1650" s="5">
        <v>32</v>
      </c>
      <c r="X1650" t="s">
        <v>37</v>
      </c>
      <c r="Y1650" t="s">
        <v>56</v>
      </c>
      <c r="Z1650" t="s">
        <v>31</v>
      </c>
    </row>
    <row r="1651" spans="1:26" x14ac:dyDescent="0.35">
      <c r="A1651" t="s">
        <v>1760</v>
      </c>
      <c r="B1651" s="2">
        <v>46115</v>
      </c>
      <c r="C1651" t="s">
        <v>56</v>
      </c>
      <c r="D1651" t="s">
        <v>101</v>
      </c>
      <c r="E1651" s="3">
        <v>19976.63</v>
      </c>
      <c r="F1651" s="3">
        <v>7276.6</v>
      </c>
      <c r="G1651" s="3">
        <v>18447.72</v>
      </c>
      <c r="H1651" s="3">
        <v>19554.099999999999</v>
      </c>
      <c r="I1651" s="3">
        <v>1106.3800000000001</v>
      </c>
      <c r="J1651" s="3">
        <v>0</v>
      </c>
      <c r="K1651" s="3">
        <v>1106.3800000000001</v>
      </c>
      <c r="L1651" t="s">
        <v>58</v>
      </c>
      <c r="M1651" s="4">
        <v>6</v>
      </c>
      <c r="N1651" s="3">
        <v>27253.23</v>
      </c>
      <c r="O1651" s="3">
        <v>28339.48</v>
      </c>
      <c r="P1651" s="3">
        <v>20005.080000000002</v>
      </c>
      <c r="Q1651" s="3">
        <v>2500</v>
      </c>
      <c r="R1651" s="3">
        <v>42654.75</v>
      </c>
      <c r="S1651" t="s">
        <v>165</v>
      </c>
      <c r="T1651" s="3">
        <v>471.27</v>
      </c>
      <c r="U1651" s="3">
        <v>514.25</v>
      </c>
      <c r="V1651" s="5">
        <v>38</v>
      </c>
      <c r="W1651" s="5">
        <v>37</v>
      </c>
      <c r="X1651" t="s">
        <v>30</v>
      </c>
      <c r="Y1651" t="s">
        <v>56</v>
      </c>
      <c r="Z1651" t="s">
        <v>38</v>
      </c>
    </row>
    <row r="1652" spans="1:26" x14ac:dyDescent="0.35">
      <c r="A1652" t="s">
        <v>1761</v>
      </c>
      <c r="B1652" s="2">
        <v>46117</v>
      </c>
      <c r="C1652" t="s">
        <v>33</v>
      </c>
      <c r="D1652" t="s">
        <v>51</v>
      </c>
      <c r="E1652" s="3">
        <v>46553.52</v>
      </c>
      <c r="F1652" s="3">
        <v>20489.7</v>
      </c>
      <c r="G1652" s="3">
        <v>62362.43</v>
      </c>
      <c r="H1652" s="3">
        <v>46369.53</v>
      </c>
      <c r="I1652" s="3">
        <v>0</v>
      </c>
      <c r="J1652" s="3">
        <v>15992.9</v>
      </c>
      <c r="K1652" s="3">
        <v>-15992.9</v>
      </c>
      <c r="L1652" t="s">
        <v>35</v>
      </c>
      <c r="M1652" s="4">
        <v>-25.65</v>
      </c>
      <c r="N1652" s="3">
        <v>67043.22</v>
      </c>
      <c r="O1652" s="3">
        <v>67273.34</v>
      </c>
      <c r="P1652" s="3">
        <v>46974.37</v>
      </c>
      <c r="Q1652" s="3">
        <v>1000</v>
      </c>
      <c r="R1652" s="3">
        <v>40777.74</v>
      </c>
      <c r="S1652" t="s">
        <v>179</v>
      </c>
      <c r="T1652" s="3">
        <v>1447.7</v>
      </c>
      <c r="U1652" s="3">
        <v>1245.75</v>
      </c>
      <c r="V1652" s="5">
        <v>37</v>
      </c>
      <c r="W1652" s="5">
        <v>39</v>
      </c>
      <c r="X1652" t="s">
        <v>60</v>
      </c>
      <c r="Y1652" t="s">
        <v>33</v>
      </c>
      <c r="Z1652" t="s">
        <v>49</v>
      </c>
    </row>
    <row r="1653" spans="1:26" x14ac:dyDescent="0.35">
      <c r="A1653" t="s">
        <v>1762</v>
      </c>
      <c r="B1653" s="2">
        <v>46117</v>
      </c>
      <c r="C1653" t="s">
        <v>33</v>
      </c>
      <c r="D1653" t="s">
        <v>85</v>
      </c>
      <c r="E1653" s="3">
        <v>4935.22</v>
      </c>
      <c r="F1653" s="3">
        <v>2305.0700000000002</v>
      </c>
      <c r="G1653" s="3">
        <v>5556</v>
      </c>
      <c r="H1653" s="3">
        <v>4541.5600000000004</v>
      </c>
      <c r="I1653" s="3">
        <v>0</v>
      </c>
      <c r="J1653" s="3">
        <v>1014.44</v>
      </c>
      <c r="K1653" s="3">
        <v>-1014.44</v>
      </c>
      <c r="L1653" t="s">
        <v>35</v>
      </c>
      <c r="M1653" s="4">
        <v>-18.260000000000002</v>
      </c>
      <c r="N1653" s="3">
        <v>7240.29</v>
      </c>
      <c r="O1653" s="3">
        <v>8621.23</v>
      </c>
      <c r="P1653" s="3">
        <v>4629.32</v>
      </c>
      <c r="Q1653" s="3">
        <v>500</v>
      </c>
      <c r="R1653" s="3">
        <v>45269.65</v>
      </c>
      <c r="S1653" t="s">
        <v>126</v>
      </c>
      <c r="T1653" s="3">
        <v>157.75</v>
      </c>
      <c r="U1653" s="3">
        <v>143.29</v>
      </c>
      <c r="V1653" s="5">
        <v>31</v>
      </c>
      <c r="W1653" s="5">
        <v>30</v>
      </c>
      <c r="X1653" t="s">
        <v>60</v>
      </c>
      <c r="Y1653" t="s">
        <v>33</v>
      </c>
      <c r="Z1653" t="s">
        <v>49</v>
      </c>
    </row>
    <row r="1654" spans="1:26" x14ac:dyDescent="0.35">
      <c r="A1654" t="s">
        <v>1763</v>
      </c>
      <c r="B1654" s="2">
        <v>46118</v>
      </c>
      <c r="C1654" t="s">
        <v>33</v>
      </c>
      <c r="D1654" t="s">
        <v>187</v>
      </c>
      <c r="E1654" s="3">
        <v>72523.81</v>
      </c>
      <c r="F1654" s="3">
        <v>29186.67</v>
      </c>
      <c r="G1654" s="3">
        <v>87954.27</v>
      </c>
      <c r="H1654" s="3">
        <v>72350.33</v>
      </c>
      <c r="I1654" s="3">
        <v>0</v>
      </c>
      <c r="J1654" s="3">
        <v>15603.94</v>
      </c>
      <c r="K1654" s="3">
        <v>-15603.94</v>
      </c>
      <c r="L1654" t="s">
        <v>52</v>
      </c>
      <c r="M1654" s="4">
        <v>-17.739999999999998</v>
      </c>
      <c r="N1654" s="3">
        <v>101710.48</v>
      </c>
      <c r="O1654" s="3">
        <v>102939.35</v>
      </c>
      <c r="P1654" s="3">
        <v>72627.399999999994</v>
      </c>
      <c r="Q1654" s="3">
        <v>500</v>
      </c>
      <c r="R1654" s="3">
        <v>49999</v>
      </c>
      <c r="S1654" t="s">
        <v>36</v>
      </c>
      <c r="T1654" s="3">
        <v>1569.56</v>
      </c>
      <c r="U1654" s="3">
        <v>1501.28</v>
      </c>
      <c r="V1654" s="5">
        <v>48</v>
      </c>
      <c r="W1654" s="5">
        <v>47</v>
      </c>
      <c r="X1654" t="s">
        <v>30</v>
      </c>
      <c r="Y1654" t="s">
        <v>33</v>
      </c>
      <c r="Z1654" t="s">
        <v>49</v>
      </c>
    </row>
    <row r="1655" spans="1:26" x14ac:dyDescent="0.35">
      <c r="A1655" t="s">
        <v>1764</v>
      </c>
      <c r="B1655" s="2">
        <v>46118</v>
      </c>
      <c r="C1655" t="s">
        <v>33</v>
      </c>
      <c r="D1655" t="s">
        <v>67</v>
      </c>
      <c r="E1655" s="3">
        <v>7377.26</v>
      </c>
      <c r="F1655" s="3">
        <v>2291.36</v>
      </c>
      <c r="G1655" s="3">
        <v>9442.25</v>
      </c>
      <c r="H1655" s="3">
        <v>7608.81</v>
      </c>
      <c r="I1655" s="3">
        <v>0</v>
      </c>
      <c r="J1655" s="3">
        <v>1833.44</v>
      </c>
      <c r="K1655" s="3">
        <v>-1833.44</v>
      </c>
      <c r="L1655" t="s">
        <v>87</v>
      </c>
      <c r="M1655" s="4">
        <v>-19.420000000000002</v>
      </c>
      <c r="N1655" s="3">
        <v>9668.6200000000008</v>
      </c>
      <c r="O1655" s="3">
        <v>9910.66</v>
      </c>
      <c r="P1655" s="3">
        <v>7970.98</v>
      </c>
      <c r="Q1655" s="3">
        <v>1000</v>
      </c>
      <c r="R1655" s="3">
        <v>38130.769999999997</v>
      </c>
      <c r="S1655" t="s">
        <v>179</v>
      </c>
      <c r="T1655" s="3">
        <v>256.02999999999997</v>
      </c>
      <c r="U1655" s="3">
        <v>233.75</v>
      </c>
      <c r="V1655" s="5">
        <v>31</v>
      </c>
      <c r="W1655" s="5">
        <v>33</v>
      </c>
      <c r="X1655" t="s">
        <v>44</v>
      </c>
      <c r="Y1655" t="s">
        <v>33</v>
      </c>
      <c r="Z1655" t="s">
        <v>75</v>
      </c>
    </row>
    <row r="1656" spans="1:26" x14ac:dyDescent="0.35">
      <c r="A1656" t="s">
        <v>1765</v>
      </c>
      <c r="B1656" s="2">
        <v>46120</v>
      </c>
      <c r="C1656" t="s">
        <v>56</v>
      </c>
      <c r="D1656" t="s">
        <v>92</v>
      </c>
      <c r="E1656" s="3">
        <v>6637.42</v>
      </c>
      <c r="F1656" s="3">
        <v>2821.24</v>
      </c>
      <c r="G1656" s="3">
        <v>6654.19</v>
      </c>
      <c r="H1656" s="3">
        <v>6160.07</v>
      </c>
      <c r="I1656" s="3">
        <v>0</v>
      </c>
      <c r="J1656" s="3">
        <v>494.12</v>
      </c>
      <c r="K1656" s="3">
        <v>-494.12</v>
      </c>
      <c r="L1656" t="s">
        <v>83</v>
      </c>
      <c r="M1656" s="4">
        <v>-7.43</v>
      </c>
      <c r="N1656" s="3">
        <v>9458.66</v>
      </c>
      <c r="O1656" s="3">
        <v>11159.56</v>
      </c>
      <c r="P1656" s="3">
        <v>6572.42</v>
      </c>
      <c r="Q1656" s="3">
        <v>500</v>
      </c>
      <c r="R1656" s="3">
        <v>43217.91</v>
      </c>
      <c r="S1656" t="s">
        <v>107</v>
      </c>
      <c r="T1656" s="3">
        <v>124.27</v>
      </c>
      <c r="U1656" s="3">
        <v>134.71</v>
      </c>
      <c r="V1656" s="5">
        <v>45</v>
      </c>
      <c r="W1656" s="5">
        <v>45</v>
      </c>
      <c r="X1656" t="s">
        <v>37</v>
      </c>
      <c r="Y1656" t="s">
        <v>56</v>
      </c>
      <c r="Z1656" t="s">
        <v>38</v>
      </c>
    </row>
    <row r="1657" spans="1:26" x14ac:dyDescent="0.35">
      <c r="A1657" t="s">
        <v>1766</v>
      </c>
      <c r="B1657" s="2">
        <v>46120</v>
      </c>
      <c r="C1657" t="s">
        <v>33</v>
      </c>
      <c r="D1657" t="s">
        <v>109</v>
      </c>
      <c r="E1657" s="3">
        <v>46571.15</v>
      </c>
      <c r="F1657" s="3">
        <v>21355.02</v>
      </c>
      <c r="G1657" s="3">
        <v>54144.41</v>
      </c>
      <c r="H1657" s="3">
        <v>46099.13</v>
      </c>
      <c r="I1657" s="3">
        <v>0</v>
      </c>
      <c r="J1657" s="3">
        <v>8045.28</v>
      </c>
      <c r="K1657" s="3">
        <v>-8045.28</v>
      </c>
      <c r="L1657" t="s">
        <v>87</v>
      </c>
      <c r="M1657" s="4">
        <v>-14.86</v>
      </c>
      <c r="N1657" s="3">
        <v>67926.17</v>
      </c>
      <c r="O1657" s="3">
        <v>68355.929999999993</v>
      </c>
      <c r="P1657" s="3">
        <v>46907.74</v>
      </c>
      <c r="Q1657" s="3">
        <v>0</v>
      </c>
      <c r="R1657" s="3">
        <v>49999</v>
      </c>
      <c r="S1657" t="s">
        <v>126</v>
      </c>
      <c r="T1657" s="3">
        <v>1427.21</v>
      </c>
      <c r="U1657" s="3">
        <v>1532.94</v>
      </c>
      <c r="V1657" s="5">
        <v>30</v>
      </c>
      <c r="W1657" s="5">
        <v>32</v>
      </c>
      <c r="X1657" t="s">
        <v>37</v>
      </c>
      <c r="Y1657" t="s">
        <v>33</v>
      </c>
      <c r="Z1657" t="s">
        <v>31</v>
      </c>
    </row>
    <row r="1658" spans="1:26" x14ac:dyDescent="0.35">
      <c r="A1658" t="s">
        <v>1767</v>
      </c>
      <c r="B1658" s="2">
        <v>46120</v>
      </c>
      <c r="C1658" t="s">
        <v>40</v>
      </c>
      <c r="D1658" t="s">
        <v>114</v>
      </c>
      <c r="E1658" s="3">
        <v>18851.849999999999</v>
      </c>
      <c r="F1658" s="3">
        <v>4799.32</v>
      </c>
      <c r="G1658" s="3">
        <v>24933.71</v>
      </c>
      <c r="H1658" s="3">
        <v>18434.21</v>
      </c>
      <c r="I1658" s="3">
        <v>0</v>
      </c>
      <c r="J1658" s="3">
        <v>6499.5</v>
      </c>
      <c r="K1658" s="3">
        <v>-6499.5</v>
      </c>
      <c r="L1658" t="s">
        <v>42</v>
      </c>
      <c r="M1658" s="4">
        <v>-26.07</v>
      </c>
      <c r="N1658" s="3">
        <v>23651.17</v>
      </c>
      <c r="O1658" s="3">
        <v>25396.400000000001</v>
      </c>
      <c r="P1658" s="3">
        <v>18705.64</v>
      </c>
      <c r="Q1658" s="3">
        <v>5000</v>
      </c>
      <c r="R1658" s="3">
        <v>46711.5</v>
      </c>
      <c r="S1658" t="s">
        <v>143</v>
      </c>
      <c r="T1658" s="3">
        <v>525.48</v>
      </c>
      <c r="U1658" s="3">
        <v>456.61</v>
      </c>
      <c r="V1658" s="5">
        <v>40</v>
      </c>
      <c r="W1658" s="5">
        <v>41</v>
      </c>
      <c r="X1658" t="s">
        <v>60</v>
      </c>
      <c r="Y1658" t="s">
        <v>40</v>
      </c>
      <c r="Z1658" t="s">
        <v>75</v>
      </c>
    </row>
    <row r="1659" spans="1:26" x14ac:dyDescent="0.35">
      <c r="A1659" t="s">
        <v>1768</v>
      </c>
      <c r="B1659" s="2">
        <v>46120</v>
      </c>
      <c r="C1659" t="s">
        <v>33</v>
      </c>
      <c r="D1659" t="s">
        <v>187</v>
      </c>
      <c r="E1659" s="3">
        <v>18944.93</v>
      </c>
      <c r="F1659" s="3">
        <v>9709.84</v>
      </c>
      <c r="G1659" s="3">
        <v>18798.53</v>
      </c>
      <c r="H1659" s="3">
        <v>18498.47</v>
      </c>
      <c r="I1659" s="3">
        <v>0</v>
      </c>
      <c r="J1659" s="3">
        <v>300.06</v>
      </c>
      <c r="K1659" s="3">
        <v>-300.06</v>
      </c>
      <c r="L1659" t="s">
        <v>87</v>
      </c>
      <c r="M1659" s="4">
        <v>-1.6</v>
      </c>
      <c r="N1659" s="3">
        <v>28654.77</v>
      </c>
      <c r="O1659" s="3">
        <v>29829.52</v>
      </c>
      <c r="P1659" s="3">
        <v>19165.62</v>
      </c>
      <c r="Q1659" s="3">
        <v>0</v>
      </c>
      <c r="R1659" s="3">
        <v>45005.24</v>
      </c>
      <c r="S1659" t="s">
        <v>53</v>
      </c>
      <c r="T1659" s="3">
        <v>375.97</v>
      </c>
      <c r="U1659" s="3">
        <v>392.53</v>
      </c>
      <c r="V1659" s="5">
        <v>47</v>
      </c>
      <c r="W1659" s="5">
        <v>46</v>
      </c>
      <c r="X1659" t="s">
        <v>60</v>
      </c>
      <c r="Y1659" t="s">
        <v>33</v>
      </c>
      <c r="Z1659" t="s">
        <v>54</v>
      </c>
    </row>
    <row r="1660" spans="1:26" x14ac:dyDescent="0.35">
      <c r="A1660" t="s">
        <v>1769</v>
      </c>
      <c r="B1660" s="2">
        <v>46121</v>
      </c>
      <c r="C1660" t="s">
        <v>56</v>
      </c>
      <c r="D1660" t="s">
        <v>101</v>
      </c>
      <c r="E1660" s="3">
        <v>24993.21</v>
      </c>
      <c r="F1660" s="3">
        <v>5887.53</v>
      </c>
      <c r="G1660" s="3">
        <v>25152.36</v>
      </c>
      <c r="H1660" s="3">
        <v>25199.66</v>
      </c>
      <c r="I1660" s="3">
        <v>47.3</v>
      </c>
      <c r="J1660" s="3">
        <v>0</v>
      </c>
      <c r="K1660" s="3">
        <v>47.3</v>
      </c>
      <c r="L1660" t="s">
        <v>77</v>
      </c>
      <c r="M1660" s="4">
        <v>0.19</v>
      </c>
      <c r="N1660" s="3">
        <v>30880.74</v>
      </c>
      <c r="O1660" s="3">
        <v>32266.15</v>
      </c>
      <c r="P1660" s="3">
        <v>25900.240000000002</v>
      </c>
      <c r="Q1660" s="3">
        <v>5000</v>
      </c>
      <c r="R1660" s="3">
        <v>39997.06</v>
      </c>
      <c r="S1660" t="s">
        <v>107</v>
      </c>
      <c r="T1660" s="3">
        <v>495.63</v>
      </c>
      <c r="U1660" s="3">
        <v>495.49</v>
      </c>
      <c r="V1660" s="5">
        <v>50</v>
      </c>
      <c r="W1660" s="5">
        <v>46</v>
      </c>
      <c r="X1660" t="s">
        <v>44</v>
      </c>
      <c r="Y1660" t="s">
        <v>56</v>
      </c>
      <c r="Z1660" t="s">
        <v>54</v>
      </c>
    </row>
    <row r="1661" spans="1:26" x14ac:dyDescent="0.35">
      <c r="A1661" t="s">
        <v>1770</v>
      </c>
      <c r="B1661" s="2">
        <v>46122</v>
      </c>
      <c r="C1661" t="s">
        <v>33</v>
      </c>
      <c r="D1661" t="s">
        <v>187</v>
      </c>
      <c r="E1661" s="3">
        <v>54921.07</v>
      </c>
      <c r="F1661" s="3">
        <v>20049.86</v>
      </c>
      <c r="G1661" s="3">
        <v>44830.879999999997</v>
      </c>
      <c r="H1661" s="3">
        <v>55013.07</v>
      </c>
      <c r="I1661" s="3">
        <v>10182.19</v>
      </c>
      <c r="J1661" s="3">
        <v>0</v>
      </c>
      <c r="K1661" s="3">
        <v>10182.19</v>
      </c>
      <c r="L1661" t="s">
        <v>68</v>
      </c>
      <c r="M1661" s="4">
        <v>22.71</v>
      </c>
      <c r="N1661" s="3">
        <v>74970.929999999993</v>
      </c>
      <c r="O1661" s="3">
        <v>75744.639999999999</v>
      </c>
      <c r="P1661" s="3">
        <v>55176.46</v>
      </c>
      <c r="Q1661" s="3">
        <v>5000</v>
      </c>
      <c r="R1661" s="3">
        <v>49999</v>
      </c>
      <c r="S1661" t="s">
        <v>179</v>
      </c>
      <c r="T1661" s="3">
        <v>1302</v>
      </c>
      <c r="U1661" s="3">
        <v>1714.14</v>
      </c>
      <c r="V1661" s="5">
        <v>32</v>
      </c>
      <c r="W1661" s="5">
        <v>33</v>
      </c>
      <c r="X1661" t="s">
        <v>37</v>
      </c>
      <c r="Y1661" t="s">
        <v>33</v>
      </c>
      <c r="Z1661" t="s">
        <v>38</v>
      </c>
    </row>
    <row r="1662" spans="1:26" x14ac:dyDescent="0.35">
      <c r="A1662" t="s">
        <v>1771</v>
      </c>
      <c r="B1662" s="2">
        <v>46122</v>
      </c>
      <c r="C1662" t="s">
        <v>33</v>
      </c>
      <c r="D1662" t="s">
        <v>34</v>
      </c>
      <c r="E1662" s="3">
        <v>62160.639999999999</v>
      </c>
      <c r="F1662" s="3">
        <v>10464.4</v>
      </c>
      <c r="G1662" s="3">
        <v>56751.27</v>
      </c>
      <c r="H1662" s="3">
        <v>62072.78</v>
      </c>
      <c r="I1662" s="3">
        <v>5321.51</v>
      </c>
      <c r="J1662" s="3">
        <v>0</v>
      </c>
      <c r="K1662" s="3">
        <v>5321.51</v>
      </c>
      <c r="L1662" t="s">
        <v>110</v>
      </c>
      <c r="M1662" s="4">
        <v>9.3800000000000008</v>
      </c>
      <c r="N1662" s="3">
        <v>72625.039999999994</v>
      </c>
      <c r="O1662" s="3">
        <v>72753.789999999994</v>
      </c>
      <c r="P1662" s="3">
        <v>62463.42</v>
      </c>
      <c r="Q1662" s="3">
        <v>0</v>
      </c>
      <c r="R1662" s="3">
        <v>45884.9</v>
      </c>
      <c r="S1662" t="s">
        <v>53</v>
      </c>
      <c r="T1662" s="3">
        <v>1103.58</v>
      </c>
      <c r="U1662" s="3">
        <v>1291.93</v>
      </c>
      <c r="V1662" s="5">
        <v>48</v>
      </c>
      <c r="W1662" s="5">
        <v>48</v>
      </c>
      <c r="X1662" t="s">
        <v>135</v>
      </c>
      <c r="Y1662" t="s">
        <v>33</v>
      </c>
      <c r="Z1662" t="s">
        <v>75</v>
      </c>
    </row>
    <row r="1663" spans="1:26" x14ac:dyDescent="0.35">
      <c r="A1663" t="s">
        <v>1772</v>
      </c>
      <c r="B1663" s="2">
        <v>46122</v>
      </c>
      <c r="C1663" t="s">
        <v>71</v>
      </c>
      <c r="D1663" t="s">
        <v>72</v>
      </c>
      <c r="E1663" s="3">
        <v>4920.08</v>
      </c>
      <c r="F1663" s="3">
        <v>2615.5700000000002</v>
      </c>
      <c r="G1663" s="3">
        <v>3885.18</v>
      </c>
      <c r="H1663" s="3">
        <v>4660.6099999999997</v>
      </c>
      <c r="I1663" s="3">
        <v>775.43</v>
      </c>
      <c r="J1663" s="3">
        <v>0</v>
      </c>
      <c r="K1663" s="3">
        <v>775.43</v>
      </c>
      <c r="L1663" t="s">
        <v>105</v>
      </c>
      <c r="M1663" s="4">
        <v>19.96</v>
      </c>
      <c r="N1663" s="3">
        <v>7535.65</v>
      </c>
      <c r="O1663" s="3">
        <v>9259.3799999999992</v>
      </c>
      <c r="P1663" s="3">
        <v>5414.85</v>
      </c>
      <c r="Q1663" s="3">
        <v>0</v>
      </c>
      <c r="R1663" s="3">
        <v>27918.59</v>
      </c>
      <c r="S1663" t="s">
        <v>118</v>
      </c>
      <c r="T1663" s="3">
        <v>76.52</v>
      </c>
      <c r="U1663" s="3">
        <v>88.76</v>
      </c>
      <c r="V1663" s="5">
        <v>50</v>
      </c>
      <c r="W1663" s="5">
        <v>48</v>
      </c>
      <c r="X1663" t="s">
        <v>30</v>
      </c>
      <c r="Y1663" t="s">
        <v>71</v>
      </c>
      <c r="Z1663" t="s">
        <v>54</v>
      </c>
    </row>
    <row r="1664" spans="1:26" x14ac:dyDescent="0.35">
      <c r="A1664" t="s">
        <v>1773</v>
      </c>
      <c r="B1664" s="2">
        <v>46123</v>
      </c>
      <c r="C1664" t="s">
        <v>26</v>
      </c>
      <c r="D1664" t="s">
        <v>27</v>
      </c>
      <c r="E1664" s="3">
        <v>7604.52</v>
      </c>
      <c r="F1664" s="3">
        <v>2083.85</v>
      </c>
      <c r="G1664" s="3">
        <v>7656.9</v>
      </c>
      <c r="H1664" s="3">
        <v>7484.54</v>
      </c>
      <c r="I1664" s="3">
        <v>0</v>
      </c>
      <c r="J1664" s="3">
        <v>172.36</v>
      </c>
      <c r="K1664" s="3">
        <v>-172.36</v>
      </c>
      <c r="L1664" t="s">
        <v>121</v>
      </c>
      <c r="M1664" s="4">
        <v>-2.25</v>
      </c>
      <c r="N1664" s="3">
        <v>9688.3700000000008</v>
      </c>
      <c r="O1664" s="3">
        <v>10839.45</v>
      </c>
      <c r="P1664" s="3">
        <v>7955.17</v>
      </c>
      <c r="Q1664" s="3">
        <v>1000</v>
      </c>
      <c r="R1664" s="3">
        <v>31802.87</v>
      </c>
      <c r="S1664" t="s">
        <v>65</v>
      </c>
      <c r="T1664" s="3">
        <v>172.71</v>
      </c>
      <c r="U1664" s="3">
        <v>181.88</v>
      </c>
      <c r="V1664" s="5">
        <v>40</v>
      </c>
      <c r="W1664" s="5">
        <v>42</v>
      </c>
      <c r="X1664" t="s">
        <v>60</v>
      </c>
      <c r="Y1664" t="s">
        <v>26</v>
      </c>
      <c r="Z1664" t="s">
        <v>31</v>
      </c>
    </row>
    <row r="1665" spans="1:26" x14ac:dyDescent="0.35">
      <c r="A1665" t="s">
        <v>1774</v>
      </c>
      <c r="B1665" s="2">
        <v>46124</v>
      </c>
      <c r="C1665" t="s">
        <v>40</v>
      </c>
      <c r="D1665" t="s">
        <v>41</v>
      </c>
      <c r="E1665" s="3">
        <v>11372.35</v>
      </c>
      <c r="F1665" s="3">
        <v>1294.76</v>
      </c>
      <c r="G1665" s="3">
        <v>12601.22</v>
      </c>
      <c r="H1665" s="3">
        <v>11307.65</v>
      </c>
      <c r="I1665" s="3">
        <v>0</v>
      </c>
      <c r="J1665" s="3">
        <v>1293.57</v>
      </c>
      <c r="K1665" s="3">
        <v>-1293.57</v>
      </c>
      <c r="L1665" t="s">
        <v>42</v>
      </c>
      <c r="M1665" s="4">
        <v>-10.27</v>
      </c>
      <c r="N1665" s="3">
        <v>12667.11</v>
      </c>
      <c r="O1665" s="3">
        <v>14268.93</v>
      </c>
      <c r="P1665" s="3">
        <v>12002.64</v>
      </c>
      <c r="Q1665" s="3">
        <v>2500</v>
      </c>
      <c r="R1665" s="3">
        <v>36569.160000000003</v>
      </c>
      <c r="S1665" t="s">
        <v>43</v>
      </c>
      <c r="T1665" s="3">
        <v>312.54000000000002</v>
      </c>
      <c r="U1665" s="3">
        <v>303.92</v>
      </c>
      <c r="V1665" s="5">
        <v>37</v>
      </c>
      <c r="W1665" s="5">
        <v>35</v>
      </c>
      <c r="X1665" t="s">
        <v>37</v>
      </c>
      <c r="Y1665" t="s">
        <v>40</v>
      </c>
      <c r="Z1665" t="s">
        <v>49</v>
      </c>
    </row>
    <row r="1666" spans="1:26" x14ac:dyDescent="0.35">
      <c r="A1666" t="s">
        <v>1775</v>
      </c>
      <c r="B1666" s="2">
        <v>46124</v>
      </c>
      <c r="C1666" t="s">
        <v>56</v>
      </c>
      <c r="D1666" t="s">
        <v>57</v>
      </c>
      <c r="E1666" s="3">
        <v>4342.8</v>
      </c>
      <c r="F1666" s="3">
        <v>1028.31</v>
      </c>
      <c r="G1666" s="3">
        <v>4533.3500000000004</v>
      </c>
      <c r="H1666" s="3">
        <v>4303.91</v>
      </c>
      <c r="I1666" s="3">
        <v>0</v>
      </c>
      <c r="J1666" s="3">
        <v>229.44</v>
      </c>
      <c r="K1666" s="3">
        <v>-229.44</v>
      </c>
      <c r="L1666" t="s">
        <v>83</v>
      </c>
      <c r="M1666" s="4">
        <v>-5.0599999999999996</v>
      </c>
      <c r="N1666" s="3">
        <v>5371.11</v>
      </c>
      <c r="O1666" s="3">
        <v>6510.66</v>
      </c>
      <c r="P1666" s="3">
        <v>4614.95</v>
      </c>
      <c r="Q1666" s="3">
        <v>0</v>
      </c>
      <c r="R1666" s="3">
        <v>38464.870000000003</v>
      </c>
      <c r="S1666" t="s">
        <v>59</v>
      </c>
      <c r="T1666" s="3">
        <v>92.48</v>
      </c>
      <c r="U1666" s="3">
        <v>91.18</v>
      </c>
      <c r="V1666" s="5">
        <v>43</v>
      </c>
      <c r="W1666" s="5">
        <v>44</v>
      </c>
      <c r="X1666" t="s">
        <v>69</v>
      </c>
      <c r="Y1666" t="s">
        <v>56</v>
      </c>
      <c r="Z1666" t="s">
        <v>38</v>
      </c>
    </row>
    <row r="1667" spans="1:26" x14ac:dyDescent="0.35">
      <c r="A1667" t="s">
        <v>1776</v>
      </c>
      <c r="B1667" s="2">
        <v>46125</v>
      </c>
      <c r="C1667" t="s">
        <v>71</v>
      </c>
      <c r="D1667" t="s">
        <v>104</v>
      </c>
      <c r="E1667" s="3">
        <v>3042.22</v>
      </c>
      <c r="F1667" s="3">
        <v>1017.47</v>
      </c>
      <c r="G1667" s="3">
        <v>2854.08</v>
      </c>
      <c r="H1667" s="3">
        <v>2909.81</v>
      </c>
      <c r="I1667" s="3">
        <v>55.73</v>
      </c>
      <c r="J1667" s="3">
        <v>0</v>
      </c>
      <c r="K1667" s="3">
        <v>55.73</v>
      </c>
      <c r="L1667" t="s">
        <v>169</v>
      </c>
      <c r="M1667" s="4">
        <v>1.95</v>
      </c>
      <c r="N1667" s="3">
        <v>4059.69</v>
      </c>
      <c r="O1667" s="3">
        <v>5743.33</v>
      </c>
      <c r="P1667" s="3">
        <v>3104.41</v>
      </c>
      <c r="Q1667" s="3">
        <v>0</v>
      </c>
      <c r="R1667" s="3">
        <v>41103.79</v>
      </c>
      <c r="S1667" t="s">
        <v>74</v>
      </c>
      <c r="T1667" s="3">
        <v>63.23</v>
      </c>
      <c r="U1667" s="3">
        <v>62</v>
      </c>
      <c r="V1667" s="5">
        <v>40</v>
      </c>
      <c r="W1667" s="5">
        <v>43</v>
      </c>
      <c r="X1667" t="s">
        <v>60</v>
      </c>
      <c r="Y1667" t="s">
        <v>71</v>
      </c>
      <c r="Z1667" t="s">
        <v>75</v>
      </c>
    </row>
    <row r="1668" spans="1:26" x14ac:dyDescent="0.35">
      <c r="A1668" t="s">
        <v>1777</v>
      </c>
      <c r="B1668" s="2">
        <v>46125</v>
      </c>
      <c r="C1668" t="s">
        <v>40</v>
      </c>
      <c r="D1668" t="s">
        <v>98</v>
      </c>
      <c r="E1668" s="3">
        <v>16575.03</v>
      </c>
      <c r="F1668" s="3">
        <v>4114.95</v>
      </c>
      <c r="G1668" s="3">
        <v>17998.2</v>
      </c>
      <c r="H1668" s="3">
        <v>16236.45</v>
      </c>
      <c r="I1668" s="3">
        <v>0</v>
      </c>
      <c r="J1668" s="3">
        <v>1761.75</v>
      </c>
      <c r="K1668" s="3">
        <v>-1761.75</v>
      </c>
      <c r="L1668" t="s">
        <v>133</v>
      </c>
      <c r="M1668" s="4">
        <v>-9.7899999999999991</v>
      </c>
      <c r="N1668" s="3">
        <v>20689.98</v>
      </c>
      <c r="O1668" s="3">
        <v>21304.65</v>
      </c>
      <c r="P1668" s="3">
        <v>16962.66</v>
      </c>
      <c r="Q1668" s="3">
        <v>5000</v>
      </c>
      <c r="R1668" s="3">
        <v>31100.43</v>
      </c>
      <c r="S1668" t="s">
        <v>143</v>
      </c>
      <c r="T1668" s="3">
        <v>449.96</v>
      </c>
      <c r="U1668" s="3">
        <v>490.41</v>
      </c>
      <c r="V1668" s="5">
        <v>33</v>
      </c>
      <c r="W1668" s="5">
        <v>38</v>
      </c>
      <c r="X1668" t="s">
        <v>30</v>
      </c>
      <c r="Y1668" t="s">
        <v>40</v>
      </c>
      <c r="Z1668" t="s">
        <v>54</v>
      </c>
    </row>
    <row r="1669" spans="1:26" x14ac:dyDescent="0.35">
      <c r="A1669" t="s">
        <v>1778</v>
      </c>
      <c r="B1669" s="2">
        <v>46126</v>
      </c>
      <c r="C1669" t="s">
        <v>40</v>
      </c>
      <c r="D1669" t="s">
        <v>98</v>
      </c>
      <c r="E1669" s="3">
        <v>28393.86</v>
      </c>
      <c r="F1669" s="3">
        <v>5574.51</v>
      </c>
      <c r="G1669" s="3">
        <v>29280.6</v>
      </c>
      <c r="H1669" s="3">
        <v>28488</v>
      </c>
      <c r="I1669" s="3">
        <v>0</v>
      </c>
      <c r="J1669" s="3">
        <v>792.6</v>
      </c>
      <c r="K1669" s="3">
        <v>-792.6</v>
      </c>
      <c r="L1669" t="s">
        <v>42</v>
      </c>
      <c r="M1669" s="4">
        <v>-2.71</v>
      </c>
      <c r="N1669" s="3">
        <v>33968.370000000003</v>
      </c>
      <c r="O1669" s="3">
        <v>34868.94</v>
      </c>
      <c r="P1669" s="3">
        <v>28575.67</v>
      </c>
      <c r="Q1669" s="3">
        <v>2500</v>
      </c>
      <c r="R1669" s="3">
        <v>39893.699999999997</v>
      </c>
      <c r="S1669" t="s">
        <v>143</v>
      </c>
      <c r="T1669" s="3">
        <v>640.30999999999995</v>
      </c>
      <c r="U1669" s="3">
        <v>674.03</v>
      </c>
      <c r="V1669" s="5">
        <v>42</v>
      </c>
      <c r="W1669" s="5">
        <v>43</v>
      </c>
      <c r="X1669" t="s">
        <v>37</v>
      </c>
      <c r="Y1669" t="s">
        <v>40</v>
      </c>
      <c r="Z1669" t="s">
        <v>49</v>
      </c>
    </row>
    <row r="1670" spans="1:26" x14ac:dyDescent="0.35">
      <c r="A1670" t="s">
        <v>1779</v>
      </c>
      <c r="B1670" s="2">
        <v>46126</v>
      </c>
      <c r="C1670" t="s">
        <v>26</v>
      </c>
      <c r="D1670" t="s">
        <v>90</v>
      </c>
      <c r="E1670" s="3">
        <v>2077.33</v>
      </c>
      <c r="F1670" s="3">
        <v>324.27</v>
      </c>
      <c r="G1670" s="3">
        <v>1800.54</v>
      </c>
      <c r="H1670" s="3">
        <v>1801.01</v>
      </c>
      <c r="I1670" s="3">
        <v>0.47</v>
      </c>
      <c r="J1670" s="3">
        <v>0</v>
      </c>
      <c r="K1670" s="3">
        <v>0.47</v>
      </c>
      <c r="L1670" t="s">
        <v>28</v>
      </c>
      <c r="M1670" s="4">
        <v>0.03</v>
      </c>
      <c r="N1670" s="3">
        <v>2401.6</v>
      </c>
      <c r="O1670" s="3">
        <v>3262.24</v>
      </c>
      <c r="P1670" s="3">
        <v>2456.81</v>
      </c>
      <c r="Q1670" s="3">
        <v>500</v>
      </c>
      <c r="R1670" s="3">
        <v>41199.129999999997</v>
      </c>
      <c r="S1670" t="s">
        <v>80</v>
      </c>
      <c r="T1670" s="3">
        <v>41.65</v>
      </c>
      <c r="U1670" s="3">
        <v>42.89</v>
      </c>
      <c r="V1670" s="5">
        <v>39</v>
      </c>
      <c r="W1670" s="5">
        <v>39</v>
      </c>
      <c r="X1670" t="s">
        <v>60</v>
      </c>
      <c r="Y1670" t="s">
        <v>26</v>
      </c>
      <c r="Z1670" t="s">
        <v>75</v>
      </c>
    </row>
    <row r="1671" spans="1:26" x14ac:dyDescent="0.35">
      <c r="A1671" t="s">
        <v>1780</v>
      </c>
      <c r="B1671" s="2">
        <v>46127</v>
      </c>
      <c r="C1671" t="s">
        <v>33</v>
      </c>
      <c r="D1671" t="s">
        <v>34</v>
      </c>
      <c r="E1671" s="3">
        <v>18212.830000000002</v>
      </c>
      <c r="F1671" s="3">
        <v>2943.95</v>
      </c>
      <c r="G1671" s="3">
        <v>20428.39</v>
      </c>
      <c r="H1671" s="3">
        <v>18293.580000000002</v>
      </c>
      <c r="I1671" s="3">
        <v>0</v>
      </c>
      <c r="J1671" s="3">
        <v>2134.81</v>
      </c>
      <c r="K1671" s="3">
        <v>-2134.81</v>
      </c>
      <c r="L1671" t="s">
        <v>87</v>
      </c>
      <c r="M1671" s="4">
        <v>-10.45</v>
      </c>
      <c r="N1671" s="3">
        <v>21156.78</v>
      </c>
      <c r="O1671" s="3">
        <v>22245.4</v>
      </c>
      <c r="P1671" s="3">
        <v>18800.22</v>
      </c>
      <c r="Q1671" s="3">
        <v>2500</v>
      </c>
      <c r="R1671" s="3">
        <v>38017.56</v>
      </c>
      <c r="S1671" t="s">
        <v>53</v>
      </c>
      <c r="T1671" s="3">
        <v>449.75</v>
      </c>
      <c r="U1671" s="3">
        <v>489.51</v>
      </c>
      <c r="V1671" s="5">
        <v>37</v>
      </c>
      <c r="W1671" s="5">
        <v>42</v>
      </c>
      <c r="X1671" t="s">
        <v>69</v>
      </c>
      <c r="Y1671" t="s">
        <v>33</v>
      </c>
      <c r="Z1671" t="s">
        <v>54</v>
      </c>
    </row>
    <row r="1672" spans="1:26" x14ac:dyDescent="0.35">
      <c r="A1672" t="s">
        <v>1781</v>
      </c>
      <c r="B1672" s="2">
        <v>46127</v>
      </c>
      <c r="C1672" t="s">
        <v>56</v>
      </c>
      <c r="D1672" t="s">
        <v>92</v>
      </c>
      <c r="E1672" s="3">
        <v>25527.66</v>
      </c>
      <c r="F1672" s="3">
        <v>11896.85</v>
      </c>
      <c r="G1672" s="3">
        <v>25634.59</v>
      </c>
      <c r="H1672" s="3">
        <v>25441.22</v>
      </c>
      <c r="I1672" s="3">
        <v>0</v>
      </c>
      <c r="J1672" s="3">
        <v>193.37</v>
      </c>
      <c r="K1672" s="3">
        <v>-193.37</v>
      </c>
      <c r="L1672" t="s">
        <v>83</v>
      </c>
      <c r="M1672" s="4">
        <v>-0.75</v>
      </c>
      <c r="N1672" s="3">
        <v>37424.51</v>
      </c>
      <c r="O1672" s="3">
        <v>38274.78</v>
      </c>
      <c r="P1672" s="3">
        <v>25646.05</v>
      </c>
      <c r="Q1672" s="3">
        <v>0</v>
      </c>
      <c r="R1672" s="3">
        <v>29138.99</v>
      </c>
      <c r="S1672" t="s">
        <v>78</v>
      </c>
      <c r="T1672" s="3">
        <v>452.07</v>
      </c>
      <c r="U1672" s="3">
        <v>501.97</v>
      </c>
      <c r="V1672" s="5">
        <v>50</v>
      </c>
      <c r="W1672" s="5">
        <v>50</v>
      </c>
      <c r="X1672" t="s">
        <v>69</v>
      </c>
      <c r="Y1672" t="s">
        <v>56</v>
      </c>
      <c r="Z1672" t="s">
        <v>54</v>
      </c>
    </row>
    <row r="1673" spans="1:26" x14ac:dyDescent="0.35">
      <c r="A1673" t="s">
        <v>1782</v>
      </c>
      <c r="B1673" s="2">
        <v>46127</v>
      </c>
      <c r="C1673" t="s">
        <v>33</v>
      </c>
      <c r="D1673" t="s">
        <v>51</v>
      </c>
      <c r="E1673" s="3">
        <v>29599.88</v>
      </c>
      <c r="F1673" s="3">
        <v>11689.4</v>
      </c>
      <c r="G1673" s="3">
        <v>29799.4</v>
      </c>
      <c r="H1673" s="3">
        <v>29795</v>
      </c>
      <c r="I1673" s="3">
        <v>0</v>
      </c>
      <c r="J1673" s="3">
        <v>4.4000000000000004</v>
      </c>
      <c r="K1673" s="3">
        <v>-4.4000000000000004</v>
      </c>
      <c r="L1673" t="s">
        <v>35</v>
      </c>
      <c r="M1673" s="4">
        <v>-0.01</v>
      </c>
      <c r="N1673" s="3">
        <v>41289.279999999999</v>
      </c>
      <c r="O1673" s="3">
        <v>42725.37</v>
      </c>
      <c r="P1673" s="3">
        <v>30046.81</v>
      </c>
      <c r="Q1673" s="3">
        <v>0</v>
      </c>
      <c r="R1673" s="3">
        <v>41817.550000000003</v>
      </c>
      <c r="S1673" t="s">
        <v>126</v>
      </c>
      <c r="T1673" s="3">
        <v>885.01</v>
      </c>
      <c r="U1673" s="3">
        <v>893.2</v>
      </c>
      <c r="V1673" s="5">
        <v>33</v>
      </c>
      <c r="W1673" s="5">
        <v>31</v>
      </c>
      <c r="X1673" t="s">
        <v>60</v>
      </c>
      <c r="Y1673" t="s">
        <v>33</v>
      </c>
      <c r="Z1673" t="s">
        <v>38</v>
      </c>
    </row>
    <row r="1674" spans="1:26" x14ac:dyDescent="0.35">
      <c r="A1674" t="s">
        <v>1783</v>
      </c>
      <c r="B1674" s="2">
        <v>46127</v>
      </c>
      <c r="C1674" t="s">
        <v>56</v>
      </c>
      <c r="D1674" t="s">
        <v>57</v>
      </c>
      <c r="E1674" s="3">
        <v>10867.17</v>
      </c>
      <c r="F1674" s="3">
        <v>3825.92</v>
      </c>
      <c r="G1674" s="3">
        <v>9499.2999999999993</v>
      </c>
      <c r="H1674" s="3">
        <v>10679.68</v>
      </c>
      <c r="I1674" s="3">
        <v>1180.3800000000001</v>
      </c>
      <c r="J1674" s="3">
        <v>0</v>
      </c>
      <c r="K1674" s="3">
        <v>1180.3800000000001</v>
      </c>
      <c r="L1674" t="s">
        <v>58</v>
      </c>
      <c r="M1674" s="4">
        <v>12.43</v>
      </c>
      <c r="N1674" s="3">
        <v>14693.09</v>
      </c>
      <c r="O1674" s="3">
        <v>15505.54</v>
      </c>
      <c r="P1674" s="3">
        <v>11059.63</v>
      </c>
      <c r="Q1674" s="3">
        <v>0</v>
      </c>
      <c r="R1674" s="3">
        <v>46263.46</v>
      </c>
      <c r="S1674" t="s">
        <v>165</v>
      </c>
      <c r="T1674" s="3">
        <v>290.27999999999997</v>
      </c>
      <c r="U1674" s="3">
        <v>320.08</v>
      </c>
      <c r="V1674" s="5">
        <v>33</v>
      </c>
      <c r="W1674" s="5">
        <v>31</v>
      </c>
      <c r="X1674" t="s">
        <v>37</v>
      </c>
      <c r="Y1674" t="s">
        <v>56</v>
      </c>
      <c r="Z1674" t="s">
        <v>31</v>
      </c>
    </row>
    <row r="1675" spans="1:26" x14ac:dyDescent="0.35">
      <c r="A1675" t="s">
        <v>1784</v>
      </c>
      <c r="B1675" s="2">
        <v>46128</v>
      </c>
      <c r="C1675" t="s">
        <v>33</v>
      </c>
      <c r="D1675" t="s">
        <v>34</v>
      </c>
      <c r="E1675" s="3">
        <v>49039.46</v>
      </c>
      <c r="F1675" s="3">
        <v>15985.57</v>
      </c>
      <c r="G1675" s="3">
        <v>49678.01</v>
      </c>
      <c r="H1675" s="3">
        <v>48622.3</v>
      </c>
      <c r="I1675" s="3">
        <v>0</v>
      </c>
      <c r="J1675" s="3">
        <v>1055.71</v>
      </c>
      <c r="K1675" s="3">
        <v>-1055.71</v>
      </c>
      <c r="L1675" t="s">
        <v>52</v>
      </c>
      <c r="M1675" s="4">
        <v>-2.13</v>
      </c>
      <c r="N1675" s="3">
        <v>65025.03</v>
      </c>
      <c r="O1675" s="3">
        <v>66234.53</v>
      </c>
      <c r="P1675" s="3">
        <v>48837.73</v>
      </c>
      <c r="Q1675" s="3">
        <v>5000</v>
      </c>
      <c r="R1675" s="3">
        <v>49999</v>
      </c>
      <c r="S1675" t="s">
        <v>88</v>
      </c>
      <c r="T1675" s="3">
        <v>1220.1300000000001</v>
      </c>
      <c r="U1675" s="3">
        <v>1242.26</v>
      </c>
      <c r="V1675" s="5">
        <v>39</v>
      </c>
      <c r="W1675" s="5">
        <v>37</v>
      </c>
      <c r="X1675" t="s">
        <v>60</v>
      </c>
      <c r="Y1675" t="s">
        <v>33</v>
      </c>
      <c r="Z1675" t="s">
        <v>75</v>
      </c>
    </row>
    <row r="1676" spans="1:26" x14ac:dyDescent="0.35">
      <c r="A1676" t="s">
        <v>1785</v>
      </c>
      <c r="B1676" s="2">
        <v>46129</v>
      </c>
      <c r="C1676" t="s">
        <v>33</v>
      </c>
      <c r="D1676" t="s">
        <v>94</v>
      </c>
      <c r="E1676" s="3">
        <v>31839.95</v>
      </c>
      <c r="F1676" s="3">
        <v>12549.56</v>
      </c>
      <c r="G1676" s="3">
        <v>30041.72</v>
      </c>
      <c r="H1676" s="3">
        <v>31450.959999999999</v>
      </c>
      <c r="I1676" s="3">
        <v>1409.24</v>
      </c>
      <c r="J1676" s="3">
        <v>0</v>
      </c>
      <c r="K1676" s="3">
        <v>1409.24</v>
      </c>
      <c r="L1676" t="s">
        <v>68</v>
      </c>
      <c r="M1676" s="4">
        <v>4.6900000000000004</v>
      </c>
      <c r="N1676" s="3">
        <v>44389.51</v>
      </c>
      <c r="O1676" s="3">
        <v>45634.98</v>
      </c>
      <c r="P1676" s="3">
        <v>32135.11</v>
      </c>
      <c r="Q1676" s="3">
        <v>1000</v>
      </c>
      <c r="R1676" s="3">
        <v>41756.07</v>
      </c>
      <c r="S1676" t="s">
        <v>53</v>
      </c>
      <c r="T1676" s="3">
        <v>838.21</v>
      </c>
      <c r="U1676" s="3">
        <v>868.36</v>
      </c>
      <c r="V1676" s="5">
        <v>36</v>
      </c>
      <c r="W1676" s="5">
        <v>34</v>
      </c>
      <c r="X1676" t="s">
        <v>44</v>
      </c>
      <c r="Y1676" t="s">
        <v>33</v>
      </c>
      <c r="Z1676" t="s">
        <v>38</v>
      </c>
    </row>
    <row r="1677" spans="1:26" x14ac:dyDescent="0.35">
      <c r="A1677" t="s">
        <v>1786</v>
      </c>
      <c r="B1677" s="2">
        <v>46129</v>
      </c>
      <c r="C1677" t="s">
        <v>33</v>
      </c>
      <c r="D1677" t="s">
        <v>34</v>
      </c>
      <c r="E1677" s="3">
        <v>49750.74</v>
      </c>
      <c r="F1677" s="3">
        <v>20380.04</v>
      </c>
      <c r="G1677" s="3">
        <v>48129.68</v>
      </c>
      <c r="H1677" s="3">
        <v>49555.37</v>
      </c>
      <c r="I1677" s="3">
        <v>1425.69</v>
      </c>
      <c r="J1677" s="3">
        <v>0</v>
      </c>
      <c r="K1677" s="3">
        <v>1425.69</v>
      </c>
      <c r="L1677" t="s">
        <v>110</v>
      </c>
      <c r="M1677" s="4">
        <v>2.96</v>
      </c>
      <c r="N1677" s="3">
        <v>70130.78</v>
      </c>
      <c r="O1677" s="3">
        <v>71923.679999999993</v>
      </c>
      <c r="P1677" s="3">
        <v>50221.98</v>
      </c>
      <c r="Q1677" s="3">
        <v>5000</v>
      </c>
      <c r="R1677" s="3">
        <v>45971.73</v>
      </c>
      <c r="S1677" t="s">
        <v>179</v>
      </c>
      <c r="T1677" s="3">
        <v>1411.28</v>
      </c>
      <c r="U1677" s="3">
        <v>1501.01</v>
      </c>
      <c r="V1677" s="5">
        <v>33</v>
      </c>
      <c r="W1677" s="5">
        <v>33</v>
      </c>
      <c r="X1677" t="s">
        <v>69</v>
      </c>
      <c r="Y1677" t="s">
        <v>33</v>
      </c>
      <c r="Z1677" t="s">
        <v>38</v>
      </c>
    </row>
    <row r="1678" spans="1:26" x14ac:dyDescent="0.35">
      <c r="A1678" t="s">
        <v>1787</v>
      </c>
      <c r="B1678" s="2">
        <v>46129</v>
      </c>
      <c r="C1678" t="s">
        <v>26</v>
      </c>
      <c r="D1678" t="s">
        <v>46</v>
      </c>
      <c r="E1678" s="3">
        <v>4956.34</v>
      </c>
      <c r="F1678" s="3">
        <v>1862.94</v>
      </c>
      <c r="G1678" s="3">
        <v>5665.1</v>
      </c>
      <c r="H1678" s="3">
        <v>4665.6899999999996</v>
      </c>
      <c r="I1678" s="3">
        <v>0</v>
      </c>
      <c r="J1678" s="3">
        <v>999.41</v>
      </c>
      <c r="K1678" s="3">
        <v>-999.41</v>
      </c>
      <c r="L1678" t="s">
        <v>47</v>
      </c>
      <c r="M1678" s="4">
        <v>-17.64</v>
      </c>
      <c r="N1678" s="3">
        <v>6819.28</v>
      </c>
      <c r="O1678" s="3">
        <v>7522.51</v>
      </c>
      <c r="P1678" s="3">
        <v>4727.32</v>
      </c>
      <c r="Q1678" s="3">
        <v>0</v>
      </c>
      <c r="R1678" s="3">
        <v>34481.26</v>
      </c>
      <c r="S1678" t="s">
        <v>29</v>
      </c>
      <c r="T1678" s="3">
        <v>110.42</v>
      </c>
      <c r="U1678" s="3">
        <v>101.32</v>
      </c>
      <c r="V1678" s="5">
        <v>43</v>
      </c>
      <c r="W1678" s="5">
        <v>46</v>
      </c>
      <c r="X1678" t="s">
        <v>60</v>
      </c>
      <c r="Y1678" t="s">
        <v>26</v>
      </c>
      <c r="Z1678" t="s">
        <v>54</v>
      </c>
    </row>
    <row r="1679" spans="1:26" x14ac:dyDescent="0.35">
      <c r="A1679" t="s">
        <v>1788</v>
      </c>
      <c r="B1679" s="2">
        <v>46129</v>
      </c>
      <c r="C1679" t="s">
        <v>71</v>
      </c>
      <c r="D1679" t="s">
        <v>153</v>
      </c>
      <c r="E1679" s="3">
        <v>3092.53</v>
      </c>
      <c r="F1679" s="3">
        <v>974.23</v>
      </c>
      <c r="G1679" s="3">
        <v>3148.67</v>
      </c>
      <c r="H1679" s="3">
        <v>3127.72</v>
      </c>
      <c r="I1679" s="3">
        <v>0</v>
      </c>
      <c r="J1679" s="3">
        <v>20.95</v>
      </c>
      <c r="K1679" s="3">
        <v>-20.95</v>
      </c>
      <c r="L1679" t="s">
        <v>117</v>
      </c>
      <c r="M1679" s="4">
        <v>-0.67</v>
      </c>
      <c r="N1679" s="3">
        <v>4066.76</v>
      </c>
      <c r="O1679" s="3">
        <v>5357.04</v>
      </c>
      <c r="P1679" s="3">
        <v>3296.86</v>
      </c>
      <c r="Q1679" s="3">
        <v>500</v>
      </c>
      <c r="R1679" s="3">
        <v>37041.440000000002</v>
      </c>
      <c r="S1679" t="s">
        <v>74</v>
      </c>
      <c r="T1679" s="3">
        <v>77.28</v>
      </c>
      <c r="U1679" s="3">
        <v>68.680000000000007</v>
      </c>
      <c r="V1679" s="5">
        <v>39</v>
      </c>
      <c r="W1679" s="5">
        <v>39</v>
      </c>
      <c r="X1679" t="s">
        <v>60</v>
      </c>
      <c r="Y1679" t="s">
        <v>71</v>
      </c>
      <c r="Z1679" t="s">
        <v>54</v>
      </c>
    </row>
    <row r="1680" spans="1:26" x14ac:dyDescent="0.35">
      <c r="A1680" t="s">
        <v>1789</v>
      </c>
      <c r="B1680" s="2">
        <v>46130</v>
      </c>
      <c r="C1680" t="s">
        <v>33</v>
      </c>
      <c r="D1680" t="s">
        <v>67</v>
      </c>
      <c r="E1680" s="3">
        <v>44525.09</v>
      </c>
      <c r="F1680" s="3">
        <v>16482.060000000001</v>
      </c>
      <c r="G1680" s="3">
        <v>41842.36</v>
      </c>
      <c r="H1680" s="3">
        <v>44593.89</v>
      </c>
      <c r="I1680" s="3">
        <v>2751.53</v>
      </c>
      <c r="J1680" s="3">
        <v>0</v>
      </c>
      <c r="K1680" s="3">
        <v>2751.53</v>
      </c>
      <c r="L1680" t="s">
        <v>123</v>
      </c>
      <c r="M1680" s="4">
        <v>6.58</v>
      </c>
      <c r="N1680" s="3">
        <v>61007.15</v>
      </c>
      <c r="O1680" s="3">
        <v>62691.89</v>
      </c>
      <c r="P1680" s="3">
        <v>44649.88</v>
      </c>
      <c r="Q1680" s="3">
        <v>2500</v>
      </c>
      <c r="R1680" s="3">
        <v>45697.65</v>
      </c>
      <c r="S1680" t="s">
        <v>88</v>
      </c>
      <c r="T1680" s="3">
        <v>1060.7</v>
      </c>
      <c r="U1680" s="3">
        <v>1169.82</v>
      </c>
      <c r="V1680" s="5">
        <v>38</v>
      </c>
      <c r="W1680" s="5">
        <v>37</v>
      </c>
      <c r="X1680" t="s">
        <v>44</v>
      </c>
      <c r="Y1680" t="s">
        <v>33</v>
      </c>
      <c r="Z1680" t="s">
        <v>54</v>
      </c>
    </row>
    <row r="1681" spans="1:26" x14ac:dyDescent="0.35">
      <c r="A1681" t="s">
        <v>1790</v>
      </c>
      <c r="B1681" s="2">
        <v>46130</v>
      </c>
      <c r="C1681" t="s">
        <v>33</v>
      </c>
      <c r="D1681" t="s">
        <v>67</v>
      </c>
      <c r="E1681" s="3">
        <v>16893.73</v>
      </c>
      <c r="F1681" s="3">
        <v>2348.44</v>
      </c>
      <c r="G1681" s="3">
        <v>20496.3</v>
      </c>
      <c r="H1681" s="3">
        <v>16839.12</v>
      </c>
      <c r="I1681" s="3">
        <v>0</v>
      </c>
      <c r="J1681" s="3">
        <v>3657.18</v>
      </c>
      <c r="K1681" s="3">
        <v>-3657.18</v>
      </c>
      <c r="L1681" t="s">
        <v>52</v>
      </c>
      <c r="M1681" s="4">
        <v>-17.84</v>
      </c>
      <c r="N1681" s="3">
        <v>19242.169999999998</v>
      </c>
      <c r="O1681" s="3">
        <v>21025.26</v>
      </c>
      <c r="P1681" s="3">
        <v>16944.36</v>
      </c>
      <c r="Q1681" s="3">
        <v>0</v>
      </c>
      <c r="R1681" s="3">
        <v>38645.21</v>
      </c>
      <c r="S1681" t="s">
        <v>126</v>
      </c>
      <c r="T1681" s="3">
        <v>487.89</v>
      </c>
      <c r="U1681" s="3">
        <v>501.53</v>
      </c>
      <c r="V1681" s="5">
        <v>33</v>
      </c>
      <c r="W1681" s="5">
        <v>37</v>
      </c>
      <c r="X1681" t="s">
        <v>135</v>
      </c>
      <c r="Y1681" t="s">
        <v>33</v>
      </c>
      <c r="Z1681" t="s">
        <v>54</v>
      </c>
    </row>
    <row r="1682" spans="1:26" x14ac:dyDescent="0.35">
      <c r="A1682" t="s">
        <v>1791</v>
      </c>
      <c r="B1682" s="2">
        <v>46130</v>
      </c>
      <c r="C1682" t="s">
        <v>56</v>
      </c>
      <c r="D1682" t="s">
        <v>57</v>
      </c>
      <c r="E1682" s="3">
        <v>3209.19</v>
      </c>
      <c r="F1682" s="3">
        <v>976.42</v>
      </c>
      <c r="G1682" s="3">
        <v>2773.43</v>
      </c>
      <c r="H1682" s="3">
        <v>2823.28</v>
      </c>
      <c r="I1682" s="3">
        <v>49.85</v>
      </c>
      <c r="J1682" s="3">
        <v>0</v>
      </c>
      <c r="K1682" s="3">
        <v>49.85</v>
      </c>
      <c r="L1682" t="s">
        <v>58</v>
      </c>
      <c r="M1682" s="4">
        <v>1.8</v>
      </c>
      <c r="N1682" s="3">
        <v>4185.6099999999997</v>
      </c>
      <c r="O1682" s="3">
        <v>4735.1400000000003</v>
      </c>
      <c r="P1682" s="3">
        <v>3608.41</v>
      </c>
      <c r="Q1682" s="3">
        <v>0</v>
      </c>
      <c r="R1682" s="3">
        <v>39771.94</v>
      </c>
      <c r="S1682" t="s">
        <v>107</v>
      </c>
      <c r="T1682" s="3">
        <v>80.739999999999995</v>
      </c>
      <c r="U1682" s="3">
        <v>78.97</v>
      </c>
      <c r="V1682" s="5">
        <v>35</v>
      </c>
      <c r="W1682" s="5">
        <v>33</v>
      </c>
      <c r="X1682" t="s">
        <v>37</v>
      </c>
      <c r="Y1682" t="s">
        <v>56</v>
      </c>
      <c r="Z1682" t="s">
        <v>75</v>
      </c>
    </row>
    <row r="1683" spans="1:26" x14ac:dyDescent="0.35">
      <c r="A1683" t="s">
        <v>1792</v>
      </c>
      <c r="B1683" s="2">
        <v>46130</v>
      </c>
      <c r="C1683" t="s">
        <v>56</v>
      </c>
      <c r="D1683" t="s">
        <v>82</v>
      </c>
      <c r="E1683" s="3">
        <v>9773.1200000000008</v>
      </c>
      <c r="F1683" s="3">
        <v>3112.93</v>
      </c>
      <c r="G1683" s="3">
        <v>10134.42</v>
      </c>
      <c r="H1683" s="3">
        <v>9642.07</v>
      </c>
      <c r="I1683" s="3">
        <v>0</v>
      </c>
      <c r="J1683" s="3">
        <v>492.35</v>
      </c>
      <c r="K1683" s="3">
        <v>-492.35</v>
      </c>
      <c r="L1683" t="s">
        <v>83</v>
      </c>
      <c r="M1683" s="4">
        <v>-4.8600000000000003</v>
      </c>
      <c r="N1683" s="3">
        <v>12886.05</v>
      </c>
      <c r="O1683" s="3">
        <v>13462.25</v>
      </c>
      <c r="P1683" s="3">
        <v>9809.69</v>
      </c>
      <c r="Q1683" s="3">
        <v>500</v>
      </c>
      <c r="R1683" s="3">
        <v>43924.5</v>
      </c>
      <c r="S1683" t="s">
        <v>165</v>
      </c>
      <c r="T1683" s="3">
        <v>263.86</v>
      </c>
      <c r="U1683" s="3">
        <v>237.4</v>
      </c>
      <c r="V1683" s="5">
        <v>39</v>
      </c>
      <c r="W1683" s="5">
        <v>36</v>
      </c>
      <c r="X1683" t="s">
        <v>60</v>
      </c>
      <c r="Y1683" t="s">
        <v>56</v>
      </c>
      <c r="Z1683" t="s">
        <v>49</v>
      </c>
    </row>
    <row r="1684" spans="1:26" x14ac:dyDescent="0.35">
      <c r="A1684" t="s">
        <v>1793</v>
      </c>
      <c r="B1684" s="2">
        <v>46131</v>
      </c>
      <c r="C1684" t="s">
        <v>33</v>
      </c>
      <c r="D1684" t="s">
        <v>85</v>
      </c>
      <c r="E1684" s="3">
        <v>72449.899999999994</v>
      </c>
      <c r="F1684" s="3">
        <v>38756.53</v>
      </c>
      <c r="G1684" s="3">
        <v>86295.66</v>
      </c>
      <c r="H1684" s="3">
        <v>72209.649999999994</v>
      </c>
      <c r="I1684" s="3">
        <v>0</v>
      </c>
      <c r="J1684" s="3">
        <v>14086.01</v>
      </c>
      <c r="K1684" s="3">
        <v>-14086.01</v>
      </c>
      <c r="L1684" t="s">
        <v>35</v>
      </c>
      <c r="M1684" s="4">
        <v>-16.32</v>
      </c>
      <c r="N1684" s="3">
        <v>111206.43</v>
      </c>
      <c r="O1684" s="3">
        <v>112185.24</v>
      </c>
      <c r="P1684" s="3">
        <v>72600.31</v>
      </c>
      <c r="Q1684" s="3">
        <v>2500</v>
      </c>
      <c r="R1684" s="3">
        <v>49999</v>
      </c>
      <c r="S1684" t="s">
        <v>179</v>
      </c>
      <c r="T1684" s="3">
        <v>1528.56</v>
      </c>
      <c r="U1684" s="3">
        <v>1441.23</v>
      </c>
      <c r="V1684" s="5">
        <v>50</v>
      </c>
      <c r="W1684" s="5">
        <v>50</v>
      </c>
      <c r="X1684" t="s">
        <v>60</v>
      </c>
      <c r="Y1684" t="s">
        <v>33</v>
      </c>
      <c r="Z1684" t="s">
        <v>54</v>
      </c>
    </row>
    <row r="1685" spans="1:26" x14ac:dyDescent="0.35">
      <c r="A1685" t="s">
        <v>1794</v>
      </c>
      <c r="B1685" s="2">
        <v>46131</v>
      </c>
      <c r="C1685" t="s">
        <v>71</v>
      </c>
      <c r="D1685" t="s">
        <v>153</v>
      </c>
      <c r="E1685" s="3">
        <v>2630.83</v>
      </c>
      <c r="F1685" s="3">
        <v>422.75</v>
      </c>
      <c r="G1685" s="3">
        <v>2359.04</v>
      </c>
      <c r="H1685" s="3">
        <v>2421.86</v>
      </c>
      <c r="I1685" s="3">
        <v>62.82</v>
      </c>
      <c r="J1685" s="3">
        <v>0</v>
      </c>
      <c r="K1685" s="3">
        <v>62.82</v>
      </c>
      <c r="L1685" t="s">
        <v>105</v>
      </c>
      <c r="M1685" s="4">
        <v>2.66</v>
      </c>
      <c r="N1685" s="3">
        <v>3053.58</v>
      </c>
      <c r="O1685" s="3">
        <v>3972.44</v>
      </c>
      <c r="P1685" s="3">
        <v>3271.02</v>
      </c>
      <c r="Q1685" s="3">
        <v>2500</v>
      </c>
      <c r="R1685" s="3">
        <v>36531.51</v>
      </c>
      <c r="S1685" t="s">
        <v>118</v>
      </c>
      <c r="T1685" s="3">
        <v>47</v>
      </c>
      <c r="U1685" s="3">
        <v>48</v>
      </c>
      <c r="V1685" s="5">
        <v>47</v>
      </c>
      <c r="W1685" s="5">
        <v>46</v>
      </c>
      <c r="X1685" t="s">
        <v>44</v>
      </c>
      <c r="Y1685" t="s">
        <v>71</v>
      </c>
      <c r="Z1685" t="s">
        <v>49</v>
      </c>
    </row>
    <row r="1686" spans="1:26" x14ac:dyDescent="0.35">
      <c r="A1686" t="s">
        <v>1795</v>
      </c>
      <c r="B1686" s="2">
        <v>46132</v>
      </c>
      <c r="C1686" t="s">
        <v>40</v>
      </c>
      <c r="D1686" t="s">
        <v>41</v>
      </c>
      <c r="E1686" s="3">
        <v>24032.29</v>
      </c>
      <c r="F1686" s="3">
        <v>9974.3700000000008</v>
      </c>
      <c r="G1686" s="3">
        <v>28591.61</v>
      </c>
      <c r="H1686" s="3">
        <v>23952.32</v>
      </c>
      <c r="I1686" s="3">
        <v>0</v>
      </c>
      <c r="J1686" s="3">
        <v>4639.29</v>
      </c>
      <c r="K1686" s="3">
        <v>-4639.29</v>
      </c>
      <c r="L1686" t="s">
        <v>133</v>
      </c>
      <c r="M1686" s="4">
        <v>-16.23</v>
      </c>
      <c r="N1686" s="3">
        <v>34006.660000000003</v>
      </c>
      <c r="O1686" s="3">
        <v>34652.76</v>
      </c>
      <c r="P1686" s="3">
        <v>24757.83</v>
      </c>
      <c r="Q1686" s="3">
        <v>500</v>
      </c>
      <c r="R1686" s="3">
        <v>46926.44</v>
      </c>
      <c r="S1686" t="s">
        <v>143</v>
      </c>
      <c r="T1686" s="3">
        <v>606.67999999999995</v>
      </c>
      <c r="U1686" s="3">
        <v>566.42999999999995</v>
      </c>
      <c r="V1686" s="5">
        <v>42</v>
      </c>
      <c r="W1686" s="5">
        <v>42</v>
      </c>
      <c r="X1686" t="s">
        <v>37</v>
      </c>
      <c r="Y1686" t="s">
        <v>40</v>
      </c>
      <c r="Z1686" t="s">
        <v>54</v>
      </c>
    </row>
    <row r="1687" spans="1:26" x14ac:dyDescent="0.35">
      <c r="A1687" t="s">
        <v>1796</v>
      </c>
      <c r="B1687" s="2">
        <v>46132</v>
      </c>
      <c r="C1687" t="s">
        <v>33</v>
      </c>
      <c r="D1687" t="s">
        <v>51</v>
      </c>
      <c r="E1687" s="3">
        <v>37710.36</v>
      </c>
      <c r="F1687" s="3">
        <v>7692.18</v>
      </c>
      <c r="G1687" s="3">
        <v>41376.019999999997</v>
      </c>
      <c r="H1687" s="3">
        <v>37566.71</v>
      </c>
      <c r="I1687" s="3">
        <v>0</v>
      </c>
      <c r="J1687" s="3">
        <v>3809.31</v>
      </c>
      <c r="K1687" s="3">
        <v>-3809.31</v>
      </c>
      <c r="L1687" t="s">
        <v>87</v>
      </c>
      <c r="M1687" s="4">
        <v>-9.2100000000000009</v>
      </c>
      <c r="N1687" s="3">
        <v>45402.54</v>
      </c>
      <c r="O1687" s="3">
        <v>46503.199999999997</v>
      </c>
      <c r="P1687" s="3">
        <v>37698.51</v>
      </c>
      <c r="Q1687" s="3">
        <v>2500</v>
      </c>
      <c r="R1687" s="3">
        <v>39232.42</v>
      </c>
      <c r="S1687" t="s">
        <v>36</v>
      </c>
      <c r="T1687" s="3">
        <v>1216.6199999999999</v>
      </c>
      <c r="U1687" s="3">
        <v>1247.45</v>
      </c>
      <c r="V1687" s="5">
        <v>30</v>
      </c>
      <c r="W1687" s="5">
        <v>30</v>
      </c>
      <c r="X1687" t="s">
        <v>30</v>
      </c>
      <c r="Y1687" t="s">
        <v>33</v>
      </c>
      <c r="Z1687" t="s">
        <v>75</v>
      </c>
    </row>
    <row r="1688" spans="1:26" x14ac:dyDescent="0.35">
      <c r="A1688" t="s">
        <v>1797</v>
      </c>
      <c r="B1688" s="2">
        <v>46132</v>
      </c>
      <c r="C1688" t="s">
        <v>71</v>
      </c>
      <c r="D1688" t="s">
        <v>72</v>
      </c>
      <c r="E1688" s="3">
        <v>1993.2</v>
      </c>
      <c r="F1688" s="3">
        <v>537.38</v>
      </c>
      <c r="G1688" s="3">
        <v>1957.16</v>
      </c>
      <c r="H1688" s="3">
        <v>2019.79</v>
      </c>
      <c r="I1688" s="3">
        <v>62.63</v>
      </c>
      <c r="J1688" s="3">
        <v>0</v>
      </c>
      <c r="K1688" s="3">
        <v>62.63</v>
      </c>
      <c r="L1688" t="s">
        <v>105</v>
      </c>
      <c r="M1688" s="4">
        <v>3.2</v>
      </c>
      <c r="N1688" s="3">
        <v>2530.58</v>
      </c>
      <c r="O1688" s="3">
        <v>2799.26</v>
      </c>
      <c r="P1688" s="3">
        <v>2838.58</v>
      </c>
      <c r="Q1688" s="3">
        <v>2500</v>
      </c>
      <c r="R1688" s="3">
        <v>41693.1</v>
      </c>
      <c r="S1688" t="s">
        <v>74</v>
      </c>
      <c r="T1688" s="3">
        <v>42</v>
      </c>
      <c r="U1688" s="3">
        <v>41</v>
      </c>
      <c r="V1688" s="5">
        <v>40</v>
      </c>
      <c r="W1688" s="5">
        <v>41</v>
      </c>
      <c r="X1688" t="s">
        <v>60</v>
      </c>
      <c r="Y1688" t="s">
        <v>71</v>
      </c>
      <c r="Z1688" t="s">
        <v>75</v>
      </c>
    </row>
    <row r="1689" spans="1:26" x14ac:dyDescent="0.35">
      <c r="A1689" t="s">
        <v>1798</v>
      </c>
      <c r="B1689" s="2">
        <v>46134</v>
      </c>
      <c r="C1689" t="s">
        <v>56</v>
      </c>
      <c r="D1689" t="s">
        <v>57</v>
      </c>
      <c r="E1689" s="3">
        <v>21015.55</v>
      </c>
      <c r="F1689" s="3">
        <v>4547.08</v>
      </c>
      <c r="G1689" s="3">
        <v>25390</v>
      </c>
      <c r="H1689" s="3">
        <v>21187.18</v>
      </c>
      <c r="I1689" s="3">
        <v>0</v>
      </c>
      <c r="J1689" s="3">
        <v>4202.82</v>
      </c>
      <c r="K1689" s="3">
        <v>-4202.82</v>
      </c>
      <c r="L1689" t="s">
        <v>149</v>
      </c>
      <c r="M1689" s="4">
        <v>-16.55</v>
      </c>
      <c r="N1689" s="3">
        <v>25562.63</v>
      </c>
      <c r="O1689" s="3">
        <v>26205.75</v>
      </c>
      <c r="P1689" s="3">
        <v>21685.87</v>
      </c>
      <c r="Q1689" s="3">
        <v>0</v>
      </c>
      <c r="R1689" s="3">
        <v>46212.98</v>
      </c>
      <c r="S1689" t="s">
        <v>59</v>
      </c>
      <c r="T1689" s="3">
        <v>448.36</v>
      </c>
      <c r="U1689" s="3">
        <v>418.22</v>
      </c>
      <c r="V1689" s="5">
        <v>50</v>
      </c>
      <c r="W1689" s="5">
        <v>50</v>
      </c>
      <c r="X1689" t="s">
        <v>37</v>
      </c>
      <c r="Y1689" t="s">
        <v>56</v>
      </c>
      <c r="Z1689" t="s">
        <v>31</v>
      </c>
    </row>
    <row r="1690" spans="1:26" x14ac:dyDescent="0.35">
      <c r="A1690" t="s">
        <v>1799</v>
      </c>
      <c r="B1690" s="2">
        <v>46135</v>
      </c>
      <c r="C1690" t="s">
        <v>33</v>
      </c>
      <c r="D1690" t="s">
        <v>94</v>
      </c>
      <c r="E1690" s="3">
        <v>47961.67</v>
      </c>
      <c r="F1690" s="3">
        <v>19261.189999999999</v>
      </c>
      <c r="G1690" s="3">
        <v>46557.41</v>
      </c>
      <c r="H1690" s="3">
        <v>47937.93</v>
      </c>
      <c r="I1690" s="3">
        <v>1380.52</v>
      </c>
      <c r="J1690" s="3">
        <v>0</v>
      </c>
      <c r="K1690" s="3">
        <v>1380.52</v>
      </c>
      <c r="L1690" t="s">
        <v>110</v>
      </c>
      <c r="M1690" s="4">
        <v>2.97</v>
      </c>
      <c r="N1690" s="3">
        <v>67222.86</v>
      </c>
      <c r="O1690" s="3">
        <v>68785.52</v>
      </c>
      <c r="P1690" s="3">
        <v>48388.24</v>
      </c>
      <c r="Q1690" s="3">
        <v>0</v>
      </c>
      <c r="R1690" s="3">
        <v>49999</v>
      </c>
      <c r="S1690" t="s">
        <v>179</v>
      </c>
      <c r="T1690" s="3">
        <v>1406.2</v>
      </c>
      <c r="U1690" s="3">
        <v>1495.24</v>
      </c>
      <c r="V1690" s="5">
        <v>32</v>
      </c>
      <c r="W1690" s="5">
        <v>32</v>
      </c>
      <c r="X1690" t="s">
        <v>60</v>
      </c>
      <c r="Y1690" t="s">
        <v>33</v>
      </c>
      <c r="Z1690" t="s">
        <v>38</v>
      </c>
    </row>
    <row r="1691" spans="1:26" x14ac:dyDescent="0.35">
      <c r="A1691" t="s">
        <v>1800</v>
      </c>
      <c r="B1691" s="2">
        <v>46135</v>
      </c>
      <c r="C1691" t="s">
        <v>26</v>
      </c>
      <c r="D1691" t="s">
        <v>27</v>
      </c>
      <c r="E1691" s="3">
        <v>4266.79</v>
      </c>
      <c r="F1691" s="3">
        <v>454.93</v>
      </c>
      <c r="G1691" s="3">
        <v>3850.71</v>
      </c>
      <c r="H1691" s="3">
        <v>4028.47</v>
      </c>
      <c r="I1691" s="3">
        <v>177.76</v>
      </c>
      <c r="J1691" s="3">
        <v>0</v>
      </c>
      <c r="K1691" s="3">
        <v>177.76</v>
      </c>
      <c r="L1691" t="s">
        <v>140</v>
      </c>
      <c r="M1691" s="4">
        <v>4.62</v>
      </c>
      <c r="N1691" s="3">
        <v>4721.72</v>
      </c>
      <c r="O1691" s="3">
        <v>5176.04</v>
      </c>
      <c r="P1691" s="3">
        <v>4152.21</v>
      </c>
      <c r="Q1691" s="3">
        <v>0</v>
      </c>
      <c r="R1691" s="3">
        <v>32137.22</v>
      </c>
      <c r="S1691" t="s">
        <v>48</v>
      </c>
      <c r="T1691" s="3">
        <v>77.48</v>
      </c>
      <c r="U1691" s="3">
        <v>74.05</v>
      </c>
      <c r="V1691" s="5">
        <v>50</v>
      </c>
      <c r="W1691" s="5">
        <v>48</v>
      </c>
      <c r="X1691" t="s">
        <v>37</v>
      </c>
      <c r="Y1691" t="s">
        <v>26</v>
      </c>
      <c r="Z1691" t="s">
        <v>31</v>
      </c>
    </row>
    <row r="1692" spans="1:26" x14ac:dyDescent="0.35">
      <c r="A1692" t="s">
        <v>1801</v>
      </c>
      <c r="B1692" s="2">
        <v>46135</v>
      </c>
      <c r="C1692" t="s">
        <v>33</v>
      </c>
      <c r="D1692" t="s">
        <v>34</v>
      </c>
      <c r="E1692" s="3">
        <v>25107.9</v>
      </c>
      <c r="F1692" s="3">
        <v>10531.38</v>
      </c>
      <c r="G1692" s="3">
        <v>31088.58</v>
      </c>
      <c r="H1692" s="3">
        <v>25335.42</v>
      </c>
      <c r="I1692" s="3">
        <v>0</v>
      </c>
      <c r="J1692" s="3">
        <v>5753.16</v>
      </c>
      <c r="K1692" s="3">
        <v>-5753.16</v>
      </c>
      <c r="L1692" t="s">
        <v>52</v>
      </c>
      <c r="M1692" s="4">
        <v>-18.510000000000002</v>
      </c>
      <c r="N1692" s="3">
        <v>35639.279999999999</v>
      </c>
      <c r="O1692" s="3">
        <v>36526.629999999997</v>
      </c>
      <c r="P1692" s="3">
        <v>26142.720000000001</v>
      </c>
      <c r="Q1692" s="3">
        <v>2500</v>
      </c>
      <c r="R1692" s="3">
        <v>45021.13</v>
      </c>
      <c r="S1692" t="s">
        <v>126</v>
      </c>
      <c r="T1692" s="3">
        <v>672.77</v>
      </c>
      <c r="U1692" s="3">
        <v>638.55999999999995</v>
      </c>
      <c r="V1692" s="5">
        <v>39</v>
      </c>
      <c r="W1692" s="5">
        <v>42</v>
      </c>
      <c r="X1692" t="s">
        <v>60</v>
      </c>
      <c r="Y1692" t="s">
        <v>33</v>
      </c>
      <c r="Z1692" t="s">
        <v>75</v>
      </c>
    </row>
    <row r="1693" spans="1:26" x14ac:dyDescent="0.35">
      <c r="A1693" t="s">
        <v>1802</v>
      </c>
      <c r="B1693" s="2">
        <v>46135</v>
      </c>
      <c r="C1693" t="s">
        <v>33</v>
      </c>
      <c r="D1693" t="s">
        <v>67</v>
      </c>
      <c r="E1693" s="3">
        <v>33640.22</v>
      </c>
      <c r="F1693" s="3">
        <v>15848.01</v>
      </c>
      <c r="G1693" s="3">
        <v>36049.06</v>
      </c>
      <c r="H1693" s="3">
        <v>33692.54</v>
      </c>
      <c r="I1693" s="3">
        <v>0</v>
      </c>
      <c r="J1693" s="3">
        <v>2356.52</v>
      </c>
      <c r="K1693" s="3">
        <v>-2356.52</v>
      </c>
      <c r="L1693" t="s">
        <v>87</v>
      </c>
      <c r="M1693" s="4">
        <v>-6.54</v>
      </c>
      <c r="N1693" s="3">
        <v>49488.23</v>
      </c>
      <c r="O1693" s="3">
        <v>50650.31</v>
      </c>
      <c r="P1693" s="3">
        <v>33915.339999999997</v>
      </c>
      <c r="Q1693" s="3">
        <v>0</v>
      </c>
      <c r="R1693" s="3">
        <v>49690.11</v>
      </c>
      <c r="S1693" t="s">
        <v>179</v>
      </c>
      <c r="T1693" s="3">
        <v>855.68</v>
      </c>
      <c r="U1693" s="3">
        <v>816.68</v>
      </c>
      <c r="V1693" s="5">
        <v>41</v>
      </c>
      <c r="W1693" s="5">
        <v>41</v>
      </c>
      <c r="X1693" t="s">
        <v>44</v>
      </c>
      <c r="Y1693" t="s">
        <v>33</v>
      </c>
      <c r="Z1693" t="s">
        <v>54</v>
      </c>
    </row>
    <row r="1694" spans="1:26" x14ac:dyDescent="0.35">
      <c r="A1694" t="s">
        <v>1803</v>
      </c>
      <c r="B1694" s="2">
        <v>46137</v>
      </c>
      <c r="C1694" t="s">
        <v>33</v>
      </c>
      <c r="D1694" t="s">
        <v>85</v>
      </c>
      <c r="E1694" s="3">
        <v>52662.84</v>
      </c>
      <c r="F1694" s="3">
        <v>26340.69</v>
      </c>
      <c r="G1694" s="3">
        <v>67447.81</v>
      </c>
      <c r="H1694" s="3">
        <v>52480.65</v>
      </c>
      <c r="I1694" s="3">
        <v>0</v>
      </c>
      <c r="J1694" s="3">
        <v>14967.16</v>
      </c>
      <c r="K1694" s="3">
        <v>-14967.16</v>
      </c>
      <c r="L1694" t="s">
        <v>35</v>
      </c>
      <c r="M1694" s="4">
        <v>-22.19</v>
      </c>
      <c r="N1694" s="3">
        <v>79003.53</v>
      </c>
      <c r="O1694" s="3">
        <v>80542.41</v>
      </c>
      <c r="P1694" s="3">
        <v>53149.46</v>
      </c>
      <c r="Q1694" s="3">
        <v>0</v>
      </c>
      <c r="R1694" s="3">
        <v>49999</v>
      </c>
      <c r="S1694" t="s">
        <v>36</v>
      </c>
      <c r="T1694" s="3">
        <v>1680.69</v>
      </c>
      <c r="U1694" s="3">
        <v>1585.9</v>
      </c>
      <c r="V1694" s="5">
        <v>33</v>
      </c>
      <c r="W1694" s="5">
        <v>34</v>
      </c>
      <c r="X1694" t="s">
        <v>37</v>
      </c>
      <c r="Y1694" t="s">
        <v>33</v>
      </c>
      <c r="Z1694" t="s">
        <v>54</v>
      </c>
    </row>
    <row r="1695" spans="1:26" x14ac:dyDescent="0.35">
      <c r="A1695" t="s">
        <v>1804</v>
      </c>
      <c r="B1695" s="2">
        <v>46137</v>
      </c>
      <c r="C1695" t="s">
        <v>26</v>
      </c>
      <c r="D1695" t="s">
        <v>46</v>
      </c>
      <c r="E1695" s="3">
        <v>9078.56</v>
      </c>
      <c r="F1695" s="3">
        <v>2006.99</v>
      </c>
      <c r="G1695" s="3">
        <v>8855.64</v>
      </c>
      <c r="H1695" s="3">
        <v>8896.44</v>
      </c>
      <c r="I1695" s="3">
        <v>40.799999999999997</v>
      </c>
      <c r="J1695" s="3">
        <v>0</v>
      </c>
      <c r="K1695" s="3">
        <v>40.799999999999997</v>
      </c>
      <c r="L1695" t="s">
        <v>140</v>
      </c>
      <c r="M1695" s="4">
        <v>0.46</v>
      </c>
      <c r="N1695" s="3">
        <v>11085.55</v>
      </c>
      <c r="O1695" s="3">
        <v>12507.77</v>
      </c>
      <c r="P1695" s="3">
        <v>9205.61</v>
      </c>
      <c r="Q1695" s="3">
        <v>0</v>
      </c>
      <c r="R1695" s="3">
        <v>41468.080000000002</v>
      </c>
      <c r="S1695" t="s">
        <v>29</v>
      </c>
      <c r="T1695" s="3">
        <v>217.41</v>
      </c>
      <c r="U1695" s="3">
        <v>225.54</v>
      </c>
      <c r="V1695" s="5">
        <v>38</v>
      </c>
      <c r="W1695" s="5">
        <v>36</v>
      </c>
      <c r="X1695" t="s">
        <v>30</v>
      </c>
      <c r="Y1695" t="s">
        <v>26</v>
      </c>
      <c r="Z1695" t="s">
        <v>31</v>
      </c>
    </row>
    <row r="1696" spans="1:26" x14ac:dyDescent="0.35">
      <c r="A1696" t="s">
        <v>1805</v>
      </c>
      <c r="B1696" s="2">
        <v>46139</v>
      </c>
      <c r="C1696" t="s">
        <v>33</v>
      </c>
      <c r="D1696" t="s">
        <v>94</v>
      </c>
      <c r="E1696" s="3">
        <v>54115.76</v>
      </c>
      <c r="F1696" s="3">
        <v>21718.87</v>
      </c>
      <c r="G1696" s="3">
        <v>62448.05</v>
      </c>
      <c r="H1696" s="3">
        <v>54221.68</v>
      </c>
      <c r="I1696" s="3">
        <v>0</v>
      </c>
      <c r="J1696" s="3">
        <v>8226.3700000000008</v>
      </c>
      <c r="K1696" s="3">
        <v>-8226.3700000000008</v>
      </c>
      <c r="L1696" t="s">
        <v>35</v>
      </c>
      <c r="M1696" s="4">
        <v>-13.17</v>
      </c>
      <c r="N1696" s="3">
        <v>75834.63</v>
      </c>
      <c r="O1696" s="3">
        <v>76860.600000000006</v>
      </c>
      <c r="P1696" s="3">
        <v>54626.13</v>
      </c>
      <c r="Q1696" s="3">
        <v>500</v>
      </c>
      <c r="R1696" s="3">
        <v>49999</v>
      </c>
      <c r="S1696" t="s">
        <v>36</v>
      </c>
      <c r="T1696" s="3">
        <v>1230.22</v>
      </c>
      <c r="U1696" s="3">
        <v>1317.33</v>
      </c>
      <c r="V1696" s="5">
        <v>41</v>
      </c>
      <c r="W1696" s="5">
        <v>45</v>
      </c>
      <c r="X1696" t="s">
        <v>37</v>
      </c>
      <c r="Y1696" t="s">
        <v>33</v>
      </c>
      <c r="Z1696" t="s">
        <v>54</v>
      </c>
    </row>
    <row r="1697" spans="1:26" x14ac:dyDescent="0.35">
      <c r="A1697" t="s">
        <v>1806</v>
      </c>
      <c r="B1697" s="2">
        <v>46140</v>
      </c>
      <c r="C1697" t="s">
        <v>33</v>
      </c>
      <c r="D1697" t="s">
        <v>109</v>
      </c>
      <c r="E1697" s="3">
        <v>54633.22</v>
      </c>
      <c r="F1697" s="3">
        <v>6428.89</v>
      </c>
      <c r="G1697" s="3">
        <v>63730.239999999998</v>
      </c>
      <c r="H1697" s="3">
        <v>54479.87</v>
      </c>
      <c r="I1697" s="3">
        <v>0</v>
      </c>
      <c r="J1697" s="3">
        <v>9250.3700000000008</v>
      </c>
      <c r="K1697" s="3">
        <v>-9250.3700000000008</v>
      </c>
      <c r="L1697" t="s">
        <v>87</v>
      </c>
      <c r="M1697" s="4">
        <v>-14.51</v>
      </c>
      <c r="N1697" s="3">
        <v>61062.11</v>
      </c>
      <c r="O1697" s="3">
        <v>61416.32</v>
      </c>
      <c r="P1697" s="3">
        <v>55358</v>
      </c>
      <c r="Q1697" s="3">
        <v>500</v>
      </c>
      <c r="R1697" s="3">
        <v>36301.67</v>
      </c>
      <c r="S1697" t="s">
        <v>88</v>
      </c>
      <c r="T1697" s="3">
        <v>1222.77</v>
      </c>
      <c r="U1697" s="3">
        <v>1234.26</v>
      </c>
      <c r="V1697" s="5">
        <v>44</v>
      </c>
      <c r="W1697" s="5">
        <v>50</v>
      </c>
      <c r="X1697" t="s">
        <v>69</v>
      </c>
      <c r="Y1697" t="s">
        <v>33</v>
      </c>
      <c r="Z1697" t="s">
        <v>75</v>
      </c>
    </row>
    <row r="1698" spans="1:26" x14ac:dyDescent="0.35">
      <c r="A1698" t="s">
        <v>1807</v>
      </c>
      <c r="B1698" s="2">
        <v>46140</v>
      </c>
      <c r="C1698" t="s">
        <v>33</v>
      </c>
      <c r="D1698" t="s">
        <v>34</v>
      </c>
      <c r="E1698" s="3">
        <v>52193.24</v>
      </c>
      <c r="F1698" s="3">
        <v>9926.9599999999991</v>
      </c>
      <c r="G1698" s="3">
        <v>57146.41</v>
      </c>
      <c r="H1698" s="3">
        <v>51956.959999999999</v>
      </c>
      <c r="I1698" s="3">
        <v>0</v>
      </c>
      <c r="J1698" s="3">
        <v>5189.45</v>
      </c>
      <c r="K1698" s="3">
        <v>-5189.45</v>
      </c>
      <c r="L1698" t="s">
        <v>52</v>
      </c>
      <c r="M1698" s="4">
        <v>-9.08</v>
      </c>
      <c r="N1698" s="3">
        <v>62120.2</v>
      </c>
      <c r="O1698" s="3">
        <v>62401.58</v>
      </c>
      <c r="P1698" s="3">
        <v>52117.53</v>
      </c>
      <c r="Q1698" s="3">
        <v>0</v>
      </c>
      <c r="R1698" s="3">
        <v>46585.72</v>
      </c>
      <c r="S1698" t="s">
        <v>53</v>
      </c>
      <c r="T1698" s="3">
        <v>1501.82</v>
      </c>
      <c r="U1698" s="3">
        <v>1566.23</v>
      </c>
      <c r="V1698" s="5">
        <v>33</v>
      </c>
      <c r="W1698" s="5">
        <v>37</v>
      </c>
      <c r="X1698" t="s">
        <v>69</v>
      </c>
      <c r="Y1698" t="s">
        <v>33</v>
      </c>
      <c r="Z1698" t="s">
        <v>54</v>
      </c>
    </row>
    <row r="1699" spans="1:26" x14ac:dyDescent="0.35">
      <c r="A1699" t="s">
        <v>1808</v>
      </c>
      <c r="B1699" s="2">
        <v>46140</v>
      </c>
      <c r="C1699" t="s">
        <v>33</v>
      </c>
      <c r="D1699" t="s">
        <v>67</v>
      </c>
      <c r="E1699" s="3">
        <v>13292.18</v>
      </c>
      <c r="F1699" s="3">
        <v>2855.61</v>
      </c>
      <c r="G1699" s="3">
        <v>13954.81</v>
      </c>
      <c r="H1699" s="3">
        <v>13423.72</v>
      </c>
      <c r="I1699" s="3">
        <v>0</v>
      </c>
      <c r="J1699" s="3">
        <v>531.09</v>
      </c>
      <c r="K1699" s="3">
        <v>-531.09</v>
      </c>
      <c r="L1699" t="s">
        <v>87</v>
      </c>
      <c r="M1699" s="4">
        <v>-3.81</v>
      </c>
      <c r="N1699" s="3">
        <v>16147.79</v>
      </c>
      <c r="O1699" s="3">
        <v>16855.419999999998</v>
      </c>
      <c r="P1699" s="3">
        <v>13549.28</v>
      </c>
      <c r="Q1699" s="3">
        <v>0</v>
      </c>
      <c r="R1699" s="3">
        <v>26611.3</v>
      </c>
      <c r="S1699" t="s">
        <v>36</v>
      </c>
      <c r="T1699" s="3">
        <v>341.14</v>
      </c>
      <c r="U1699" s="3">
        <v>352.18</v>
      </c>
      <c r="V1699" s="5">
        <v>37</v>
      </c>
      <c r="W1699" s="5">
        <v>38</v>
      </c>
      <c r="X1699" t="s">
        <v>60</v>
      </c>
      <c r="Y1699" t="s">
        <v>33</v>
      </c>
      <c r="Z1699" t="s">
        <v>38</v>
      </c>
    </row>
    <row r="1700" spans="1:26" x14ac:dyDescent="0.35">
      <c r="A1700" t="s">
        <v>1809</v>
      </c>
      <c r="B1700" s="2">
        <v>46140</v>
      </c>
      <c r="C1700" t="s">
        <v>33</v>
      </c>
      <c r="D1700" t="s">
        <v>51</v>
      </c>
      <c r="E1700" s="3">
        <v>62735.5</v>
      </c>
      <c r="F1700" s="3">
        <v>28918.7</v>
      </c>
      <c r="G1700" s="3">
        <v>47083.5</v>
      </c>
      <c r="H1700" s="3">
        <v>62887.79</v>
      </c>
      <c r="I1700" s="3">
        <v>15804.29</v>
      </c>
      <c r="J1700" s="3">
        <v>0</v>
      </c>
      <c r="K1700" s="3">
        <v>15804.29</v>
      </c>
      <c r="L1700" t="s">
        <v>123</v>
      </c>
      <c r="M1700" s="4">
        <v>33.57</v>
      </c>
      <c r="N1700" s="3">
        <v>91654.2</v>
      </c>
      <c r="O1700" s="3">
        <v>92401.15</v>
      </c>
      <c r="P1700" s="3">
        <v>63782.61</v>
      </c>
      <c r="Q1700" s="3">
        <v>500</v>
      </c>
      <c r="R1700" s="3">
        <v>42322.94</v>
      </c>
      <c r="S1700" t="s">
        <v>53</v>
      </c>
      <c r="T1700" s="3">
        <v>1297.07</v>
      </c>
      <c r="U1700" s="3">
        <v>1523.81</v>
      </c>
      <c r="V1700" s="5">
        <v>41</v>
      </c>
      <c r="W1700" s="5">
        <v>35</v>
      </c>
      <c r="X1700" t="s">
        <v>44</v>
      </c>
      <c r="Y1700" t="s">
        <v>33</v>
      </c>
      <c r="Z1700" t="s">
        <v>75</v>
      </c>
    </row>
    <row r="1701" spans="1:26" x14ac:dyDescent="0.35">
      <c r="A1701" t="s">
        <v>1810</v>
      </c>
      <c r="B1701" s="2">
        <v>46141</v>
      </c>
      <c r="C1701" t="s">
        <v>26</v>
      </c>
      <c r="D1701" t="s">
        <v>46</v>
      </c>
      <c r="E1701" s="3">
        <v>2297.85</v>
      </c>
      <c r="F1701" s="3">
        <v>738.94</v>
      </c>
      <c r="G1701" s="3">
        <v>2085.1</v>
      </c>
      <c r="H1701" s="3">
        <v>2509.84</v>
      </c>
      <c r="I1701" s="3">
        <v>424.74</v>
      </c>
      <c r="J1701" s="3">
        <v>0</v>
      </c>
      <c r="K1701" s="3">
        <v>424.74</v>
      </c>
      <c r="L1701" t="s">
        <v>140</v>
      </c>
      <c r="M1701" s="4">
        <v>20.37</v>
      </c>
      <c r="N1701" s="3">
        <v>3036.79</v>
      </c>
      <c r="O1701" s="3">
        <v>3171.86</v>
      </c>
      <c r="P1701" s="3">
        <v>2890.9</v>
      </c>
      <c r="Q1701" s="3">
        <v>5000</v>
      </c>
      <c r="R1701" s="3">
        <v>28509.8</v>
      </c>
      <c r="S1701" t="s">
        <v>48</v>
      </c>
      <c r="T1701" s="3">
        <v>66.17</v>
      </c>
      <c r="U1701" s="3">
        <v>69.010000000000005</v>
      </c>
      <c r="V1701" s="5">
        <v>31</v>
      </c>
      <c r="W1701" s="5">
        <v>30</v>
      </c>
      <c r="X1701" t="s">
        <v>30</v>
      </c>
      <c r="Y1701" t="s">
        <v>26</v>
      </c>
      <c r="Z1701" t="s">
        <v>31</v>
      </c>
    </row>
    <row r="1702" spans="1:26" x14ac:dyDescent="0.35">
      <c r="A1702" t="s">
        <v>1811</v>
      </c>
      <c r="B1702" s="2">
        <v>46141</v>
      </c>
      <c r="C1702" t="s">
        <v>56</v>
      </c>
      <c r="D1702" t="s">
        <v>92</v>
      </c>
      <c r="E1702" s="3">
        <v>10111.26</v>
      </c>
      <c r="F1702" s="3">
        <v>4029.68</v>
      </c>
      <c r="G1702" s="3">
        <v>12562.51</v>
      </c>
      <c r="H1702" s="3">
        <v>9740.23</v>
      </c>
      <c r="I1702" s="3">
        <v>0</v>
      </c>
      <c r="J1702" s="3">
        <v>2822.28</v>
      </c>
      <c r="K1702" s="3">
        <v>-2822.28</v>
      </c>
      <c r="L1702" t="s">
        <v>112</v>
      </c>
      <c r="M1702" s="4">
        <v>-22.47</v>
      </c>
      <c r="N1702" s="3">
        <v>14140.94</v>
      </c>
      <c r="O1702" s="3">
        <v>14970.82</v>
      </c>
      <c r="P1702" s="3">
        <v>10617.68</v>
      </c>
      <c r="Q1702" s="3">
        <v>0</v>
      </c>
      <c r="R1702" s="3">
        <v>32862.94</v>
      </c>
      <c r="S1702" t="s">
        <v>107</v>
      </c>
      <c r="T1702" s="3">
        <v>249.51</v>
      </c>
      <c r="U1702" s="3">
        <v>238.35</v>
      </c>
      <c r="V1702" s="5">
        <v>40</v>
      </c>
      <c r="W1702" s="5">
        <v>45</v>
      </c>
      <c r="X1702" t="s">
        <v>37</v>
      </c>
      <c r="Y1702" t="s">
        <v>56</v>
      </c>
      <c r="Z1702" t="s">
        <v>31</v>
      </c>
    </row>
    <row r="1703" spans="1:26" x14ac:dyDescent="0.35">
      <c r="A1703" t="s">
        <v>1812</v>
      </c>
      <c r="B1703" s="2">
        <v>46142</v>
      </c>
      <c r="C1703" t="s">
        <v>26</v>
      </c>
      <c r="D1703" t="s">
        <v>62</v>
      </c>
      <c r="E1703" s="3">
        <v>7003.13</v>
      </c>
      <c r="F1703" s="3">
        <v>1560.34</v>
      </c>
      <c r="G1703" s="3">
        <v>7023.84</v>
      </c>
      <c r="H1703" s="3">
        <v>6880.16</v>
      </c>
      <c r="I1703" s="3">
        <v>0</v>
      </c>
      <c r="J1703" s="3">
        <v>143.68</v>
      </c>
      <c r="K1703" s="3">
        <v>-143.68</v>
      </c>
      <c r="L1703" t="s">
        <v>121</v>
      </c>
      <c r="M1703" s="4">
        <v>-2.0499999999999998</v>
      </c>
      <c r="N1703" s="3">
        <v>8563.4699999999993</v>
      </c>
      <c r="O1703" s="3">
        <v>9770.67</v>
      </c>
      <c r="P1703" s="3">
        <v>7371.95</v>
      </c>
      <c r="Q1703" s="3">
        <v>500</v>
      </c>
      <c r="R1703" s="3">
        <v>35761.660000000003</v>
      </c>
      <c r="S1703" t="s">
        <v>65</v>
      </c>
      <c r="T1703" s="3">
        <v>156.36000000000001</v>
      </c>
      <c r="U1703" s="3">
        <v>149.28</v>
      </c>
      <c r="V1703" s="5">
        <v>45</v>
      </c>
      <c r="W1703" s="5">
        <v>41</v>
      </c>
      <c r="X1703" t="s">
        <v>44</v>
      </c>
      <c r="Y1703" t="s">
        <v>26</v>
      </c>
      <c r="Z1703" t="s">
        <v>75</v>
      </c>
    </row>
    <row r="1704" spans="1:26" x14ac:dyDescent="0.35">
      <c r="A1704" t="s">
        <v>1813</v>
      </c>
      <c r="B1704" s="2">
        <v>46142</v>
      </c>
      <c r="C1704" t="s">
        <v>56</v>
      </c>
      <c r="D1704" t="s">
        <v>57</v>
      </c>
      <c r="E1704" s="3">
        <v>10696.46</v>
      </c>
      <c r="F1704" s="3">
        <v>3764</v>
      </c>
      <c r="G1704" s="3">
        <v>14144.66</v>
      </c>
      <c r="H1704" s="3">
        <v>10958.88</v>
      </c>
      <c r="I1704" s="3">
        <v>0</v>
      </c>
      <c r="J1704" s="3">
        <v>3185.78</v>
      </c>
      <c r="K1704" s="3">
        <v>-3185.78</v>
      </c>
      <c r="L1704" t="s">
        <v>83</v>
      </c>
      <c r="M1704" s="4">
        <v>-22.52</v>
      </c>
      <c r="N1704" s="3">
        <v>14460.46</v>
      </c>
      <c r="O1704" s="3">
        <v>15579.37</v>
      </c>
      <c r="P1704" s="3">
        <v>11535.12</v>
      </c>
      <c r="Q1704" s="3">
        <v>0</v>
      </c>
      <c r="R1704" s="3">
        <v>39805.910000000003</v>
      </c>
      <c r="S1704" t="s">
        <v>107</v>
      </c>
      <c r="T1704" s="3">
        <v>295.18</v>
      </c>
      <c r="U1704" s="3">
        <v>293.27</v>
      </c>
      <c r="V1704" s="5">
        <v>36</v>
      </c>
      <c r="W1704" s="5">
        <v>40</v>
      </c>
      <c r="X1704" t="s">
        <v>37</v>
      </c>
      <c r="Y1704" t="s">
        <v>56</v>
      </c>
      <c r="Z1704" t="s">
        <v>31</v>
      </c>
    </row>
    <row r="1705" spans="1:26" x14ac:dyDescent="0.35">
      <c r="A1705" t="s">
        <v>1814</v>
      </c>
      <c r="B1705" s="2">
        <v>46143</v>
      </c>
      <c r="C1705" t="s">
        <v>33</v>
      </c>
      <c r="D1705" t="s">
        <v>85</v>
      </c>
      <c r="E1705" s="3">
        <v>64218.97</v>
      </c>
      <c r="F1705" s="3">
        <v>32843.089999999997</v>
      </c>
      <c r="G1705" s="3">
        <v>72763.64</v>
      </c>
      <c r="H1705" s="3">
        <v>63988.45</v>
      </c>
      <c r="I1705" s="3">
        <v>0</v>
      </c>
      <c r="J1705" s="3">
        <v>8775.19</v>
      </c>
      <c r="K1705" s="3">
        <v>-8775.19</v>
      </c>
      <c r="L1705" t="s">
        <v>87</v>
      </c>
      <c r="M1705" s="4">
        <v>-12.06</v>
      </c>
      <c r="N1705" s="3">
        <v>97062.06</v>
      </c>
      <c r="O1705" s="3">
        <v>98781.36</v>
      </c>
      <c r="P1705" s="3">
        <v>64633.08</v>
      </c>
      <c r="Q1705" s="3">
        <v>0</v>
      </c>
      <c r="R1705" s="3">
        <v>49999</v>
      </c>
      <c r="S1705" t="s">
        <v>126</v>
      </c>
      <c r="T1705" s="3">
        <v>1506.44</v>
      </c>
      <c r="U1705" s="3">
        <v>1451</v>
      </c>
      <c r="V1705" s="5">
        <v>44</v>
      </c>
      <c r="W1705" s="5">
        <v>44</v>
      </c>
      <c r="X1705" t="s">
        <v>37</v>
      </c>
      <c r="Y1705" t="s">
        <v>33</v>
      </c>
      <c r="Z1705" t="s">
        <v>54</v>
      </c>
    </row>
    <row r="1706" spans="1:26" x14ac:dyDescent="0.35">
      <c r="A1706" t="s">
        <v>1815</v>
      </c>
      <c r="B1706" s="2">
        <v>46143</v>
      </c>
      <c r="C1706" t="s">
        <v>33</v>
      </c>
      <c r="D1706" t="s">
        <v>67</v>
      </c>
      <c r="E1706" s="3">
        <v>61534.36</v>
      </c>
      <c r="F1706" s="3">
        <v>9689.7199999999993</v>
      </c>
      <c r="G1706" s="3">
        <v>54072.63</v>
      </c>
      <c r="H1706" s="3">
        <v>61481.75</v>
      </c>
      <c r="I1706" s="3">
        <v>7409.12</v>
      </c>
      <c r="J1706" s="3">
        <v>0</v>
      </c>
      <c r="K1706" s="3">
        <v>7409.12</v>
      </c>
      <c r="L1706" t="s">
        <v>68</v>
      </c>
      <c r="M1706" s="4">
        <v>13.7</v>
      </c>
      <c r="N1706" s="3">
        <v>71224.08</v>
      </c>
      <c r="O1706" s="3">
        <v>72256.67</v>
      </c>
      <c r="P1706" s="3">
        <v>62049.25</v>
      </c>
      <c r="Q1706" s="3">
        <v>2500</v>
      </c>
      <c r="R1706" s="3">
        <v>48192.3</v>
      </c>
      <c r="S1706" t="s">
        <v>88</v>
      </c>
      <c r="T1706" s="3">
        <v>1057.02</v>
      </c>
      <c r="U1706" s="3">
        <v>1224.25</v>
      </c>
      <c r="V1706" s="5">
        <v>50</v>
      </c>
      <c r="W1706" s="5">
        <v>48</v>
      </c>
      <c r="X1706" t="s">
        <v>135</v>
      </c>
      <c r="Y1706" t="s">
        <v>33</v>
      </c>
      <c r="Z1706" t="s">
        <v>75</v>
      </c>
    </row>
    <row r="1707" spans="1:26" x14ac:dyDescent="0.35">
      <c r="A1707" t="s">
        <v>1816</v>
      </c>
      <c r="B1707" s="2">
        <v>46144</v>
      </c>
      <c r="C1707" t="s">
        <v>40</v>
      </c>
      <c r="D1707" t="s">
        <v>98</v>
      </c>
      <c r="E1707" s="3">
        <v>7067.38</v>
      </c>
      <c r="F1707" s="3">
        <v>2048.3000000000002</v>
      </c>
      <c r="G1707" s="3">
        <v>7611.27</v>
      </c>
      <c r="H1707" s="3">
        <v>7030.39</v>
      </c>
      <c r="I1707" s="3">
        <v>0</v>
      </c>
      <c r="J1707" s="3">
        <v>580.88</v>
      </c>
      <c r="K1707" s="3">
        <v>-580.88</v>
      </c>
      <c r="L1707" t="s">
        <v>42</v>
      </c>
      <c r="M1707" s="4">
        <v>-7.63</v>
      </c>
      <c r="N1707" s="3">
        <v>9115.68</v>
      </c>
      <c r="O1707" s="3">
        <v>10258.91</v>
      </c>
      <c r="P1707" s="3">
        <v>7265.68</v>
      </c>
      <c r="Q1707" s="3">
        <v>5000</v>
      </c>
      <c r="R1707" s="3">
        <v>40513.32</v>
      </c>
      <c r="S1707" t="s">
        <v>43</v>
      </c>
      <c r="T1707" s="3">
        <v>239.98</v>
      </c>
      <c r="U1707" s="3">
        <v>231.5</v>
      </c>
      <c r="V1707" s="5">
        <v>30</v>
      </c>
      <c r="W1707" s="5">
        <v>30</v>
      </c>
      <c r="X1707" t="s">
        <v>60</v>
      </c>
      <c r="Y1707" t="s">
        <v>40</v>
      </c>
      <c r="Z1707" t="s">
        <v>75</v>
      </c>
    </row>
    <row r="1708" spans="1:26" x14ac:dyDescent="0.35">
      <c r="A1708" t="s">
        <v>1817</v>
      </c>
      <c r="B1708" s="2">
        <v>46145</v>
      </c>
      <c r="C1708" t="s">
        <v>26</v>
      </c>
      <c r="D1708" t="s">
        <v>46</v>
      </c>
      <c r="E1708" s="3">
        <v>5899.28</v>
      </c>
      <c r="F1708" s="3">
        <v>2034.23</v>
      </c>
      <c r="G1708" s="3">
        <v>6400.6</v>
      </c>
      <c r="H1708" s="3">
        <v>5881.68</v>
      </c>
      <c r="I1708" s="3">
        <v>0</v>
      </c>
      <c r="J1708" s="3">
        <v>518.91999999999996</v>
      </c>
      <c r="K1708" s="3">
        <v>-518.91999999999996</v>
      </c>
      <c r="L1708" t="s">
        <v>121</v>
      </c>
      <c r="M1708" s="4">
        <v>-8.11</v>
      </c>
      <c r="N1708" s="3">
        <v>7933.51</v>
      </c>
      <c r="O1708" s="3">
        <v>8974.3799999999992</v>
      </c>
      <c r="P1708" s="3">
        <v>5962.29</v>
      </c>
      <c r="Q1708" s="3">
        <v>5000</v>
      </c>
      <c r="R1708" s="3">
        <v>34563.040000000001</v>
      </c>
      <c r="S1708" t="s">
        <v>48</v>
      </c>
      <c r="T1708" s="3">
        <v>164.78</v>
      </c>
      <c r="U1708" s="3">
        <v>187.49</v>
      </c>
      <c r="V1708" s="5">
        <v>30</v>
      </c>
      <c r="W1708" s="5">
        <v>33</v>
      </c>
      <c r="X1708" t="s">
        <v>44</v>
      </c>
      <c r="Y1708" t="s">
        <v>26</v>
      </c>
      <c r="Z1708" t="s">
        <v>38</v>
      </c>
    </row>
    <row r="1709" spans="1:26" x14ac:dyDescent="0.35">
      <c r="A1709" t="s">
        <v>1818</v>
      </c>
      <c r="B1709" s="2">
        <v>46145</v>
      </c>
      <c r="C1709" t="s">
        <v>33</v>
      </c>
      <c r="D1709" t="s">
        <v>51</v>
      </c>
      <c r="E1709" s="3">
        <v>35981.17</v>
      </c>
      <c r="F1709" s="3">
        <v>7895.12</v>
      </c>
      <c r="G1709" s="3">
        <v>38942.800000000003</v>
      </c>
      <c r="H1709" s="3">
        <v>35653.61</v>
      </c>
      <c r="I1709" s="3">
        <v>0</v>
      </c>
      <c r="J1709" s="3">
        <v>3289.19</v>
      </c>
      <c r="K1709" s="3">
        <v>-3289.19</v>
      </c>
      <c r="L1709" t="s">
        <v>87</v>
      </c>
      <c r="M1709" s="4">
        <v>-8.4499999999999993</v>
      </c>
      <c r="N1709" s="3">
        <v>43876.29</v>
      </c>
      <c r="O1709" s="3">
        <v>44658.1</v>
      </c>
      <c r="P1709" s="3">
        <v>35843.07</v>
      </c>
      <c r="Q1709" s="3">
        <v>2500</v>
      </c>
      <c r="R1709" s="3">
        <v>45878.07</v>
      </c>
      <c r="S1709" t="s">
        <v>179</v>
      </c>
      <c r="T1709" s="3">
        <v>1052.05</v>
      </c>
      <c r="U1709" s="3">
        <v>1076.22</v>
      </c>
      <c r="V1709" s="5">
        <v>33</v>
      </c>
      <c r="W1709" s="5">
        <v>31</v>
      </c>
      <c r="X1709" t="s">
        <v>60</v>
      </c>
      <c r="Y1709" t="s">
        <v>33</v>
      </c>
      <c r="Z1709" t="s">
        <v>38</v>
      </c>
    </row>
    <row r="1710" spans="1:26" x14ac:dyDescent="0.35">
      <c r="A1710" t="s">
        <v>1819</v>
      </c>
      <c r="B1710" s="2">
        <v>46147</v>
      </c>
      <c r="C1710" t="s">
        <v>33</v>
      </c>
      <c r="D1710" t="s">
        <v>94</v>
      </c>
      <c r="E1710" s="3">
        <v>43379.67</v>
      </c>
      <c r="F1710" s="3">
        <v>7284.86</v>
      </c>
      <c r="G1710" s="3">
        <v>47876.39</v>
      </c>
      <c r="H1710" s="3">
        <v>42990.35</v>
      </c>
      <c r="I1710" s="3">
        <v>0</v>
      </c>
      <c r="J1710" s="3">
        <v>4886.04</v>
      </c>
      <c r="K1710" s="3">
        <v>-4886.04</v>
      </c>
      <c r="L1710" t="s">
        <v>35</v>
      </c>
      <c r="M1710" s="4">
        <v>-10.210000000000001</v>
      </c>
      <c r="N1710" s="3">
        <v>50664.53</v>
      </c>
      <c r="O1710" s="3">
        <v>52151.040000000001</v>
      </c>
      <c r="P1710" s="3">
        <v>43317.75</v>
      </c>
      <c r="Q1710" s="3">
        <v>500</v>
      </c>
      <c r="R1710" s="3">
        <v>35596.370000000003</v>
      </c>
      <c r="S1710" t="s">
        <v>36</v>
      </c>
      <c r="T1710" s="3">
        <v>1000.94</v>
      </c>
      <c r="U1710" s="3">
        <v>1127.8499999999999</v>
      </c>
      <c r="V1710" s="5">
        <v>38</v>
      </c>
      <c r="W1710" s="5">
        <v>41</v>
      </c>
      <c r="X1710" t="s">
        <v>44</v>
      </c>
      <c r="Y1710" t="s">
        <v>33</v>
      </c>
      <c r="Z1710" t="s">
        <v>54</v>
      </c>
    </row>
    <row r="1711" spans="1:26" x14ac:dyDescent="0.35">
      <c r="A1711" t="s">
        <v>1820</v>
      </c>
      <c r="B1711" s="2">
        <v>46147</v>
      </c>
      <c r="C1711" t="s">
        <v>40</v>
      </c>
      <c r="D1711" t="s">
        <v>114</v>
      </c>
      <c r="E1711" s="3">
        <v>22913.64</v>
      </c>
      <c r="F1711" s="3">
        <v>11375.45</v>
      </c>
      <c r="G1711" s="3">
        <v>22594.57</v>
      </c>
      <c r="H1711" s="3">
        <v>22379.67</v>
      </c>
      <c r="I1711" s="3">
        <v>0</v>
      </c>
      <c r="J1711" s="3">
        <v>214.9</v>
      </c>
      <c r="K1711" s="3">
        <v>-214.9</v>
      </c>
      <c r="L1711" t="s">
        <v>133</v>
      </c>
      <c r="M1711" s="4">
        <v>-0.95</v>
      </c>
      <c r="N1711" s="3">
        <v>34289.089999999997</v>
      </c>
      <c r="O1711" s="3">
        <v>35242.639999999999</v>
      </c>
      <c r="P1711" s="3">
        <v>22602.01</v>
      </c>
      <c r="Q1711" s="3">
        <v>500</v>
      </c>
      <c r="R1711" s="3">
        <v>31410.639999999999</v>
      </c>
      <c r="S1711" t="s">
        <v>43</v>
      </c>
      <c r="T1711" s="3">
        <v>499.28</v>
      </c>
      <c r="U1711" s="3">
        <v>573.37</v>
      </c>
      <c r="V1711" s="5">
        <v>39</v>
      </c>
      <c r="W1711" s="5">
        <v>39</v>
      </c>
      <c r="X1711" t="s">
        <v>60</v>
      </c>
      <c r="Y1711" t="s">
        <v>40</v>
      </c>
      <c r="Z1711" t="s">
        <v>54</v>
      </c>
    </row>
    <row r="1712" spans="1:26" x14ac:dyDescent="0.35">
      <c r="A1712" t="s">
        <v>1821</v>
      </c>
      <c r="B1712" s="2">
        <v>46148</v>
      </c>
      <c r="C1712" t="s">
        <v>40</v>
      </c>
      <c r="D1712" t="s">
        <v>98</v>
      </c>
      <c r="E1712" s="3">
        <v>20084.3</v>
      </c>
      <c r="F1712" s="3">
        <v>9244.7000000000007</v>
      </c>
      <c r="G1712" s="3">
        <v>21625.3</v>
      </c>
      <c r="H1712" s="3">
        <v>20000.43</v>
      </c>
      <c r="I1712" s="3">
        <v>0</v>
      </c>
      <c r="J1712" s="3">
        <v>1624.87</v>
      </c>
      <c r="K1712" s="3">
        <v>-1624.87</v>
      </c>
      <c r="L1712" t="s">
        <v>133</v>
      </c>
      <c r="M1712" s="4">
        <v>-7.51</v>
      </c>
      <c r="N1712" s="3">
        <v>29329</v>
      </c>
      <c r="O1712" s="3">
        <v>30513.34</v>
      </c>
      <c r="P1712" s="3">
        <v>20536.63</v>
      </c>
      <c r="Q1712" s="3">
        <v>500</v>
      </c>
      <c r="R1712" s="3">
        <v>41887.35</v>
      </c>
      <c r="S1712" t="s">
        <v>143</v>
      </c>
      <c r="T1712" s="3">
        <v>448.33</v>
      </c>
      <c r="U1712" s="3">
        <v>442.21</v>
      </c>
      <c r="V1712" s="5">
        <v>45</v>
      </c>
      <c r="W1712" s="5">
        <v>43</v>
      </c>
      <c r="X1712" t="s">
        <v>37</v>
      </c>
      <c r="Y1712" t="s">
        <v>40</v>
      </c>
      <c r="Z1712" t="s">
        <v>38</v>
      </c>
    </row>
    <row r="1713" spans="1:26" x14ac:dyDescent="0.35">
      <c r="A1713" t="s">
        <v>1822</v>
      </c>
      <c r="B1713" s="2">
        <v>46148</v>
      </c>
      <c r="C1713" t="s">
        <v>33</v>
      </c>
      <c r="D1713" t="s">
        <v>67</v>
      </c>
      <c r="E1713" s="3">
        <v>12117.83</v>
      </c>
      <c r="F1713" s="3">
        <v>3722.35</v>
      </c>
      <c r="G1713" s="3">
        <v>11551.82</v>
      </c>
      <c r="H1713" s="3">
        <v>12381.11</v>
      </c>
      <c r="I1713" s="3">
        <v>829.29</v>
      </c>
      <c r="J1713" s="3">
        <v>0</v>
      </c>
      <c r="K1713" s="3">
        <v>829.29</v>
      </c>
      <c r="L1713" t="s">
        <v>123</v>
      </c>
      <c r="M1713" s="4">
        <v>7.18</v>
      </c>
      <c r="N1713" s="3">
        <v>15840.18</v>
      </c>
      <c r="O1713" s="3">
        <v>16191.63</v>
      </c>
      <c r="P1713" s="3">
        <v>13038.61</v>
      </c>
      <c r="Q1713" s="3">
        <v>500</v>
      </c>
      <c r="R1713" s="3">
        <v>45540.37</v>
      </c>
      <c r="S1713" t="s">
        <v>88</v>
      </c>
      <c r="T1713" s="3">
        <v>220.86</v>
      </c>
      <c r="U1713" s="3">
        <v>266.47000000000003</v>
      </c>
      <c r="V1713" s="5">
        <v>45</v>
      </c>
      <c r="W1713" s="5">
        <v>48</v>
      </c>
      <c r="X1713" t="s">
        <v>37</v>
      </c>
      <c r="Y1713" t="s">
        <v>33</v>
      </c>
      <c r="Z1713" t="s">
        <v>54</v>
      </c>
    </row>
    <row r="1714" spans="1:26" x14ac:dyDescent="0.35">
      <c r="A1714" t="s">
        <v>1823</v>
      </c>
      <c r="B1714" s="2">
        <v>46148</v>
      </c>
      <c r="C1714" t="s">
        <v>56</v>
      </c>
      <c r="D1714" t="s">
        <v>101</v>
      </c>
      <c r="E1714" s="3">
        <v>16624.25</v>
      </c>
      <c r="F1714" s="3">
        <v>6238.56</v>
      </c>
      <c r="G1714" s="3">
        <v>17274.91</v>
      </c>
      <c r="H1714" s="3">
        <v>16684.11</v>
      </c>
      <c r="I1714" s="3">
        <v>0</v>
      </c>
      <c r="J1714" s="3">
        <v>590.79999999999995</v>
      </c>
      <c r="K1714" s="3">
        <v>-590.79999999999995</v>
      </c>
      <c r="L1714" t="s">
        <v>112</v>
      </c>
      <c r="M1714" s="4">
        <v>-3.42</v>
      </c>
      <c r="N1714" s="3">
        <v>22862.81</v>
      </c>
      <c r="O1714" s="3">
        <v>23574.95</v>
      </c>
      <c r="P1714" s="3">
        <v>16940.52</v>
      </c>
      <c r="Q1714" s="3">
        <v>500</v>
      </c>
      <c r="R1714" s="3">
        <v>37451.85</v>
      </c>
      <c r="S1714" t="s">
        <v>59</v>
      </c>
      <c r="T1714" s="3">
        <v>444.12</v>
      </c>
      <c r="U1714" s="3">
        <v>447.98</v>
      </c>
      <c r="V1714" s="5">
        <v>37</v>
      </c>
      <c r="W1714" s="5">
        <v>38</v>
      </c>
      <c r="X1714" t="s">
        <v>135</v>
      </c>
      <c r="Y1714" t="s">
        <v>56</v>
      </c>
      <c r="Z1714" t="s">
        <v>49</v>
      </c>
    </row>
    <row r="1715" spans="1:26" x14ac:dyDescent="0.35">
      <c r="A1715" t="s">
        <v>1824</v>
      </c>
      <c r="B1715" s="2">
        <v>46150</v>
      </c>
      <c r="C1715" t="s">
        <v>33</v>
      </c>
      <c r="D1715" t="s">
        <v>187</v>
      </c>
      <c r="E1715" s="3">
        <v>60485.09</v>
      </c>
      <c r="F1715" s="3">
        <v>17660.84</v>
      </c>
      <c r="G1715" s="3">
        <v>84888.59</v>
      </c>
      <c r="H1715" s="3">
        <v>60309.58</v>
      </c>
      <c r="I1715" s="3">
        <v>0</v>
      </c>
      <c r="J1715" s="3">
        <v>24579.01</v>
      </c>
      <c r="K1715" s="3">
        <v>-24579.01</v>
      </c>
      <c r="L1715" t="s">
        <v>35</v>
      </c>
      <c r="M1715" s="4">
        <v>-28.95</v>
      </c>
      <c r="N1715" s="3">
        <v>78145.929999999993</v>
      </c>
      <c r="O1715" s="3">
        <v>78261.149999999994</v>
      </c>
      <c r="P1715" s="3">
        <v>60450.8</v>
      </c>
      <c r="Q1715" s="3">
        <v>500</v>
      </c>
      <c r="R1715" s="3">
        <v>34022.47</v>
      </c>
      <c r="S1715" t="s">
        <v>53</v>
      </c>
      <c r="T1715" s="3">
        <v>1622.53</v>
      </c>
      <c r="U1715" s="3">
        <v>1339.57</v>
      </c>
      <c r="V1715" s="5">
        <v>45</v>
      </c>
      <c r="W1715" s="5">
        <v>44</v>
      </c>
      <c r="X1715" t="s">
        <v>37</v>
      </c>
      <c r="Y1715" t="s">
        <v>33</v>
      </c>
      <c r="Z1715" t="s">
        <v>38</v>
      </c>
    </row>
    <row r="1716" spans="1:26" x14ac:dyDescent="0.35">
      <c r="A1716" t="s">
        <v>1825</v>
      </c>
      <c r="B1716" s="2">
        <v>46150</v>
      </c>
      <c r="C1716" t="s">
        <v>71</v>
      </c>
      <c r="D1716" t="s">
        <v>104</v>
      </c>
      <c r="E1716" s="3">
        <v>2927.58</v>
      </c>
      <c r="F1716" s="3">
        <v>728.68</v>
      </c>
      <c r="G1716" s="3">
        <v>2740.08</v>
      </c>
      <c r="H1716" s="3">
        <v>2831</v>
      </c>
      <c r="I1716" s="3">
        <v>90.92</v>
      </c>
      <c r="J1716" s="3">
        <v>0</v>
      </c>
      <c r="K1716" s="3">
        <v>90.92</v>
      </c>
      <c r="L1716" t="s">
        <v>105</v>
      </c>
      <c r="M1716" s="4">
        <v>3.32</v>
      </c>
      <c r="N1716" s="3">
        <v>3656.26</v>
      </c>
      <c r="O1716" s="3">
        <v>4578.3500000000004</v>
      </c>
      <c r="P1716" s="3">
        <v>3060.53</v>
      </c>
      <c r="Q1716" s="3">
        <v>0</v>
      </c>
      <c r="R1716" s="3">
        <v>35540.29</v>
      </c>
      <c r="S1716" t="s">
        <v>118</v>
      </c>
      <c r="T1716" s="3">
        <v>60.29</v>
      </c>
      <c r="U1716" s="3">
        <v>66.38</v>
      </c>
      <c r="V1716" s="5">
        <v>42</v>
      </c>
      <c r="W1716" s="5">
        <v>40</v>
      </c>
      <c r="X1716" t="s">
        <v>60</v>
      </c>
      <c r="Y1716" t="s">
        <v>71</v>
      </c>
      <c r="Z1716" t="s">
        <v>49</v>
      </c>
    </row>
    <row r="1717" spans="1:26" x14ac:dyDescent="0.35">
      <c r="A1717" t="s">
        <v>1826</v>
      </c>
      <c r="B1717" s="2">
        <v>46150</v>
      </c>
      <c r="C1717" t="s">
        <v>40</v>
      </c>
      <c r="D1717" t="s">
        <v>41</v>
      </c>
      <c r="E1717" s="3">
        <v>13047.17</v>
      </c>
      <c r="F1717" s="3">
        <v>5833.98</v>
      </c>
      <c r="G1717" s="3">
        <v>13717.61</v>
      </c>
      <c r="H1717" s="3">
        <v>12906.86</v>
      </c>
      <c r="I1717" s="3">
        <v>0</v>
      </c>
      <c r="J1717" s="3">
        <v>810.75</v>
      </c>
      <c r="K1717" s="3">
        <v>-810.75</v>
      </c>
      <c r="L1717" t="s">
        <v>42</v>
      </c>
      <c r="M1717" s="4">
        <v>-5.91</v>
      </c>
      <c r="N1717" s="3">
        <v>18881.150000000001</v>
      </c>
      <c r="O1717" s="3">
        <v>20560.509999999998</v>
      </c>
      <c r="P1717" s="3">
        <v>13298.07</v>
      </c>
      <c r="Q1717" s="3">
        <v>2500</v>
      </c>
      <c r="R1717" s="3">
        <v>45302.73</v>
      </c>
      <c r="S1717" t="s">
        <v>161</v>
      </c>
      <c r="T1717" s="3">
        <v>355.76</v>
      </c>
      <c r="U1717" s="3">
        <v>394.98</v>
      </c>
      <c r="V1717" s="5">
        <v>32</v>
      </c>
      <c r="W1717" s="5">
        <v>33</v>
      </c>
      <c r="X1717" t="s">
        <v>135</v>
      </c>
      <c r="Y1717" t="s">
        <v>40</v>
      </c>
      <c r="Z1717" t="s">
        <v>31</v>
      </c>
    </row>
    <row r="1718" spans="1:26" x14ac:dyDescent="0.35">
      <c r="A1718" t="s">
        <v>1827</v>
      </c>
      <c r="B1718" s="2">
        <v>46151</v>
      </c>
      <c r="C1718" t="s">
        <v>33</v>
      </c>
      <c r="D1718" t="s">
        <v>51</v>
      </c>
      <c r="E1718" s="3">
        <v>25913.43</v>
      </c>
      <c r="F1718" s="3">
        <v>10202.209999999999</v>
      </c>
      <c r="G1718" s="3">
        <v>30929.22</v>
      </c>
      <c r="H1718" s="3">
        <v>26080.52</v>
      </c>
      <c r="I1718" s="3">
        <v>0</v>
      </c>
      <c r="J1718" s="3">
        <v>4848.7</v>
      </c>
      <c r="K1718" s="3">
        <v>-4848.7</v>
      </c>
      <c r="L1718" t="s">
        <v>87</v>
      </c>
      <c r="M1718" s="4">
        <v>-15.68</v>
      </c>
      <c r="N1718" s="3">
        <v>36115.64</v>
      </c>
      <c r="O1718" s="3">
        <v>37517.83</v>
      </c>
      <c r="P1718" s="3">
        <v>26725.24</v>
      </c>
      <c r="Q1718" s="3">
        <v>2500</v>
      </c>
      <c r="R1718" s="3">
        <v>38547.83</v>
      </c>
      <c r="S1718" t="s">
        <v>179</v>
      </c>
      <c r="T1718" s="3">
        <v>835.23</v>
      </c>
      <c r="U1718" s="3">
        <v>758.97</v>
      </c>
      <c r="V1718" s="5">
        <v>34</v>
      </c>
      <c r="W1718" s="5">
        <v>31</v>
      </c>
      <c r="X1718" t="s">
        <v>69</v>
      </c>
      <c r="Y1718" t="s">
        <v>33</v>
      </c>
      <c r="Z1718" t="s">
        <v>75</v>
      </c>
    </row>
    <row r="1719" spans="1:26" x14ac:dyDescent="0.35">
      <c r="A1719" t="s">
        <v>1828</v>
      </c>
      <c r="B1719" s="2">
        <v>46151</v>
      </c>
      <c r="C1719" t="s">
        <v>33</v>
      </c>
      <c r="D1719" t="s">
        <v>34</v>
      </c>
      <c r="E1719" s="3">
        <v>43732.26</v>
      </c>
      <c r="F1719" s="3">
        <v>5533.97</v>
      </c>
      <c r="G1719" s="3">
        <v>58459.25</v>
      </c>
      <c r="H1719" s="3">
        <v>43776.19</v>
      </c>
      <c r="I1719" s="3">
        <v>0</v>
      </c>
      <c r="J1719" s="3">
        <v>14683.06</v>
      </c>
      <c r="K1719" s="3">
        <v>-14683.06</v>
      </c>
      <c r="L1719" t="s">
        <v>52</v>
      </c>
      <c r="M1719" s="4">
        <v>-25.12</v>
      </c>
      <c r="N1719" s="3">
        <v>49266.23</v>
      </c>
      <c r="O1719" s="3">
        <v>49855.86</v>
      </c>
      <c r="P1719" s="3">
        <v>44383.98</v>
      </c>
      <c r="Q1719" s="3">
        <v>500</v>
      </c>
      <c r="R1719" s="3">
        <v>44519.71</v>
      </c>
      <c r="S1719" t="s">
        <v>53</v>
      </c>
      <c r="T1719" s="3">
        <v>1463.35</v>
      </c>
      <c r="U1719" s="3">
        <v>1284.94</v>
      </c>
      <c r="V1719" s="5">
        <v>34</v>
      </c>
      <c r="W1719" s="5">
        <v>35</v>
      </c>
      <c r="X1719" t="s">
        <v>60</v>
      </c>
      <c r="Y1719" t="s">
        <v>33</v>
      </c>
      <c r="Z1719" t="s">
        <v>31</v>
      </c>
    </row>
    <row r="1720" spans="1:26" x14ac:dyDescent="0.35">
      <c r="A1720" t="s">
        <v>1829</v>
      </c>
      <c r="B1720" s="2">
        <v>46152</v>
      </c>
      <c r="C1720" t="s">
        <v>71</v>
      </c>
      <c r="D1720" t="s">
        <v>153</v>
      </c>
      <c r="E1720" s="3">
        <v>2667.55</v>
      </c>
      <c r="F1720" s="3">
        <v>370.32</v>
      </c>
      <c r="G1720" s="3">
        <v>1822</v>
      </c>
      <c r="H1720" s="3">
        <v>2276.96</v>
      </c>
      <c r="I1720" s="3">
        <v>454.96</v>
      </c>
      <c r="J1720" s="3">
        <v>0</v>
      </c>
      <c r="K1720" s="3">
        <v>454.96</v>
      </c>
      <c r="L1720" t="s">
        <v>105</v>
      </c>
      <c r="M1720" s="4">
        <v>24.97</v>
      </c>
      <c r="N1720" s="3">
        <v>3037.87</v>
      </c>
      <c r="O1720" s="3">
        <v>3869.19</v>
      </c>
      <c r="P1720" s="3">
        <v>2345.4299999999998</v>
      </c>
      <c r="Q1720" s="3">
        <v>2500</v>
      </c>
      <c r="R1720" s="3">
        <v>38147.379999999997</v>
      </c>
      <c r="S1720" t="s">
        <v>74</v>
      </c>
      <c r="T1720" s="3">
        <v>42</v>
      </c>
      <c r="U1720" s="3">
        <v>46</v>
      </c>
      <c r="V1720" s="5">
        <v>45</v>
      </c>
      <c r="W1720" s="5">
        <v>41</v>
      </c>
      <c r="X1720" t="s">
        <v>60</v>
      </c>
      <c r="Y1720" t="s">
        <v>71</v>
      </c>
      <c r="Z1720" t="s">
        <v>75</v>
      </c>
    </row>
    <row r="1721" spans="1:26" x14ac:dyDescent="0.35">
      <c r="A1721" t="s">
        <v>1830</v>
      </c>
      <c r="B1721" s="2">
        <v>46152</v>
      </c>
      <c r="C1721" t="s">
        <v>56</v>
      </c>
      <c r="D1721" t="s">
        <v>57</v>
      </c>
      <c r="E1721" s="3">
        <v>10510.25</v>
      </c>
      <c r="F1721" s="3">
        <v>3505.8</v>
      </c>
      <c r="G1721" s="3">
        <v>11086.76</v>
      </c>
      <c r="H1721" s="3">
        <v>10176.299999999999</v>
      </c>
      <c r="I1721" s="3">
        <v>0</v>
      </c>
      <c r="J1721" s="3">
        <v>910.46</v>
      </c>
      <c r="K1721" s="3">
        <v>-910.46</v>
      </c>
      <c r="L1721" t="s">
        <v>83</v>
      </c>
      <c r="M1721" s="4">
        <v>-8.2100000000000009</v>
      </c>
      <c r="N1721" s="3">
        <v>14016.05</v>
      </c>
      <c r="O1721" s="3">
        <v>15322.23</v>
      </c>
      <c r="P1721" s="3">
        <v>10815.2</v>
      </c>
      <c r="Q1721" s="3">
        <v>500</v>
      </c>
      <c r="R1721" s="3">
        <v>43154.41</v>
      </c>
      <c r="S1721" t="s">
        <v>165</v>
      </c>
      <c r="T1721" s="3">
        <v>284.93</v>
      </c>
      <c r="U1721" s="3">
        <v>315.38</v>
      </c>
      <c r="V1721" s="5">
        <v>32</v>
      </c>
      <c r="W1721" s="5">
        <v>35</v>
      </c>
      <c r="X1721" t="s">
        <v>60</v>
      </c>
      <c r="Y1721" t="s">
        <v>56</v>
      </c>
      <c r="Z1721" t="s">
        <v>49</v>
      </c>
    </row>
    <row r="1722" spans="1:26" x14ac:dyDescent="0.35">
      <c r="A1722" t="s">
        <v>1831</v>
      </c>
      <c r="B1722" s="2">
        <v>46152</v>
      </c>
      <c r="C1722" t="s">
        <v>33</v>
      </c>
      <c r="D1722" t="s">
        <v>34</v>
      </c>
      <c r="E1722" s="3">
        <v>57009.58</v>
      </c>
      <c r="F1722" s="3">
        <v>7492.53</v>
      </c>
      <c r="G1722" s="3">
        <v>57303.6</v>
      </c>
      <c r="H1722" s="3">
        <v>57011.76</v>
      </c>
      <c r="I1722" s="3">
        <v>0</v>
      </c>
      <c r="J1722" s="3">
        <v>291.83999999999997</v>
      </c>
      <c r="K1722" s="3">
        <v>-291.83999999999997</v>
      </c>
      <c r="L1722" t="s">
        <v>35</v>
      </c>
      <c r="M1722" s="4">
        <v>-0.51</v>
      </c>
      <c r="N1722" s="3">
        <v>64502.11</v>
      </c>
      <c r="O1722" s="3">
        <v>65573.789999999994</v>
      </c>
      <c r="P1722" s="3">
        <v>57712.92</v>
      </c>
      <c r="Q1722" s="3">
        <v>0</v>
      </c>
      <c r="R1722" s="3">
        <v>34742.14</v>
      </c>
      <c r="S1722" t="s">
        <v>179</v>
      </c>
      <c r="T1722" s="3">
        <v>1077.01</v>
      </c>
      <c r="U1722" s="3">
        <v>1238.32</v>
      </c>
      <c r="V1722" s="5">
        <v>46</v>
      </c>
      <c r="W1722" s="5">
        <v>46</v>
      </c>
      <c r="X1722" t="s">
        <v>135</v>
      </c>
      <c r="Y1722" t="s">
        <v>33</v>
      </c>
      <c r="Z1722" t="s">
        <v>38</v>
      </c>
    </row>
    <row r="1723" spans="1:26" x14ac:dyDescent="0.35">
      <c r="A1723" t="s">
        <v>1832</v>
      </c>
      <c r="B1723" s="2">
        <v>46153</v>
      </c>
      <c r="C1723" t="s">
        <v>33</v>
      </c>
      <c r="D1723" t="s">
        <v>51</v>
      </c>
      <c r="E1723" s="3">
        <v>39597.19</v>
      </c>
      <c r="F1723" s="3">
        <v>13733.07</v>
      </c>
      <c r="G1723" s="3">
        <v>43382.66</v>
      </c>
      <c r="H1723" s="3">
        <v>39188.69</v>
      </c>
      <c r="I1723" s="3">
        <v>0</v>
      </c>
      <c r="J1723" s="3">
        <v>4193.97</v>
      </c>
      <c r="K1723" s="3">
        <v>-4193.97</v>
      </c>
      <c r="L1723" t="s">
        <v>87</v>
      </c>
      <c r="M1723" s="4">
        <v>-9.67</v>
      </c>
      <c r="N1723" s="3">
        <v>53330.26</v>
      </c>
      <c r="O1723" s="3">
        <v>55009.34</v>
      </c>
      <c r="P1723" s="3">
        <v>39996.339999999997</v>
      </c>
      <c r="Q1723" s="3">
        <v>0</v>
      </c>
      <c r="R1723" s="3">
        <v>32479.59</v>
      </c>
      <c r="S1723" t="s">
        <v>53</v>
      </c>
      <c r="T1723" s="3">
        <v>1209.1600000000001</v>
      </c>
      <c r="U1723" s="3">
        <v>1306.1600000000001</v>
      </c>
      <c r="V1723" s="5">
        <v>30</v>
      </c>
      <c r="W1723" s="5">
        <v>33</v>
      </c>
      <c r="X1723" t="s">
        <v>60</v>
      </c>
      <c r="Y1723" t="s">
        <v>33</v>
      </c>
      <c r="Z1723" t="s">
        <v>38</v>
      </c>
    </row>
    <row r="1724" spans="1:26" x14ac:dyDescent="0.35">
      <c r="A1724" t="s">
        <v>1833</v>
      </c>
      <c r="B1724" s="2">
        <v>46153</v>
      </c>
      <c r="C1724" t="s">
        <v>71</v>
      </c>
      <c r="D1724" t="s">
        <v>153</v>
      </c>
      <c r="E1724" s="3">
        <v>2489.29</v>
      </c>
      <c r="F1724" s="3">
        <v>612.74</v>
      </c>
      <c r="G1724" s="3">
        <v>2221.63</v>
      </c>
      <c r="H1724" s="3">
        <v>2334.27</v>
      </c>
      <c r="I1724" s="3">
        <v>112.64</v>
      </c>
      <c r="J1724" s="3">
        <v>0</v>
      </c>
      <c r="K1724" s="3">
        <v>112.64</v>
      </c>
      <c r="L1724" t="s">
        <v>105</v>
      </c>
      <c r="M1724" s="4">
        <v>5.07</v>
      </c>
      <c r="N1724" s="3">
        <v>3102.03</v>
      </c>
      <c r="O1724" s="3">
        <v>4076.03</v>
      </c>
      <c r="P1724" s="3">
        <v>2918.12</v>
      </c>
      <c r="Q1724" s="3">
        <v>0</v>
      </c>
      <c r="R1724" s="3">
        <v>33637.5</v>
      </c>
      <c r="S1724" t="s">
        <v>74</v>
      </c>
      <c r="T1724" s="3">
        <v>61.98</v>
      </c>
      <c r="U1724" s="3">
        <v>58.31</v>
      </c>
      <c r="V1724" s="5">
        <v>35</v>
      </c>
      <c r="W1724" s="5">
        <v>31</v>
      </c>
      <c r="X1724" t="s">
        <v>60</v>
      </c>
      <c r="Y1724" t="s">
        <v>71</v>
      </c>
      <c r="Z1724" t="s">
        <v>49</v>
      </c>
    </row>
    <row r="1725" spans="1:26" x14ac:dyDescent="0.35">
      <c r="A1725" t="s">
        <v>1834</v>
      </c>
      <c r="B1725" s="2">
        <v>46154</v>
      </c>
      <c r="C1725" t="s">
        <v>56</v>
      </c>
      <c r="D1725" t="s">
        <v>57</v>
      </c>
      <c r="E1725" s="3">
        <v>15518.88</v>
      </c>
      <c r="F1725" s="3">
        <v>7462.56</v>
      </c>
      <c r="G1725" s="3">
        <v>15808.71</v>
      </c>
      <c r="H1725" s="3">
        <v>15369.77</v>
      </c>
      <c r="I1725" s="3">
        <v>0</v>
      </c>
      <c r="J1725" s="3">
        <v>438.94</v>
      </c>
      <c r="K1725" s="3">
        <v>-438.94</v>
      </c>
      <c r="L1725" t="s">
        <v>112</v>
      </c>
      <c r="M1725" s="4">
        <v>-2.78</v>
      </c>
      <c r="N1725" s="3">
        <v>22981.439999999999</v>
      </c>
      <c r="O1725" s="3">
        <v>23402.32</v>
      </c>
      <c r="P1725" s="3">
        <v>16108.51</v>
      </c>
      <c r="Q1725" s="3">
        <v>500</v>
      </c>
      <c r="R1725" s="3">
        <v>41431.31</v>
      </c>
      <c r="S1725" t="s">
        <v>107</v>
      </c>
      <c r="T1725" s="3">
        <v>270.94</v>
      </c>
      <c r="U1725" s="3">
        <v>304.89999999999998</v>
      </c>
      <c r="V1725" s="5">
        <v>50</v>
      </c>
      <c r="W1725" s="5">
        <v>49</v>
      </c>
      <c r="X1725" t="s">
        <v>37</v>
      </c>
      <c r="Y1725" t="s">
        <v>56</v>
      </c>
      <c r="Z1725" t="s">
        <v>75</v>
      </c>
    </row>
    <row r="1726" spans="1:26" x14ac:dyDescent="0.35">
      <c r="A1726" t="s">
        <v>1835</v>
      </c>
      <c r="B1726" s="2">
        <v>46154</v>
      </c>
      <c r="C1726" t="s">
        <v>71</v>
      </c>
      <c r="D1726" t="s">
        <v>72</v>
      </c>
      <c r="E1726" s="3">
        <v>5003.47</v>
      </c>
      <c r="F1726" s="3">
        <v>2736.51</v>
      </c>
      <c r="G1726" s="3">
        <v>5415.69</v>
      </c>
      <c r="H1726" s="3">
        <v>5262.08</v>
      </c>
      <c r="I1726" s="3">
        <v>0</v>
      </c>
      <c r="J1726" s="3">
        <v>153.61000000000001</v>
      </c>
      <c r="K1726" s="3">
        <v>-153.61000000000001</v>
      </c>
      <c r="L1726" t="s">
        <v>73</v>
      </c>
      <c r="M1726" s="4">
        <v>-2.84</v>
      </c>
      <c r="N1726" s="3">
        <v>7739.98</v>
      </c>
      <c r="O1726" s="3">
        <v>9097</v>
      </c>
      <c r="P1726" s="3">
        <v>5516.94</v>
      </c>
      <c r="Q1726" s="3">
        <v>2500</v>
      </c>
      <c r="R1726" s="3">
        <v>25587.52</v>
      </c>
      <c r="S1726" t="s">
        <v>118</v>
      </c>
      <c r="T1726" s="3">
        <v>105.3</v>
      </c>
      <c r="U1726" s="3">
        <v>113.61</v>
      </c>
      <c r="V1726" s="5">
        <v>43</v>
      </c>
      <c r="W1726" s="5">
        <v>48</v>
      </c>
      <c r="X1726" t="s">
        <v>60</v>
      </c>
      <c r="Y1726" t="s">
        <v>71</v>
      </c>
      <c r="Z1726" t="s">
        <v>38</v>
      </c>
    </row>
    <row r="1727" spans="1:26" x14ac:dyDescent="0.35">
      <c r="A1727" t="s">
        <v>1836</v>
      </c>
      <c r="B1727" s="2">
        <v>46154</v>
      </c>
      <c r="C1727" t="s">
        <v>33</v>
      </c>
      <c r="D1727" t="s">
        <v>51</v>
      </c>
      <c r="E1727" s="3">
        <v>41397.230000000003</v>
      </c>
      <c r="F1727" s="3">
        <v>22506.51</v>
      </c>
      <c r="G1727" s="3">
        <v>55858.9</v>
      </c>
      <c r="H1727" s="3">
        <v>41698.6</v>
      </c>
      <c r="I1727" s="3">
        <v>0</v>
      </c>
      <c r="J1727" s="3">
        <v>14160.3</v>
      </c>
      <c r="K1727" s="3">
        <v>-14160.3</v>
      </c>
      <c r="L1727" t="s">
        <v>87</v>
      </c>
      <c r="M1727" s="4">
        <v>-25.35</v>
      </c>
      <c r="N1727" s="3">
        <v>63903.74</v>
      </c>
      <c r="O1727" s="3">
        <v>64393.94</v>
      </c>
      <c r="P1727" s="3">
        <v>42562.96</v>
      </c>
      <c r="Q1727" s="3">
        <v>0</v>
      </c>
      <c r="R1727" s="3">
        <v>28115.279999999999</v>
      </c>
      <c r="S1727" t="s">
        <v>126</v>
      </c>
      <c r="T1727" s="3">
        <v>1089.96</v>
      </c>
      <c r="U1727" s="3">
        <v>861.77</v>
      </c>
      <c r="V1727" s="5">
        <v>48</v>
      </c>
      <c r="W1727" s="5">
        <v>45</v>
      </c>
      <c r="X1727" t="s">
        <v>60</v>
      </c>
      <c r="Y1727" t="s">
        <v>33</v>
      </c>
      <c r="Z1727" t="s">
        <v>49</v>
      </c>
    </row>
    <row r="1728" spans="1:26" x14ac:dyDescent="0.35">
      <c r="A1728" t="s">
        <v>1837</v>
      </c>
      <c r="B1728" s="2">
        <v>46155</v>
      </c>
      <c r="C1728" t="s">
        <v>71</v>
      </c>
      <c r="D1728" t="s">
        <v>104</v>
      </c>
      <c r="E1728" s="3">
        <v>4693.54</v>
      </c>
      <c r="F1728" s="3">
        <v>2228.91</v>
      </c>
      <c r="G1728" s="3">
        <v>4457.04</v>
      </c>
      <c r="H1728" s="3">
        <v>4604.26</v>
      </c>
      <c r="I1728" s="3">
        <v>147.22</v>
      </c>
      <c r="J1728" s="3">
        <v>0</v>
      </c>
      <c r="K1728" s="3">
        <v>147.22</v>
      </c>
      <c r="L1728" t="s">
        <v>105</v>
      </c>
      <c r="M1728" s="4">
        <v>3.3</v>
      </c>
      <c r="N1728" s="3">
        <v>6922.45</v>
      </c>
      <c r="O1728" s="3">
        <v>7303.74</v>
      </c>
      <c r="P1728" s="3">
        <v>5228.47</v>
      </c>
      <c r="Q1728" s="3">
        <v>0</v>
      </c>
      <c r="R1728" s="3">
        <v>30190.55</v>
      </c>
      <c r="S1728" t="s">
        <v>74</v>
      </c>
      <c r="T1728" s="3">
        <v>87.22</v>
      </c>
      <c r="U1728" s="3">
        <v>92.17</v>
      </c>
      <c r="V1728" s="5">
        <v>46</v>
      </c>
      <c r="W1728" s="5">
        <v>49</v>
      </c>
      <c r="X1728" t="s">
        <v>44</v>
      </c>
      <c r="Y1728" t="s">
        <v>71</v>
      </c>
      <c r="Z1728" t="s">
        <v>75</v>
      </c>
    </row>
    <row r="1729" spans="1:26" x14ac:dyDescent="0.35">
      <c r="A1729" t="s">
        <v>1838</v>
      </c>
      <c r="B1729" s="2">
        <v>46156</v>
      </c>
      <c r="C1729" t="s">
        <v>40</v>
      </c>
      <c r="D1729" t="s">
        <v>41</v>
      </c>
      <c r="E1729" s="3">
        <v>19164.12</v>
      </c>
      <c r="F1729" s="3">
        <v>9635.0499999999993</v>
      </c>
      <c r="G1729" s="3">
        <v>15035.26</v>
      </c>
      <c r="H1729" s="3">
        <v>18904.7</v>
      </c>
      <c r="I1729" s="3">
        <v>3869.44</v>
      </c>
      <c r="J1729" s="3">
        <v>0</v>
      </c>
      <c r="K1729" s="3">
        <v>3869.44</v>
      </c>
      <c r="L1729" t="s">
        <v>212</v>
      </c>
      <c r="M1729" s="4">
        <v>25.74</v>
      </c>
      <c r="N1729" s="3">
        <v>28799.17</v>
      </c>
      <c r="O1729" s="3">
        <v>29128.51</v>
      </c>
      <c r="P1729" s="3">
        <v>19066.3</v>
      </c>
      <c r="Q1729" s="3">
        <v>1000</v>
      </c>
      <c r="R1729" s="3">
        <v>41252.76</v>
      </c>
      <c r="S1729" t="s">
        <v>161</v>
      </c>
      <c r="T1729" s="3">
        <v>460.52</v>
      </c>
      <c r="U1729" s="3">
        <v>551.97</v>
      </c>
      <c r="V1729" s="5">
        <v>34</v>
      </c>
      <c r="W1729" s="5">
        <v>31</v>
      </c>
      <c r="X1729" t="s">
        <v>44</v>
      </c>
      <c r="Y1729" t="s">
        <v>40</v>
      </c>
      <c r="Z1729" t="s">
        <v>31</v>
      </c>
    </row>
    <row r="1730" spans="1:26" x14ac:dyDescent="0.35">
      <c r="A1730" t="s">
        <v>1839</v>
      </c>
      <c r="B1730" s="2">
        <v>46156</v>
      </c>
      <c r="C1730" t="s">
        <v>33</v>
      </c>
      <c r="D1730" t="s">
        <v>187</v>
      </c>
      <c r="E1730" s="3">
        <v>54189.03</v>
      </c>
      <c r="F1730" s="3">
        <v>19235.88</v>
      </c>
      <c r="G1730" s="3">
        <v>51423.519999999997</v>
      </c>
      <c r="H1730" s="3">
        <v>54235.35</v>
      </c>
      <c r="I1730" s="3">
        <v>2811.83</v>
      </c>
      <c r="J1730" s="3">
        <v>0</v>
      </c>
      <c r="K1730" s="3">
        <v>2811.83</v>
      </c>
      <c r="L1730" t="s">
        <v>68</v>
      </c>
      <c r="M1730" s="4">
        <v>5.47</v>
      </c>
      <c r="N1730" s="3">
        <v>73424.91</v>
      </c>
      <c r="O1730" s="3">
        <v>74316.100000000006</v>
      </c>
      <c r="P1730" s="3">
        <v>54747.61</v>
      </c>
      <c r="Q1730" s="3">
        <v>0</v>
      </c>
      <c r="R1730" s="3">
        <v>49999</v>
      </c>
      <c r="S1730" t="s">
        <v>179</v>
      </c>
      <c r="T1730" s="3">
        <v>1299.8599999999999</v>
      </c>
      <c r="U1730" s="3">
        <v>1285.32</v>
      </c>
      <c r="V1730" s="5">
        <v>42</v>
      </c>
      <c r="W1730" s="5">
        <v>37</v>
      </c>
      <c r="X1730" t="s">
        <v>60</v>
      </c>
      <c r="Y1730" t="s">
        <v>33</v>
      </c>
      <c r="Z1730" t="s">
        <v>38</v>
      </c>
    </row>
    <row r="1731" spans="1:26" x14ac:dyDescent="0.35">
      <c r="A1731" t="s">
        <v>1840</v>
      </c>
      <c r="B1731" s="2">
        <v>46156</v>
      </c>
      <c r="C1731" t="s">
        <v>56</v>
      </c>
      <c r="D1731" t="s">
        <v>101</v>
      </c>
      <c r="E1731" s="3">
        <v>13361.15</v>
      </c>
      <c r="F1731" s="3">
        <v>6975.3</v>
      </c>
      <c r="G1731" s="3">
        <v>15392.17</v>
      </c>
      <c r="H1731" s="3">
        <v>13425.36</v>
      </c>
      <c r="I1731" s="3">
        <v>0</v>
      </c>
      <c r="J1731" s="3">
        <v>1966.81</v>
      </c>
      <c r="K1731" s="3">
        <v>-1966.81</v>
      </c>
      <c r="L1731" t="s">
        <v>83</v>
      </c>
      <c r="M1731" s="4">
        <v>-12.78</v>
      </c>
      <c r="N1731" s="3">
        <v>20336.45</v>
      </c>
      <c r="O1731" s="3">
        <v>21001.18</v>
      </c>
      <c r="P1731" s="3">
        <v>13758.63</v>
      </c>
      <c r="Q1731" s="3">
        <v>500</v>
      </c>
      <c r="R1731" s="3">
        <v>43657.23</v>
      </c>
      <c r="S1731" t="s">
        <v>59</v>
      </c>
      <c r="T1731" s="3">
        <v>408.63</v>
      </c>
      <c r="U1731" s="3">
        <v>444.22</v>
      </c>
      <c r="V1731" s="5">
        <v>30</v>
      </c>
      <c r="W1731" s="5">
        <v>32</v>
      </c>
      <c r="X1731" t="s">
        <v>30</v>
      </c>
      <c r="Y1731" t="s">
        <v>56</v>
      </c>
      <c r="Z1731" t="s">
        <v>31</v>
      </c>
    </row>
    <row r="1732" spans="1:26" x14ac:dyDescent="0.35">
      <c r="A1732" t="s">
        <v>1841</v>
      </c>
      <c r="B1732" s="2">
        <v>46157</v>
      </c>
      <c r="C1732" t="s">
        <v>40</v>
      </c>
      <c r="D1732" t="s">
        <v>98</v>
      </c>
      <c r="E1732" s="3">
        <v>14629.55</v>
      </c>
      <c r="F1732" s="3">
        <v>5777.43</v>
      </c>
      <c r="G1732" s="3">
        <v>15947.81</v>
      </c>
      <c r="H1732" s="3">
        <v>14857.6</v>
      </c>
      <c r="I1732" s="3">
        <v>0</v>
      </c>
      <c r="J1732" s="3">
        <v>1090.21</v>
      </c>
      <c r="K1732" s="3">
        <v>-1090.21</v>
      </c>
      <c r="L1732" t="s">
        <v>42</v>
      </c>
      <c r="M1732" s="4">
        <v>-6.84</v>
      </c>
      <c r="N1732" s="3">
        <v>20406.98</v>
      </c>
      <c r="O1732" s="3">
        <v>21359.81</v>
      </c>
      <c r="P1732" s="3">
        <v>15731.02</v>
      </c>
      <c r="Q1732" s="3">
        <v>5000</v>
      </c>
      <c r="R1732" s="3">
        <v>36277.69</v>
      </c>
      <c r="S1732" t="s">
        <v>143</v>
      </c>
      <c r="T1732" s="3">
        <v>291.43</v>
      </c>
      <c r="U1732" s="3">
        <v>290.81</v>
      </c>
      <c r="V1732" s="5">
        <v>50</v>
      </c>
      <c r="W1732" s="5">
        <v>48</v>
      </c>
      <c r="X1732" t="s">
        <v>69</v>
      </c>
      <c r="Y1732" t="s">
        <v>40</v>
      </c>
      <c r="Z1732" t="s">
        <v>75</v>
      </c>
    </row>
    <row r="1733" spans="1:26" x14ac:dyDescent="0.35">
      <c r="A1733" t="s">
        <v>1842</v>
      </c>
      <c r="B1733" s="2">
        <v>46157</v>
      </c>
      <c r="C1733" t="s">
        <v>33</v>
      </c>
      <c r="D1733" t="s">
        <v>34</v>
      </c>
      <c r="E1733" s="3">
        <v>43515.46</v>
      </c>
      <c r="F1733" s="3">
        <v>14585.01</v>
      </c>
      <c r="G1733" s="3">
        <v>38768.94</v>
      </c>
      <c r="H1733" s="3">
        <v>43181.35</v>
      </c>
      <c r="I1733" s="3">
        <v>4412.41</v>
      </c>
      <c r="J1733" s="3">
        <v>0</v>
      </c>
      <c r="K1733" s="3">
        <v>4412.41</v>
      </c>
      <c r="L1733" t="s">
        <v>68</v>
      </c>
      <c r="M1733" s="4">
        <v>11.38</v>
      </c>
      <c r="N1733" s="3">
        <v>58100.47</v>
      </c>
      <c r="O1733" s="3">
        <v>59743.73</v>
      </c>
      <c r="P1733" s="3">
        <v>43587.06</v>
      </c>
      <c r="Q1733" s="3">
        <v>1000</v>
      </c>
      <c r="R1733" s="3">
        <v>42270.27</v>
      </c>
      <c r="S1733" t="s">
        <v>126</v>
      </c>
      <c r="T1733" s="3">
        <v>1034.68</v>
      </c>
      <c r="U1733" s="3">
        <v>1199.3699999999999</v>
      </c>
      <c r="V1733" s="5">
        <v>36</v>
      </c>
      <c r="W1733" s="5">
        <v>36</v>
      </c>
      <c r="X1733" t="s">
        <v>44</v>
      </c>
      <c r="Y1733" t="s">
        <v>33</v>
      </c>
      <c r="Z1733" t="s">
        <v>31</v>
      </c>
    </row>
    <row r="1734" spans="1:26" x14ac:dyDescent="0.35">
      <c r="A1734" t="s">
        <v>1843</v>
      </c>
      <c r="B1734" s="2">
        <v>46158</v>
      </c>
      <c r="C1734" t="s">
        <v>40</v>
      </c>
      <c r="D1734" t="s">
        <v>98</v>
      </c>
      <c r="E1734" s="3">
        <v>17777.29</v>
      </c>
      <c r="F1734" s="3">
        <v>4234.99</v>
      </c>
      <c r="G1734" s="3">
        <v>13366.88</v>
      </c>
      <c r="H1734" s="3">
        <v>17626.509999999998</v>
      </c>
      <c r="I1734" s="3">
        <v>4259.63</v>
      </c>
      <c r="J1734" s="3">
        <v>0</v>
      </c>
      <c r="K1734" s="3">
        <v>4259.63</v>
      </c>
      <c r="L1734" t="s">
        <v>142</v>
      </c>
      <c r="M1734" s="4">
        <v>31.87</v>
      </c>
      <c r="N1734" s="3">
        <v>22012.28</v>
      </c>
      <c r="O1734" s="3">
        <v>22633.64</v>
      </c>
      <c r="P1734" s="3">
        <v>18166.900000000001</v>
      </c>
      <c r="Q1734" s="3">
        <v>0</v>
      </c>
      <c r="R1734" s="3">
        <v>46737.01</v>
      </c>
      <c r="S1734" t="s">
        <v>43</v>
      </c>
      <c r="T1734" s="3">
        <v>362.51</v>
      </c>
      <c r="U1734" s="3">
        <v>442.97</v>
      </c>
      <c r="V1734" s="5">
        <v>39</v>
      </c>
      <c r="W1734" s="5">
        <v>36</v>
      </c>
      <c r="X1734" t="s">
        <v>60</v>
      </c>
      <c r="Y1734" t="s">
        <v>40</v>
      </c>
      <c r="Z1734" t="s">
        <v>75</v>
      </c>
    </row>
    <row r="1735" spans="1:26" x14ac:dyDescent="0.35">
      <c r="A1735" t="s">
        <v>1844</v>
      </c>
      <c r="B1735" s="2">
        <v>46159</v>
      </c>
      <c r="C1735" t="s">
        <v>26</v>
      </c>
      <c r="D1735" t="s">
        <v>90</v>
      </c>
      <c r="E1735" s="3">
        <v>5335.31</v>
      </c>
      <c r="F1735" s="3">
        <v>2314.7399999999998</v>
      </c>
      <c r="G1735" s="3">
        <v>6321.03</v>
      </c>
      <c r="H1735" s="3">
        <v>5634.3</v>
      </c>
      <c r="I1735" s="3">
        <v>0</v>
      </c>
      <c r="J1735" s="3">
        <v>686.73</v>
      </c>
      <c r="K1735" s="3">
        <v>-686.73</v>
      </c>
      <c r="L1735" t="s">
        <v>121</v>
      </c>
      <c r="M1735" s="4">
        <v>-10.86</v>
      </c>
      <c r="N1735" s="3">
        <v>7650.05</v>
      </c>
      <c r="O1735" s="3">
        <v>8862.56</v>
      </c>
      <c r="P1735" s="3">
        <v>6462.87</v>
      </c>
      <c r="Q1735" s="3">
        <v>500</v>
      </c>
      <c r="R1735" s="3">
        <v>29406.28</v>
      </c>
      <c r="S1735" t="s">
        <v>48</v>
      </c>
      <c r="T1735" s="3">
        <v>180.91</v>
      </c>
      <c r="U1735" s="3">
        <v>175.59</v>
      </c>
      <c r="V1735" s="5">
        <v>30</v>
      </c>
      <c r="W1735" s="5">
        <v>33</v>
      </c>
      <c r="X1735" t="s">
        <v>37</v>
      </c>
      <c r="Y1735" t="s">
        <v>26</v>
      </c>
      <c r="Z1735" t="s">
        <v>49</v>
      </c>
    </row>
    <row r="1736" spans="1:26" x14ac:dyDescent="0.35">
      <c r="A1736" t="s">
        <v>1845</v>
      </c>
      <c r="B1736" s="2">
        <v>46160</v>
      </c>
      <c r="C1736" t="s">
        <v>56</v>
      </c>
      <c r="D1736" t="s">
        <v>92</v>
      </c>
      <c r="E1736" s="3">
        <v>14216.11</v>
      </c>
      <c r="F1736" s="3">
        <v>2370.15</v>
      </c>
      <c r="G1736" s="3">
        <v>15289.37</v>
      </c>
      <c r="H1736" s="3">
        <v>14259.79</v>
      </c>
      <c r="I1736" s="3">
        <v>0</v>
      </c>
      <c r="J1736" s="3">
        <v>1029.58</v>
      </c>
      <c r="K1736" s="3">
        <v>-1029.58</v>
      </c>
      <c r="L1736" t="s">
        <v>83</v>
      </c>
      <c r="M1736" s="4">
        <v>-6.73</v>
      </c>
      <c r="N1736" s="3">
        <v>16586.259999999998</v>
      </c>
      <c r="O1736" s="3">
        <v>18221.150000000001</v>
      </c>
      <c r="P1736" s="3">
        <v>15016.74</v>
      </c>
      <c r="Q1736" s="3">
        <v>0</v>
      </c>
      <c r="R1736" s="3">
        <v>32610.69</v>
      </c>
      <c r="S1736" t="s">
        <v>107</v>
      </c>
      <c r="T1736" s="3">
        <v>317.75</v>
      </c>
      <c r="U1736" s="3">
        <v>356.64</v>
      </c>
      <c r="V1736" s="5">
        <v>39</v>
      </c>
      <c r="W1736" s="5">
        <v>43</v>
      </c>
      <c r="X1736" t="s">
        <v>44</v>
      </c>
      <c r="Y1736" t="s">
        <v>56</v>
      </c>
      <c r="Z1736" t="s">
        <v>38</v>
      </c>
    </row>
    <row r="1737" spans="1:26" x14ac:dyDescent="0.35">
      <c r="A1737" t="s">
        <v>1846</v>
      </c>
      <c r="B1737" s="2">
        <v>46161</v>
      </c>
      <c r="C1737" t="s">
        <v>33</v>
      </c>
      <c r="D1737" t="s">
        <v>94</v>
      </c>
      <c r="E1737" s="3">
        <v>44882.55</v>
      </c>
      <c r="F1737" s="3">
        <v>13375.42</v>
      </c>
      <c r="G1737" s="3">
        <v>44921.01</v>
      </c>
      <c r="H1737" s="3">
        <v>45119.47</v>
      </c>
      <c r="I1737" s="3">
        <v>198.46</v>
      </c>
      <c r="J1737" s="3">
        <v>0</v>
      </c>
      <c r="K1737" s="3">
        <v>198.46</v>
      </c>
      <c r="L1737" t="s">
        <v>123</v>
      </c>
      <c r="M1737" s="4">
        <v>0.44</v>
      </c>
      <c r="N1737" s="3">
        <v>58257.97</v>
      </c>
      <c r="O1737" s="3">
        <v>59824.800000000003</v>
      </c>
      <c r="P1737" s="3">
        <v>45721.67</v>
      </c>
      <c r="Q1737" s="3">
        <v>0</v>
      </c>
      <c r="R1737" s="3">
        <v>46713.82</v>
      </c>
      <c r="S1737" t="s">
        <v>36</v>
      </c>
      <c r="T1737" s="3">
        <v>902.27</v>
      </c>
      <c r="U1737" s="3">
        <v>894.22</v>
      </c>
      <c r="V1737" s="5">
        <v>50</v>
      </c>
      <c r="W1737" s="5">
        <v>48</v>
      </c>
      <c r="X1737" t="s">
        <v>60</v>
      </c>
      <c r="Y1737" t="s">
        <v>33</v>
      </c>
      <c r="Z1737" t="s">
        <v>54</v>
      </c>
    </row>
    <row r="1738" spans="1:26" x14ac:dyDescent="0.35">
      <c r="A1738" t="s">
        <v>1847</v>
      </c>
      <c r="B1738" s="2">
        <v>46161</v>
      </c>
      <c r="C1738" t="s">
        <v>56</v>
      </c>
      <c r="D1738" t="s">
        <v>82</v>
      </c>
      <c r="E1738" s="3">
        <v>13856.59</v>
      </c>
      <c r="F1738" s="3">
        <v>2964.04</v>
      </c>
      <c r="G1738" s="3">
        <v>15541.45</v>
      </c>
      <c r="H1738" s="3">
        <v>13845.38</v>
      </c>
      <c r="I1738" s="3">
        <v>0</v>
      </c>
      <c r="J1738" s="3">
        <v>1696.07</v>
      </c>
      <c r="K1738" s="3">
        <v>-1696.07</v>
      </c>
      <c r="L1738" t="s">
        <v>149</v>
      </c>
      <c r="M1738" s="4">
        <v>-10.91</v>
      </c>
      <c r="N1738" s="3">
        <v>16820.63</v>
      </c>
      <c r="O1738" s="3">
        <v>17300.18</v>
      </c>
      <c r="P1738" s="3">
        <v>14455.39</v>
      </c>
      <c r="Q1738" s="3">
        <v>500</v>
      </c>
      <c r="R1738" s="3">
        <v>34837.449999999997</v>
      </c>
      <c r="S1738" t="s">
        <v>165</v>
      </c>
      <c r="T1738" s="3">
        <v>384.51</v>
      </c>
      <c r="U1738" s="3">
        <v>362.83</v>
      </c>
      <c r="V1738" s="5">
        <v>38</v>
      </c>
      <c r="W1738" s="5">
        <v>36</v>
      </c>
      <c r="X1738" t="s">
        <v>69</v>
      </c>
      <c r="Y1738" t="s">
        <v>56</v>
      </c>
      <c r="Z1738" t="s">
        <v>31</v>
      </c>
    </row>
    <row r="1739" spans="1:26" x14ac:dyDescent="0.35">
      <c r="A1739" t="s">
        <v>1848</v>
      </c>
      <c r="B1739" s="2">
        <v>46162</v>
      </c>
      <c r="C1739" t="s">
        <v>40</v>
      </c>
      <c r="D1739" t="s">
        <v>41</v>
      </c>
      <c r="E1739" s="3">
        <v>16404.47</v>
      </c>
      <c r="F1739" s="3">
        <v>7556.74</v>
      </c>
      <c r="G1739" s="3">
        <v>16232.37</v>
      </c>
      <c r="H1739" s="3">
        <v>16481.830000000002</v>
      </c>
      <c r="I1739" s="3">
        <v>249.46</v>
      </c>
      <c r="J1739" s="3">
        <v>0</v>
      </c>
      <c r="K1739" s="3">
        <v>249.46</v>
      </c>
      <c r="L1739" t="s">
        <v>115</v>
      </c>
      <c r="M1739" s="4">
        <v>1.54</v>
      </c>
      <c r="N1739" s="3">
        <v>23961.21</v>
      </c>
      <c r="O1739" s="3">
        <v>24427.15</v>
      </c>
      <c r="P1739" s="3">
        <v>17204.43</v>
      </c>
      <c r="Q1739" s="3">
        <v>0</v>
      </c>
      <c r="R1739" s="3">
        <v>42060.17</v>
      </c>
      <c r="S1739" t="s">
        <v>143</v>
      </c>
      <c r="T1739" s="3">
        <v>394.4</v>
      </c>
      <c r="U1739" s="3">
        <v>422.7</v>
      </c>
      <c r="V1739" s="5">
        <v>38</v>
      </c>
      <c r="W1739" s="5">
        <v>36</v>
      </c>
      <c r="X1739" t="s">
        <v>37</v>
      </c>
      <c r="Y1739" t="s">
        <v>40</v>
      </c>
      <c r="Z1739" t="s">
        <v>54</v>
      </c>
    </row>
    <row r="1740" spans="1:26" x14ac:dyDescent="0.35">
      <c r="A1740" t="s">
        <v>1849</v>
      </c>
      <c r="B1740" s="2">
        <v>46163</v>
      </c>
      <c r="C1740" t="s">
        <v>40</v>
      </c>
      <c r="D1740" t="s">
        <v>114</v>
      </c>
      <c r="E1740" s="3">
        <v>12004.42</v>
      </c>
      <c r="F1740" s="3">
        <v>4758.38</v>
      </c>
      <c r="G1740" s="3">
        <v>12673.94</v>
      </c>
      <c r="H1740" s="3">
        <v>11903</v>
      </c>
      <c r="I1740" s="3">
        <v>0</v>
      </c>
      <c r="J1740" s="3">
        <v>770.94</v>
      </c>
      <c r="K1740" s="3">
        <v>-770.94</v>
      </c>
      <c r="L1740" t="s">
        <v>133</v>
      </c>
      <c r="M1740" s="4">
        <v>-6.08</v>
      </c>
      <c r="N1740" s="3">
        <v>16762.8</v>
      </c>
      <c r="O1740" s="3">
        <v>18221.61</v>
      </c>
      <c r="P1740" s="3">
        <v>11984.11</v>
      </c>
      <c r="Q1740" s="3">
        <v>5000</v>
      </c>
      <c r="R1740" s="3">
        <v>43043.26</v>
      </c>
      <c r="S1740" t="s">
        <v>143</v>
      </c>
      <c r="T1740" s="3">
        <v>377.06</v>
      </c>
      <c r="U1740" s="3">
        <v>382.22</v>
      </c>
      <c r="V1740" s="5">
        <v>30</v>
      </c>
      <c r="W1740" s="5">
        <v>31</v>
      </c>
      <c r="X1740" t="s">
        <v>60</v>
      </c>
      <c r="Y1740" t="s">
        <v>40</v>
      </c>
      <c r="Z1740" t="s">
        <v>31</v>
      </c>
    </row>
    <row r="1741" spans="1:26" x14ac:dyDescent="0.35">
      <c r="A1741" t="s">
        <v>1850</v>
      </c>
      <c r="B1741" s="2">
        <v>46163</v>
      </c>
      <c r="C1741" t="s">
        <v>71</v>
      </c>
      <c r="D1741" t="s">
        <v>104</v>
      </c>
      <c r="E1741" s="3">
        <v>2590.14</v>
      </c>
      <c r="F1741" s="3">
        <v>1390.82</v>
      </c>
      <c r="G1741" s="3">
        <v>2011.67</v>
      </c>
      <c r="H1741" s="3">
        <v>2587.44</v>
      </c>
      <c r="I1741" s="3">
        <v>575.77</v>
      </c>
      <c r="J1741" s="3">
        <v>0</v>
      </c>
      <c r="K1741" s="3">
        <v>575.77</v>
      </c>
      <c r="L1741" t="s">
        <v>105</v>
      </c>
      <c r="M1741" s="4">
        <v>28.62</v>
      </c>
      <c r="N1741" s="3">
        <v>3980.96</v>
      </c>
      <c r="O1741" s="3">
        <v>5120.8500000000004</v>
      </c>
      <c r="P1741" s="3">
        <v>2934.15</v>
      </c>
      <c r="Q1741" s="3">
        <v>0</v>
      </c>
      <c r="R1741" s="3">
        <v>45229.96</v>
      </c>
      <c r="S1741" t="s">
        <v>118</v>
      </c>
      <c r="T1741" s="3">
        <v>58.48</v>
      </c>
      <c r="U1741" s="3">
        <v>63.16</v>
      </c>
      <c r="V1741" s="5">
        <v>34</v>
      </c>
      <c r="W1741" s="5">
        <v>31</v>
      </c>
      <c r="X1741" t="s">
        <v>30</v>
      </c>
      <c r="Y1741" t="s">
        <v>71</v>
      </c>
      <c r="Z1741" t="s">
        <v>75</v>
      </c>
    </row>
    <row r="1742" spans="1:26" x14ac:dyDescent="0.35">
      <c r="A1742" t="s">
        <v>1851</v>
      </c>
      <c r="B1742" s="2">
        <v>46163</v>
      </c>
      <c r="C1742" t="s">
        <v>33</v>
      </c>
      <c r="D1742" t="s">
        <v>85</v>
      </c>
      <c r="E1742" s="3">
        <v>43481.64</v>
      </c>
      <c r="F1742" s="3">
        <v>4162.96</v>
      </c>
      <c r="G1742" s="3">
        <v>46832.68</v>
      </c>
      <c r="H1742" s="3">
        <v>43052.35</v>
      </c>
      <c r="I1742" s="3">
        <v>0</v>
      </c>
      <c r="J1742" s="3">
        <v>3780.33</v>
      </c>
      <c r="K1742" s="3">
        <v>-3780.33</v>
      </c>
      <c r="L1742" t="s">
        <v>87</v>
      </c>
      <c r="M1742" s="4">
        <v>-8.07</v>
      </c>
      <c r="N1742" s="3">
        <v>47644.6</v>
      </c>
      <c r="O1742" s="3">
        <v>49339.93</v>
      </c>
      <c r="P1742" s="3">
        <v>43538.05</v>
      </c>
      <c r="Q1742" s="3">
        <v>1000</v>
      </c>
      <c r="R1742" s="3">
        <v>28681.439999999999</v>
      </c>
      <c r="S1742" t="s">
        <v>53</v>
      </c>
      <c r="T1742" s="3">
        <v>1371.58</v>
      </c>
      <c r="U1742" s="3">
        <v>1434.67</v>
      </c>
      <c r="V1742" s="5">
        <v>30</v>
      </c>
      <c r="W1742" s="5">
        <v>31</v>
      </c>
      <c r="X1742" t="s">
        <v>44</v>
      </c>
      <c r="Y1742" t="s">
        <v>33</v>
      </c>
      <c r="Z1742" t="s">
        <v>38</v>
      </c>
    </row>
    <row r="1743" spans="1:26" x14ac:dyDescent="0.35">
      <c r="A1743" t="s">
        <v>1852</v>
      </c>
      <c r="B1743" s="2">
        <v>46163</v>
      </c>
      <c r="C1743" t="s">
        <v>33</v>
      </c>
      <c r="D1743" t="s">
        <v>109</v>
      </c>
      <c r="E1743" s="3">
        <v>54092.58</v>
      </c>
      <c r="F1743" s="3">
        <v>28140.09</v>
      </c>
      <c r="G1743" s="3">
        <v>64406.61</v>
      </c>
      <c r="H1743" s="3">
        <v>53654.27</v>
      </c>
      <c r="I1743" s="3">
        <v>0</v>
      </c>
      <c r="J1743" s="3">
        <v>10752.34</v>
      </c>
      <c r="K1743" s="3">
        <v>-10752.34</v>
      </c>
      <c r="L1743" t="s">
        <v>35</v>
      </c>
      <c r="M1743" s="4">
        <v>-16.690000000000001</v>
      </c>
      <c r="N1743" s="3">
        <v>82232.67</v>
      </c>
      <c r="O1743" s="3">
        <v>82712.63</v>
      </c>
      <c r="P1743" s="3">
        <v>53970.13</v>
      </c>
      <c r="Q1743" s="3">
        <v>5000</v>
      </c>
      <c r="R1743" s="3">
        <v>40538.5</v>
      </c>
      <c r="S1743" t="s">
        <v>126</v>
      </c>
      <c r="T1743" s="3">
        <v>1626.8</v>
      </c>
      <c r="U1743" s="3">
        <v>1532.42</v>
      </c>
      <c r="V1743" s="5">
        <v>35</v>
      </c>
      <c r="W1743" s="5">
        <v>35</v>
      </c>
      <c r="X1743" t="s">
        <v>60</v>
      </c>
      <c r="Y1743" t="s">
        <v>33</v>
      </c>
      <c r="Z1743" t="s">
        <v>38</v>
      </c>
    </row>
    <row r="1744" spans="1:26" x14ac:dyDescent="0.35">
      <c r="A1744" t="s">
        <v>1853</v>
      </c>
      <c r="B1744" s="2">
        <v>46163</v>
      </c>
      <c r="C1744" t="s">
        <v>40</v>
      </c>
      <c r="D1744" t="s">
        <v>41</v>
      </c>
      <c r="E1744" s="3">
        <v>23245.37</v>
      </c>
      <c r="F1744" s="3">
        <v>9943.14</v>
      </c>
      <c r="G1744" s="3">
        <v>26940.89</v>
      </c>
      <c r="H1744" s="3">
        <v>22996.34</v>
      </c>
      <c r="I1744" s="3">
        <v>0</v>
      </c>
      <c r="J1744" s="3">
        <v>3944.55</v>
      </c>
      <c r="K1744" s="3">
        <v>-3944.55</v>
      </c>
      <c r="L1744" t="s">
        <v>133</v>
      </c>
      <c r="M1744" s="4">
        <v>-14.64</v>
      </c>
      <c r="N1744" s="3">
        <v>33188.51</v>
      </c>
      <c r="O1744" s="3">
        <v>33634.36</v>
      </c>
      <c r="P1744" s="3">
        <v>23104.3</v>
      </c>
      <c r="Q1744" s="3">
        <v>0</v>
      </c>
      <c r="R1744" s="3">
        <v>27237.35</v>
      </c>
      <c r="S1744" t="s">
        <v>161</v>
      </c>
      <c r="T1744" s="3">
        <v>576.79</v>
      </c>
      <c r="U1744" s="3">
        <v>572.08000000000004</v>
      </c>
      <c r="V1744" s="5">
        <v>40</v>
      </c>
      <c r="W1744" s="5">
        <v>40</v>
      </c>
      <c r="X1744" t="s">
        <v>44</v>
      </c>
      <c r="Y1744" t="s">
        <v>40</v>
      </c>
      <c r="Z1744" t="s">
        <v>31</v>
      </c>
    </row>
    <row r="1745" spans="1:26" x14ac:dyDescent="0.35">
      <c r="A1745" t="s">
        <v>1854</v>
      </c>
      <c r="B1745" s="2">
        <v>46165</v>
      </c>
      <c r="C1745" t="s">
        <v>26</v>
      </c>
      <c r="D1745" t="s">
        <v>27</v>
      </c>
      <c r="E1745" s="3">
        <v>3682.69</v>
      </c>
      <c r="F1745" s="3">
        <v>995.58</v>
      </c>
      <c r="G1745" s="3">
        <v>2825.64</v>
      </c>
      <c r="H1745" s="3">
        <v>3656</v>
      </c>
      <c r="I1745" s="3">
        <v>830.36</v>
      </c>
      <c r="J1745" s="3">
        <v>0</v>
      </c>
      <c r="K1745" s="3">
        <v>830.36</v>
      </c>
      <c r="L1745" t="s">
        <v>138</v>
      </c>
      <c r="M1745" s="4">
        <v>29.39</v>
      </c>
      <c r="N1745" s="3">
        <v>4678.2700000000004</v>
      </c>
      <c r="O1745" s="3">
        <v>5175.46</v>
      </c>
      <c r="P1745" s="3">
        <v>3883.62</v>
      </c>
      <c r="Q1745" s="3">
        <v>2500</v>
      </c>
      <c r="R1745" s="3">
        <v>31029.19</v>
      </c>
      <c r="S1745" t="s">
        <v>29</v>
      </c>
      <c r="T1745" s="3">
        <v>77.14</v>
      </c>
      <c r="U1745" s="3">
        <v>92.5</v>
      </c>
      <c r="V1745" s="5">
        <v>35</v>
      </c>
      <c r="W1745" s="5">
        <v>34</v>
      </c>
      <c r="X1745" t="s">
        <v>60</v>
      </c>
      <c r="Y1745" t="s">
        <v>26</v>
      </c>
      <c r="Z1745" t="s">
        <v>75</v>
      </c>
    </row>
    <row r="1746" spans="1:26" x14ac:dyDescent="0.35">
      <c r="A1746" t="s">
        <v>1855</v>
      </c>
      <c r="B1746" s="2">
        <v>46165</v>
      </c>
      <c r="C1746" t="s">
        <v>33</v>
      </c>
      <c r="D1746" t="s">
        <v>51</v>
      </c>
      <c r="E1746" s="3">
        <v>12021.09</v>
      </c>
      <c r="F1746" s="3">
        <v>2012.48</v>
      </c>
      <c r="G1746" s="3">
        <v>14836.2</v>
      </c>
      <c r="H1746" s="3">
        <v>12252.86</v>
      </c>
      <c r="I1746" s="3">
        <v>0</v>
      </c>
      <c r="J1746" s="3">
        <v>2583.34</v>
      </c>
      <c r="K1746" s="3">
        <v>-2583.34</v>
      </c>
      <c r="L1746" t="s">
        <v>52</v>
      </c>
      <c r="M1746" s="4">
        <v>-17.41</v>
      </c>
      <c r="N1746" s="3">
        <v>14033.57</v>
      </c>
      <c r="O1746" s="3">
        <v>14862.53</v>
      </c>
      <c r="P1746" s="3">
        <v>12882.78</v>
      </c>
      <c r="Q1746" s="3">
        <v>500</v>
      </c>
      <c r="R1746" s="3">
        <v>33508.94</v>
      </c>
      <c r="S1746" t="s">
        <v>36</v>
      </c>
      <c r="T1746" s="3">
        <v>386.05</v>
      </c>
      <c r="U1746" s="3">
        <v>339.29</v>
      </c>
      <c r="V1746" s="5">
        <v>35</v>
      </c>
      <c r="W1746" s="5">
        <v>34</v>
      </c>
      <c r="X1746" t="s">
        <v>60</v>
      </c>
      <c r="Y1746" t="s">
        <v>33</v>
      </c>
      <c r="Z1746" t="s">
        <v>31</v>
      </c>
    </row>
    <row r="1747" spans="1:26" x14ac:dyDescent="0.35">
      <c r="A1747" t="s">
        <v>1856</v>
      </c>
      <c r="B1747" s="2">
        <v>46165</v>
      </c>
      <c r="C1747" t="s">
        <v>71</v>
      </c>
      <c r="D1747" t="s">
        <v>104</v>
      </c>
      <c r="E1747" s="3">
        <v>2904.03</v>
      </c>
      <c r="F1747" s="3">
        <v>1254.72</v>
      </c>
      <c r="G1747" s="3">
        <v>2216.75</v>
      </c>
      <c r="H1747" s="3">
        <v>2782.84</v>
      </c>
      <c r="I1747" s="3">
        <v>566.09</v>
      </c>
      <c r="J1747" s="3">
        <v>0</v>
      </c>
      <c r="K1747" s="3">
        <v>566.09</v>
      </c>
      <c r="L1747" t="s">
        <v>169</v>
      </c>
      <c r="M1747" s="4">
        <v>25.54</v>
      </c>
      <c r="N1747" s="3">
        <v>4158.75</v>
      </c>
      <c r="O1747" s="3">
        <v>5014.83</v>
      </c>
      <c r="P1747" s="3">
        <v>3162.12</v>
      </c>
      <c r="Q1747" s="3">
        <v>0</v>
      </c>
      <c r="R1747" s="3">
        <v>35361.65</v>
      </c>
      <c r="S1747" t="s">
        <v>170</v>
      </c>
      <c r="T1747" s="3">
        <v>45</v>
      </c>
      <c r="U1747" s="3">
        <v>50</v>
      </c>
      <c r="V1747" s="5">
        <v>49</v>
      </c>
      <c r="W1747" s="5">
        <v>44</v>
      </c>
      <c r="X1747" t="s">
        <v>30</v>
      </c>
      <c r="Y1747" t="s">
        <v>71</v>
      </c>
      <c r="Z1747" t="s">
        <v>49</v>
      </c>
    </row>
    <row r="1748" spans="1:26" x14ac:dyDescent="0.35">
      <c r="A1748" t="s">
        <v>1857</v>
      </c>
      <c r="B1748" s="2">
        <v>46168</v>
      </c>
      <c r="C1748" t="s">
        <v>26</v>
      </c>
      <c r="D1748" t="s">
        <v>46</v>
      </c>
      <c r="E1748" s="3">
        <v>3699.82</v>
      </c>
      <c r="F1748" s="3">
        <v>974.76</v>
      </c>
      <c r="G1748" s="3">
        <v>3101.6</v>
      </c>
      <c r="H1748" s="3">
        <v>3531.65</v>
      </c>
      <c r="I1748" s="3">
        <v>430.05</v>
      </c>
      <c r="J1748" s="3">
        <v>0</v>
      </c>
      <c r="K1748" s="3">
        <v>430.05</v>
      </c>
      <c r="L1748" t="s">
        <v>28</v>
      </c>
      <c r="M1748" s="4">
        <v>13.87</v>
      </c>
      <c r="N1748" s="3">
        <v>4674.58</v>
      </c>
      <c r="O1748" s="3">
        <v>4776.0600000000004</v>
      </c>
      <c r="P1748" s="3">
        <v>3951.54</v>
      </c>
      <c r="Q1748" s="3">
        <v>2500</v>
      </c>
      <c r="R1748" s="3">
        <v>38686.17</v>
      </c>
      <c r="S1748" t="s">
        <v>65</v>
      </c>
      <c r="T1748" s="3">
        <v>87.94</v>
      </c>
      <c r="U1748" s="3">
        <v>86.43</v>
      </c>
      <c r="V1748" s="5">
        <v>38</v>
      </c>
      <c r="W1748" s="5">
        <v>31</v>
      </c>
      <c r="X1748" t="s">
        <v>30</v>
      </c>
      <c r="Y1748" t="s">
        <v>26</v>
      </c>
      <c r="Z1748" t="s">
        <v>49</v>
      </c>
    </row>
    <row r="1749" spans="1:26" x14ac:dyDescent="0.35">
      <c r="A1749" t="s">
        <v>1858</v>
      </c>
      <c r="B1749" s="2">
        <v>46168</v>
      </c>
      <c r="C1749" t="s">
        <v>33</v>
      </c>
      <c r="D1749" t="s">
        <v>187</v>
      </c>
      <c r="E1749" s="3">
        <v>6583.83</v>
      </c>
      <c r="F1749" s="3">
        <v>1719.41</v>
      </c>
      <c r="G1749" s="3">
        <v>6842.49</v>
      </c>
      <c r="H1749" s="3">
        <v>6768.59</v>
      </c>
      <c r="I1749" s="3">
        <v>0</v>
      </c>
      <c r="J1749" s="3">
        <v>73.900000000000006</v>
      </c>
      <c r="K1749" s="3">
        <v>-73.900000000000006</v>
      </c>
      <c r="L1749" t="s">
        <v>52</v>
      </c>
      <c r="M1749" s="4">
        <v>-1.08</v>
      </c>
      <c r="N1749" s="3">
        <v>8303.24</v>
      </c>
      <c r="O1749" s="3">
        <v>9941.2199999999993</v>
      </c>
      <c r="P1749" s="3">
        <v>7312.86</v>
      </c>
      <c r="Q1749" s="3">
        <v>500</v>
      </c>
      <c r="R1749" s="3">
        <v>41814.53</v>
      </c>
      <c r="S1749" t="s">
        <v>88</v>
      </c>
      <c r="T1749" s="3">
        <v>198.99</v>
      </c>
      <c r="U1749" s="3">
        <v>210.79</v>
      </c>
      <c r="V1749" s="5">
        <v>31</v>
      </c>
      <c r="W1749" s="5">
        <v>33</v>
      </c>
      <c r="X1749" t="s">
        <v>30</v>
      </c>
      <c r="Y1749" t="s">
        <v>33</v>
      </c>
      <c r="Z1749" t="s">
        <v>49</v>
      </c>
    </row>
    <row r="1750" spans="1:26" x14ac:dyDescent="0.35">
      <c r="A1750" t="s">
        <v>1859</v>
      </c>
      <c r="B1750" s="2">
        <v>46168</v>
      </c>
      <c r="C1750" t="s">
        <v>56</v>
      </c>
      <c r="D1750" t="s">
        <v>101</v>
      </c>
      <c r="E1750" s="3">
        <v>10716.93</v>
      </c>
      <c r="F1750" s="3">
        <v>3899.01</v>
      </c>
      <c r="G1750" s="3">
        <v>8419.0300000000007</v>
      </c>
      <c r="H1750" s="3">
        <v>10645.68</v>
      </c>
      <c r="I1750" s="3">
        <v>2226.65</v>
      </c>
      <c r="J1750" s="3">
        <v>0</v>
      </c>
      <c r="K1750" s="3">
        <v>2226.65</v>
      </c>
      <c r="L1750" t="s">
        <v>77</v>
      </c>
      <c r="M1750" s="4">
        <v>26.45</v>
      </c>
      <c r="N1750" s="3">
        <v>14615.94</v>
      </c>
      <c r="O1750" s="3">
        <v>15334.38</v>
      </c>
      <c r="P1750" s="3">
        <v>11364.41</v>
      </c>
      <c r="Q1750" s="3">
        <v>5000</v>
      </c>
      <c r="R1750" s="3">
        <v>28003.45</v>
      </c>
      <c r="S1750" t="s">
        <v>78</v>
      </c>
      <c r="T1750" s="3">
        <v>205.93</v>
      </c>
      <c r="U1750" s="3">
        <v>227.03</v>
      </c>
      <c r="V1750" s="5">
        <v>46</v>
      </c>
      <c r="W1750" s="5">
        <v>40</v>
      </c>
      <c r="X1750" t="s">
        <v>37</v>
      </c>
      <c r="Y1750" t="s">
        <v>56</v>
      </c>
      <c r="Z1750" t="s">
        <v>54</v>
      </c>
    </row>
    <row r="1751" spans="1:26" x14ac:dyDescent="0.35">
      <c r="A1751" t="s">
        <v>1860</v>
      </c>
      <c r="B1751" s="2">
        <v>46169</v>
      </c>
      <c r="C1751" t="s">
        <v>56</v>
      </c>
      <c r="D1751" t="s">
        <v>57</v>
      </c>
      <c r="E1751" s="3">
        <v>9693.77</v>
      </c>
      <c r="F1751" s="3">
        <v>3827.13</v>
      </c>
      <c r="G1751" s="3">
        <v>9674</v>
      </c>
      <c r="H1751" s="3">
        <v>9556.1299999999992</v>
      </c>
      <c r="I1751" s="3">
        <v>0</v>
      </c>
      <c r="J1751" s="3">
        <v>117.87</v>
      </c>
      <c r="K1751" s="3">
        <v>-117.87</v>
      </c>
      <c r="L1751" t="s">
        <v>83</v>
      </c>
      <c r="M1751" s="4">
        <v>-1.22</v>
      </c>
      <c r="N1751" s="3">
        <v>13520.9</v>
      </c>
      <c r="O1751" s="3">
        <v>14464.66</v>
      </c>
      <c r="P1751" s="3">
        <v>10140.030000000001</v>
      </c>
      <c r="Q1751" s="3">
        <v>5000</v>
      </c>
      <c r="R1751" s="3">
        <v>37328.080000000002</v>
      </c>
      <c r="S1751" t="s">
        <v>78</v>
      </c>
      <c r="T1751" s="3">
        <v>190.65</v>
      </c>
      <c r="U1751" s="3">
        <v>198.45</v>
      </c>
      <c r="V1751" s="5">
        <v>46</v>
      </c>
      <c r="W1751" s="5">
        <v>48</v>
      </c>
      <c r="X1751" t="s">
        <v>37</v>
      </c>
      <c r="Y1751" t="s">
        <v>56</v>
      </c>
      <c r="Z1751" t="s">
        <v>49</v>
      </c>
    </row>
    <row r="1752" spans="1:26" x14ac:dyDescent="0.35">
      <c r="A1752" t="s">
        <v>1861</v>
      </c>
      <c r="B1752" s="2">
        <v>46170</v>
      </c>
      <c r="C1752" t="s">
        <v>26</v>
      </c>
      <c r="D1752" t="s">
        <v>46</v>
      </c>
      <c r="E1752" s="3">
        <v>7992.72</v>
      </c>
      <c r="F1752" s="3">
        <v>1901.05</v>
      </c>
      <c r="G1752" s="3">
        <v>9691.66</v>
      </c>
      <c r="H1752" s="3">
        <v>8258.31</v>
      </c>
      <c r="I1752" s="3">
        <v>0</v>
      </c>
      <c r="J1752" s="3">
        <v>1433.35</v>
      </c>
      <c r="K1752" s="3">
        <v>-1433.35</v>
      </c>
      <c r="L1752" t="s">
        <v>47</v>
      </c>
      <c r="M1752" s="4">
        <v>-14.79</v>
      </c>
      <c r="N1752" s="3">
        <v>9893.77</v>
      </c>
      <c r="O1752" s="3">
        <v>11140.57</v>
      </c>
      <c r="P1752" s="3">
        <v>8623.2800000000007</v>
      </c>
      <c r="Q1752" s="3">
        <v>1000</v>
      </c>
      <c r="R1752" s="3">
        <v>40845.370000000003</v>
      </c>
      <c r="S1752" t="s">
        <v>29</v>
      </c>
      <c r="T1752" s="3">
        <v>216.22</v>
      </c>
      <c r="U1752" s="3">
        <v>193.67</v>
      </c>
      <c r="V1752" s="5">
        <v>41</v>
      </c>
      <c r="W1752" s="5">
        <v>42</v>
      </c>
      <c r="X1752" t="s">
        <v>37</v>
      </c>
      <c r="Y1752" t="s">
        <v>26</v>
      </c>
      <c r="Z1752" t="s">
        <v>75</v>
      </c>
    </row>
    <row r="1753" spans="1:26" x14ac:dyDescent="0.35">
      <c r="A1753" t="s">
        <v>1862</v>
      </c>
      <c r="B1753" s="2">
        <v>46171</v>
      </c>
      <c r="C1753" t="s">
        <v>26</v>
      </c>
      <c r="D1753" t="s">
        <v>27</v>
      </c>
      <c r="E1753" s="3">
        <v>6562.62</v>
      </c>
      <c r="F1753" s="3">
        <v>2994.54</v>
      </c>
      <c r="G1753" s="3">
        <v>7459.25</v>
      </c>
      <c r="H1753" s="3">
        <v>6604.14</v>
      </c>
      <c r="I1753" s="3">
        <v>0</v>
      </c>
      <c r="J1753" s="3">
        <v>855.11</v>
      </c>
      <c r="K1753" s="3">
        <v>-855.11</v>
      </c>
      <c r="L1753" t="s">
        <v>47</v>
      </c>
      <c r="M1753" s="4">
        <v>-11.46</v>
      </c>
      <c r="N1753" s="3">
        <v>9557.16</v>
      </c>
      <c r="O1753" s="3">
        <v>11185.69</v>
      </c>
      <c r="P1753" s="3">
        <v>7115.51</v>
      </c>
      <c r="Q1753" s="3">
        <v>500</v>
      </c>
      <c r="R1753" s="3">
        <v>45415.55</v>
      </c>
      <c r="S1753" t="s">
        <v>48</v>
      </c>
      <c r="T1753" s="3">
        <v>192.25</v>
      </c>
      <c r="U1753" s="3">
        <v>193.49</v>
      </c>
      <c r="V1753" s="5">
        <v>33</v>
      </c>
      <c r="W1753" s="5">
        <v>35</v>
      </c>
      <c r="X1753" t="s">
        <v>69</v>
      </c>
      <c r="Y1753" t="s">
        <v>26</v>
      </c>
      <c r="Z1753" t="s">
        <v>49</v>
      </c>
    </row>
    <row r="1754" spans="1:26" x14ac:dyDescent="0.35">
      <c r="A1754" t="s">
        <v>1863</v>
      </c>
      <c r="B1754" s="2">
        <v>46172</v>
      </c>
      <c r="C1754" t="s">
        <v>33</v>
      </c>
      <c r="D1754" t="s">
        <v>94</v>
      </c>
      <c r="E1754" s="3">
        <v>6614.2</v>
      </c>
      <c r="F1754" s="3">
        <v>1215.1500000000001</v>
      </c>
      <c r="G1754" s="3">
        <v>7517.2</v>
      </c>
      <c r="H1754" s="3">
        <v>6771.01</v>
      </c>
      <c r="I1754" s="3">
        <v>0</v>
      </c>
      <c r="J1754" s="3">
        <v>746.19</v>
      </c>
      <c r="K1754" s="3">
        <v>-746.19</v>
      </c>
      <c r="L1754" t="s">
        <v>52</v>
      </c>
      <c r="M1754" s="4">
        <v>-9.93</v>
      </c>
      <c r="N1754" s="3">
        <v>7829.35</v>
      </c>
      <c r="O1754" s="3">
        <v>8864.82</v>
      </c>
      <c r="P1754" s="3">
        <v>6862.06</v>
      </c>
      <c r="Q1754" s="3">
        <v>0</v>
      </c>
      <c r="R1754" s="3">
        <v>31914.57</v>
      </c>
      <c r="S1754" t="s">
        <v>126</v>
      </c>
      <c r="T1754" s="3">
        <v>202</v>
      </c>
      <c r="U1754" s="3">
        <v>215.34</v>
      </c>
      <c r="V1754" s="5">
        <v>30</v>
      </c>
      <c r="W1754" s="5">
        <v>36</v>
      </c>
      <c r="X1754" t="s">
        <v>37</v>
      </c>
      <c r="Y1754" t="s">
        <v>33</v>
      </c>
      <c r="Z1754" t="s">
        <v>54</v>
      </c>
    </row>
    <row r="1755" spans="1:26" x14ac:dyDescent="0.35">
      <c r="A1755" t="s">
        <v>1864</v>
      </c>
      <c r="B1755" s="2">
        <v>46172</v>
      </c>
      <c r="C1755" t="s">
        <v>33</v>
      </c>
      <c r="D1755" t="s">
        <v>187</v>
      </c>
      <c r="E1755" s="3">
        <v>49387.39</v>
      </c>
      <c r="F1755" s="3">
        <v>21340.09</v>
      </c>
      <c r="G1755" s="3">
        <v>48582.95</v>
      </c>
      <c r="H1755" s="3">
        <v>49343.9</v>
      </c>
      <c r="I1755" s="3">
        <v>760.95</v>
      </c>
      <c r="J1755" s="3">
        <v>0</v>
      </c>
      <c r="K1755" s="3">
        <v>760.95</v>
      </c>
      <c r="L1755" t="s">
        <v>68</v>
      </c>
      <c r="M1755" s="4">
        <v>1.57</v>
      </c>
      <c r="N1755" s="3">
        <v>70727.48</v>
      </c>
      <c r="O1755" s="3">
        <v>71546.350000000006</v>
      </c>
      <c r="P1755" s="3">
        <v>49420.71</v>
      </c>
      <c r="Q1755" s="3">
        <v>0</v>
      </c>
      <c r="R1755" s="3">
        <v>32290.240000000002</v>
      </c>
      <c r="S1755" t="s">
        <v>53</v>
      </c>
      <c r="T1755" s="3">
        <v>1424.54</v>
      </c>
      <c r="U1755" s="3">
        <v>1634.75</v>
      </c>
      <c r="V1755" s="5">
        <v>30</v>
      </c>
      <c r="W1755" s="5">
        <v>33</v>
      </c>
      <c r="X1755" t="s">
        <v>69</v>
      </c>
      <c r="Y1755" t="s">
        <v>33</v>
      </c>
      <c r="Z1755" t="s">
        <v>38</v>
      </c>
    </row>
    <row r="1756" spans="1:26" x14ac:dyDescent="0.35">
      <c r="A1756" t="s">
        <v>1865</v>
      </c>
      <c r="B1756" s="2">
        <v>46173</v>
      </c>
      <c r="C1756" t="s">
        <v>33</v>
      </c>
      <c r="D1756" t="s">
        <v>67</v>
      </c>
      <c r="E1756" s="3">
        <v>27459.29</v>
      </c>
      <c r="F1756" s="3">
        <v>13560.87</v>
      </c>
      <c r="G1756" s="3">
        <v>32491.42</v>
      </c>
      <c r="H1756" s="3">
        <v>27184.75</v>
      </c>
      <c r="I1756" s="3">
        <v>0</v>
      </c>
      <c r="J1756" s="3">
        <v>5306.67</v>
      </c>
      <c r="K1756" s="3">
        <v>-5306.67</v>
      </c>
      <c r="L1756" t="s">
        <v>52</v>
      </c>
      <c r="M1756" s="4">
        <v>-16.329999999999998</v>
      </c>
      <c r="N1756" s="3">
        <v>41020.160000000003</v>
      </c>
      <c r="O1756" s="3">
        <v>41886.959999999999</v>
      </c>
      <c r="P1756" s="3">
        <v>27302.84</v>
      </c>
      <c r="Q1756" s="3">
        <v>5000</v>
      </c>
      <c r="R1756" s="3">
        <v>35440.449999999997</v>
      </c>
      <c r="S1756" t="s">
        <v>53</v>
      </c>
      <c r="T1756" s="3">
        <v>866.7</v>
      </c>
      <c r="U1756" s="3">
        <v>771.39</v>
      </c>
      <c r="V1756" s="5">
        <v>35</v>
      </c>
      <c r="W1756" s="5">
        <v>32</v>
      </c>
      <c r="X1756" t="s">
        <v>37</v>
      </c>
      <c r="Y1756" t="s">
        <v>33</v>
      </c>
      <c r="Z1756" t="s">
        <v>38</v>
      </c>
    </row>
    <row r="1757" spans="1:26" x14ac:dyDescent="0.35">
      <c r="A1757" t="s">
        <v>1866</v>
      </c>
      <c r="B1757" s="2">
        <v>46174</v>
      </c>
      <c r="C1757" t="s">
        <v>71</v>
      </c>
      <c r="D1757" t="s">
        <v>153</v>
      </c>
      <c r="E1757" s="3">
        <v>2147.11</v>
      </c>
      <c r="F1757" s="3">
        <v>745.96</v>
      </c>
      <c r="G1757" s="3">
        <v>1582</v>
      </c>
      <c r="H1757" s="3">
        <v>1760.34</v>
      </c>
      <c r="I1757" s="3">
        <v>178.34</v>
      </c>
      <c r="J1757" s="3">
        <v>0</v>
      </c>
      <c r="K1757" s="3">
        <v>178.34</v>
      </c>
      <c r="L1757" t="s">
        <v>105</v>
      </c>
      <c r="M1757" s="4">
        <v>11.27</v>
      </c>
      <c r="N1757" s="3">
        <v>2893.07</v>
      </c>
      <c r="O1757" s="3">
        <v>3595.36</v>
      </c>
      <c r="P1757" s="3">
        <v>2095.6</v>
      </c>
      <c r="Q1757" s="3">
        <v>1000</v>
      </c>
      <c r="R1757" s="3">
        <v>37940.21</v>
      </c>
      <c r="S1757" t="s">
        <v>74</v>
      </c>
      <c r="T1757" s="3">
        <v>39</v>
      </c>
      <c r="U1757" s="3">
        <v>41</v>
      </c>
      <c r="V1757" s="5">
        <v>40</v>
      </c>
      <c r="W1757" s="5">
        <v>38</v>
      </c>
      <c r="X1757" t="s">
        <v>37</v>
      </c>
      <c r="Y1757" t="s">
        <v>71</v>
      </c>
      <c r="Z1757" t="s">
        <v>49</v>
      </c>
    </row>
    <row r="1758" spans="1:26" x14ac:dyDescent="0.35">
      <c r="A1758" t="s">
        <v>1867</v>
      </c>
      <c r="B1758" s="2">
        <v>46176</v>
      </c>
      <c r="C1758" t="s">
        <v>40</v>
      </c>
      <c r="D1758" t="s">
        <v>41</v>
      </c>
      <c r="E1758" s="3">
        <v>13124.15</v>
      </c>
      <c r="F1758" s="3">
        <v>4134.05</v>
      </c>
      <c r="G1758" s="3">
        <v>17357.990000000002</v>
      </c>
      <c r="H1758" s="3">
        <v>12994.42</v>
      </c>
      <c r="I1758" s="3">
        <v>0</v>
      </c>
      <c r="J1758" s="3">
        <v>4363.57</v>
      </c>
      <c r="K1758" s="3">
        <v>-4363.57</v>
      </c>
      <c r="L1758" t="s">
        <v>42</v>
      </c>
      <c r="M1758" s="4">
        <v>-25.14</v>
      </c>
      <c r="N1758" s="3">
        <v>17258.2</v>
      </c>
      <c r="O1758" s="3">
        <v>18248.939999999999</v>
      </c>
      <c r="P1758" s="3">
        <v>13664.9</v>
      </c>
      <c r="Q1758" s="3">
        <v>500</v>
      </c>
      <c r="R1758" s="3">
        <v>43024.25</v>
      </c>
      <c r="S1758" t="s">
        <v>43</v>
      </c>
      <c r="T1758" s="3">
        <v>407.14</v>
      </c>
      <c r="U1758" s="3">
        <v>386.4</v>
      </c>
      <c r="V1758" s="5">
        <v>33</v>
      </c>
      <c r="W1758" s="5">
        <v>36</v>
      </c>
      <c r="X1758" t="s">
        <v>60</v>
      </c>
      <c r="Y1758" t="s">
        <v>40</v>
      </c>
      <c r="Z1758" t="s">
        <v>31</v>
      </c>
    </row>
    <row r="1759" spans="1:26" x14ac:dyDescent="0.35">
      <c r="A1759" t="s">
        <v>1868</v>
      </c>
      <c r="B1759" s="2">
        <v>46176</v>
      </c>
      <c r="C1759" t="s">
        <v>33</v>
      </c>
      <c r="D1759" t="s">
        <v>34</v>
      </c>
      <c r="E1759" s="3">
        <v>55431.4</v>
      </c>
      <c r="F1759" s="3">
        <v>24002.87</v>
      </c>
      <c r="G1759" s="3">
        <v>67585.56</v>
      </c>
      <c r="H1759" s="3">
        <v>55187.8</v>
      </c>
      <c r="I1759" s="3">
        <v>0</v>
      </c>
      <c r="J1759" s="3">
        <v>12397.76</v>
      </c>
      <c r="K1759" s="3">
        <v>-12397.76</v>
      </c>
      <c r="L1759" t="s">
        <v>87</v>
      </c>
      <c r="M1759" s="4">
        <v>-18.34</v>
      </c>
      <c r="N1759" s="3">
        <v>79434.27</v>
      </c>
      <c r="O1759" s="3">
        <v>79600</v>
      </c>
      <c r="P1759" s="3">
        <v>55437.33</v>
      </c>
      <c r="Q1759" s="3">
        <v>0</v>
      </c>
      <c r="R1759" s="3">
        <v>45577.64</v>
      </c>
      <c r="S1759" t="s">
        <v>53</v>
      </c>
      <c r="T1759" s="3">
        <v>1613</v>
      </c>
      <c r="U1759" s="3">
        <v>1451.7</v>
      </c>
      <c r="V1759" s="5">
        <v>38</v>
      </c>
      <c r="W1759" s="5">
        <v>38</v>
      </c>
      <c r="X1759" t="s">
        <v>30</v>
      </c>
      <c r="Y1759" t="s">
        <v>33</v>
      </c>
      <c r="Z1759" t="s">
        <v>75</v>
      </c>
    </row>
    <row r="1760" spans="1:26" x14ac:dyDescent="0.35">
      <c r="A1760" t="s">
        <v>1869</v>
      </c>
      <c r="B1760" s="2">
        <v>46176</v>
      </c>
      <c r="C1760" t="s">
        <v>33</v>
      </c>
      <c r="D1760" t="s">
        <v>94</v>
      </c>
      <c r="E1760" s="3">
        <v>8771.7900000000009</v>
      </c>
      <c r="F1760" s="3">
        <v>4409.38</v>
      </c>
      <c r="G1760" s="3">
        <v>8824.41</v>
      </c>
      <c r="H1760" s="3">
        <v>8961.6200000000008</v>
      </c>
      <c r="I1760" s="3">
        <v>137.21</v>
      </c>
      <c r="J1760" s="3">
        <v>0</v>
      </c>
      <c r="K1760" s="3">
        <v>137.21</v>
      </c>
      <c r="L1760" t="s">
        <v>110</v>
      </c>
      <c r="M1760" s="4">
        <v>1.55</v>
      </c>
      <c r="N1760" s="3">
        <v>13181.17</v>
      </c>
      <c r="O1760" s="3">
        <v>14715.91</v>
      </c>
      <c r="P1760" s="3">
        <v>9568.4599999999991</v>
      </c>
      <c r="Q1760" s="3">
        <v>0</v>
      </c>
      <c r="R1760" s="3">
        <v>37559.25</v>
      </c>
      <c r="S1760" t="s">
        <v>53</v>
      </c>
      <c r="T1760" s="3">
        <v>241.51</v>
      </c>
      <c r="U1760" s="3">
        <v>288.55</v>
      </c>
      <c r="V1760" s="5">
        <v>30</v>
      </c>
      <c r="W1760" s="5">
        <v>31</v>
      </c>
      <c r="X1760" t="s">
        <v>60</v>
      </c>
      <c r="Y1760" t="s">
        <v>33</v>
      </c>
      <c r="Z1760" t="s">
        <v>31</v>
      </c>
    </row>
    <row r="1761" spans="1:26" x14ac:dyDescent="0.35">
      <c r="A1761" t="s">
        <v>1870</v>
      </c>
      <c r="B1761" s="2">
        <v>46177</v>
      </c>
      <c r="C1761" t="s">
        <v>40</v>
      </c>
      <c r="D1761" t="s">
        <v>41</v>
      </c>
      <c r="E1761" s="3">
        <v>15723.96</v>
      </c>
      <c r="F1761" s="3">
        <v>6863.6</v>
      </c>
      <c r="G1761" s="3">
        <v>15710.73</v>
      </c>
      <c r="H1761" s="3">
        <v>15560.27</v>
      </c>
      <c r="I1761" s="3">
        <v>0</v>
      </c>
      <c r="J1761" s="3">
        <v>150.46</v>
      </c>
      <c r="K1761" s="3">
        <v>-150.46</v>
      </c>
      <c r="L1761" t="s">
        <v>133</v>
      </c>
      <c r="M1761" s="4">
        <v>-0.96</v>
      </c>
      <c r="N1761" s="3">
        <v>22587.56</v>
      </c>
      <c r="O1761" s="3">
        <v>23478.55</v>
      </c>
      <c r="P1761" s="3">
        <v>16216.64</v>
      </c>
      <c r="Q1761" s="3">
        <v>500</v>
      </c>
      <c r="R1761" s="3">
        <v>45321.16</v>
      </c>
      <c r="S1761" t="s">
        <v>143</v>
      </c>
      <c r="T1761" s="3">
        <v>313.67</v>
      </c>
      <c r="U1761" s="3">
        <v>303.37</v>
      </c>
      <c r="V1761" s="5">
        <v>50</v>
      </c>
      <c r="W1761" s="5">
        <v>48</v>
      </c>
      <c r="X1761" t="s">
        <v>44</v>
      </c>
      <c r="Y1761" t="s">
        <v>40</v>
      </c>
      <c r="Z1761" t="s">
        <v>31</v>
      </c>
    </row>
    <row r="1762" spans="1:26" x14ac:dyDescent="0.35">
      <c r="A1762" t="s">
        <v>1871</v>
      </c>
      <c r="B1762" s="2">
        <v>46178</v>
      </c>
      <c r="C1762" t="s">
        <v>26</v>
      </c>
      <c r="D1762" t="s">
        <v>90</v>
      </c>
      <c r="E1762" s="3">
        <v>11585.89</v>
      </c>
      <c r="F1762" s="3">
        <v>4905.5</v>
      </c>
      <c r="G1762" s="3">
        <v>10203.19</v>
      </c>
      <c r="H1762" s="3">
        <v>11748.41</v>
      </c>
      <c r="I1762" s="3">
        <v>1545.22</v>
      </c>
      <c r="J1762" s="3">
        <v>0</v>
      </c>
      <c r="K1762" s="3">
        <v>1545.22</v>
      </c>
      <c r="L1762" t="s">
        <v>138</v>
      </c>
      <c r="M1762" s="4">
        <v>15.14</v>
      </c>
      <c r="N1762" s="3">
        <v>16491.39</v>
      </c>
      <c r="O1762" s="3">
        <v>17973.04</v>
      </c>
      <c r="P1762" s="3">
        <v>12464.11</v>
      </c>
      <c r="Q1762" s="3">
        <v>5000</v>
      </c>
      <c r="R1762" s="3">
        <v>31937.96</v>
      </c>
      <c r="S1762" t="s">
        <v>80</v>
      </c>
      <c r="T1762" s="3">
        <v>214.73</v>
      </c>
      <c r="U1762" s="3">
        <v>246.44</v>
      </c>
      <c r="V1762" s="5">
        <v>46</v>
      </c>
      <c r="W1762" s="5">
        <v>45</v>
      </c>
      <c r="X1762" t="s">
        <v>60</v>
      </c>
      <c r="Y1762" t="s">
        <v>26</v>
      </c>
      <c r="Z1762" t="s">
        <v>54</v>
      </c>
    </row>
    <row r="1763" spans="1:26" x14ac:dyDescent="0.35">
      <c r="A1763" t="s">
        <v>1872</v>
      </c>
      <c r="B1763" s="2">
        <v>46180</v>
      </c>
      <c r="C1763" t="s">
        <v>56</v>
      </c>
      <c r="D1763" t="s">
        <v>92</v>
      </c>
      <c r="E1763" s="3">
        <v>15058.46</v>
      </c>
      <c r="F1763" s="3">
        <v>4034.22</v>
      </c>
      <c r="G1763" s="3">
        <v>14030.39</v>
      </c>
      <c r="H1763" s="3">
        <v>14781.81</v>
      </c>
      <c r="I1763" s="3">
        <v>751.42</v>
      </c>
      <c r="J1763" s="3">
        <v>0</v>
      </c>
      <c r="K1763" s="3">
        <v>751.42</v>
      </c>
      <c r="L1763" t="s">
        <v>58</v>
      </c>
      <c r="M1763" s="4">
        <v>5.36</v>
      </c>
      <c r="N1763" s="3">
        <v>19092.68</v>
      </c>
      <c r="O1763" s="3">
        <v>19469.93</v>
      </c>
      <c r="P1763" s="3">
        <v>15210.39</v>
      </c>
      <c r="Q1763" s="3">
        <v>2500</v>
      </c>
      <c r="R1763" s="3">
        <v>38697.5</v>
      </c>
      <c r="S1763" t="s">
        <v>59</v>
      </c>
      <c r="T1763" s="3">
        <v>430.43</v>
      </c>
      <c r="U1763" s="3">
        <v>485.38</v>
      </c>
      <c r="V1763" s="5">
        <v>30</v>
      </c>
      <c r="W1763" s="5">
        <v>31</v>
      </c>
      <c r="X1763" t="s">
        <v>60</v>
      </c>
      <c r="Y1763" t="s">
        <v>56</v>
      </c>
      <c r="Z1763" t="s">
        <v>54</v>
      </c>
    </row>
    <row r="1764" spans="1:26" x14ac:dyDescent="0.35">
      <c r="A1764" t="s">
        <v>1873</v>
      </c>
      <c r="B1764" s="2">
        <v>46181</v>
      </c>
      <c r="C1764" t="s">
        <v>33</v>
      </c>
      <c r="D1764" t="s">
        <v>187</v>
      </c>
      <c r="E1764" s="3">
        <v>43234.17</v>
      </c>
      <c r="F1764" s="3">
        <v>17267</v>
      </c>
      <c r="G1764" s="3">
        <v>37057.83</v>
      </c>
      <c r="H1764" s="3">
        <v>43344.800000000003</v>
      </c>
      <c r="I1764" s="3">
        <v>6286.97</v>
      </c>
      <c r="J1764" s="3">
        <v>0</v>
      </c>
      <c r="K1764" s="3">
        <v>6286.97</v>
      </c>
      <c r="L1764" t="s">
        <v>110</v>
      </c>
      <c r="M1764" s="4">
        <v>16.97</v>
      </c>
      <c r="N1764" s="3">
        <v>60501.17</v>
      </c>
      <c r="O1764" s="3">
        <v>60977.120000000003</v>
      </c>
      <c r="P1764" s="3">
        <v>43831.45</v>
      </c>
      <c r="Q1764" s="3">
        <v>0</v>
      </c>
      <c r="R1764" s="3">
        <v>45446.64</v>
      </c>
      <c r="S1764" t="s">
        <v>36</v>
      </c>
      <c r="T1764" s="3">
        <v>1191.17</v>
      </c>
      <c r="U1764" s="3">
        <v>1389.18</v>
      </c>
      <c r="V1764" s="5">
        <v>31</v>
      </c>
      <c r="W1764" s="5">
        <v>30</v>
      </c>
      <c r="X1764" t="s">
        <v>30</v>
      </c>
      <c r="Y1764" t="s">
        <v>33</v>
      </c>
      <c r="Z1764" t="s">
        <v>31</v>
      </c>
    </row>
    <row r="1765" spans="1:26" x14ac:dyDescent="0.35">
      <c r="A1765" t="s">
        <v>1874</v>
      </c>
      <c r="B1765" s="2">
        <v>46185</v>
      </c>
      <c r="C1765" t="s">
        <v>26</v>
      </c>
      <c r="D1765" t="s">
        <v>46</v>
      </c>
      <c r="E1765" s="3">
        <v>9723.49</v>
      </c>
      <c r="F1765" s="3">
        <v>5133.51</v>
      </c>
      <c r="G1765" s="3">
        <v>10161.86</v>
      </c>
      <c r="H1765" s="3">
        <v>9846.41</v>
      </c>
      <c r="I1765" s="3">
        <v>0</v>
      </c>
      <c r="J1765" s="3">
        <v>315.45</v>
      </c>
      <c r="K1765" s="3">
        <v>-315.45</v>
      </c>
      <c r="L1765" t="s">
        <v>121</v>
      </c>
      <c r="M1765" s="4">
        <v>-3.1</v>
      </c>
      <c r="N1765" s="3">
        <v>14857</v>
      </c>
      <c r="O1765" s="3">
        <v>16428.66</v>
      </c>
      <c r="P1765" s="3">
        <v>9907.9500000000007</v>
      </c>
      <c r="Q1765" s="3">
        <v>0</v>
      </c>
      <c r="R1765" s="3">
        <v>29747.87</v>
      </c>
      <c r="S1765" t="s">
        <v>65</v>
      </c>
      <c r="T1765" s="3">
        <v>189.5</v>
      </c>
      <c r="U1765" s="3">
        <v>211.73</v>
      </c>
      <c r="V1765" s="5">
        <v>45</v>
      </c>
      <c r="W1765" s="5">
        <v>49</v>
      </c>
      <c r="X1765" t="s">
        <v>37</v>
      </c>
      <c r="Y1765" t="s">
        <v>26</v>
      </c>
      <c r="Z1765" t="s">
        <v>38</v>
      </c>
    </row>
    <row r="1766" spans="1:26" x14ac:dyDescent="0.35">
      <c r="A1766" t="s">
        <v>1875</v>
      </c>
      <c r="B1766" s="2">
        <v>46185</v>
      </c>
      <c r="C1766" t="s">
        <v>40</v>
      </c>
      <c r="D1766" t="s">
        <v>41</v>
      </c>
      <c r="E1766" s="3">
        <v>15282.81</v>
      </c>
      <c r="F1766" s="3">
        <v>7185.26</v>
      </c>
      <c r="G1766" s="3">
        <v>20459.740000000002</v>
      </c>
      <c r="H1766" s="3">
        <v>15156.7</v>
      </c>
      <c r="I1766" s="3">
        <v>0</v>
      </c>
      <c r="J1766" s="3">
        <v>5303.04</v>
      </c>
      <c r="K1766" s="3">
        <v>-5303.04</v>
      </c>
      <c r="L1766" t="s">
        <v>99</v>
      </c>
      <c r="M1766" s="4">
        <v>-25.92</v>
      </c>
      <c r="N1766" s="3">
        <v>22468.07</v>
      </c>
      <c r="O1766" s="3">
        <v>23205.39</v>
      </c>
      <c r="P1766" s="3">
        <v>16044.99</v>
      </c>
      <c r="Q1766" s="3">
        <v>5000</v>
      </c>
      <c r="R1766" s="3">
        <v>41908.269999999997</v>
      </c>
      <c r="S1766" t="s">
        <v>143</v>
      </c>
      <c r="T1766" s="3">
        <v>443.55</v>
      </c>
      <c r="U1766" s="3">
        <v>377.04</v>
      </c>
      <c r="V1766" s="5">
        <v>40</v>
      </c>
      <c r="W1766" s="5">
        <v>43</v>
      </c>
      <c r="X1766" t="s">
        <v>60</v>
      </c>
      <c r="Y1766" t="s">
        <v>40</v>
      </c>
      <c r="Z1766" t="s">
        <v>49</v>
      </c>
    </row>
    <row r="1767" spans="1:26" x14ac:dyDescent="0.35">
      <c r="A1767" t="s">
        <v>1876</v>
      </c>
      <c r="B1767" s="2">
        <v>46186</v>
      </c>
      <c r="C1767" t="s">
        <v>40</v>
      </c>
      <c r="D1767" t="s">
        <v>98</v>
      </c>
      <c r="E1767" s="3">
        <v>17397.68</v>
      </c>
      <c r="F1767" s="3">
        <v>3248.39</v>
      </c>
      <c r="G1767" s="3">
        <v>21871.35</v>
      </c>
      <c r="H1767" s="3">
        <v>17562.27</v>
      </c>
      <c r="I1767" s="3">
        <v>0</v>
      </c>
      <c r="J1767" s="3">
        <v>4309.08</v>
      </c>
      <c r="K1767" s="3">
        <v>-4309.08</v>
      </c>
      <c r="L1767" t="s">
        <v>42</v>
      </c>
      <c r="M1767" s="4">
        <v>-19.7</v>
      </c>
      <c r="N1767" s="3">
        <v>20646.07</v>
      </c>
      <c r="O1767" s="3">
        <v>22152.26</v>
      </c>
      <c r="P1767" s="3">
        <v>18027.22</v>
      </c>
      <c r="Q1767" s="3">
        <v>0</v>
      </c>
      <c r="R1767" s="3">
        <v>46033.31</v>
      </c>
      <c r="S1767" t="s">
        <v>161</v>
      </c>
      <c r="T1767" s="3">
        <v>615.01</v>
      </c>
      <c r="U1767" s="3">
        <v>573.46</v>
      </c>
      <c r="V1767" s="5">
        <v>30</v>
      </c>
      <c r="W1767" s="5">
        <v>30</v>
      </c>
      <c r="X1767" t="s">
        <v>44</v>
      </c>
      <c r="Y1767" t="s">
        <v>40</v>
      </c>
      <c r="Z1767" t="s">
        <v>75</v>
      </c>
    </row>
    <row r="1768" spans="1:26" x14ac:dyDescent="0.35">
      <c r="A1768" t="s">
        <v>1877</v>
      </c>
      <c r="B1768" s="2">
        <v>46186</v>
      </c>
      <c r="C1768" t="s">
        <v>40</v>
      </c>
      <c r="D1768" t="s">
        <v>114</v>
      </c>
      <c r="E1768" s="3">
        <v>17029.439999999999</v>
      </c>
      <c r="F1768" s="3">
        <v>4333.95</v>
      </c>
      <c r="G1768" s="3">
        <v>15770.91</v>
      </c>
      <c r="H1768" s="3">
        <v>16995.150000000001</v>
      </c>
      <c r="I1768" s="3">
        <v>1224.24</v>
      </c>
      <c r="J1768" s="3">
        <v>0</v>
      </c>
      <c r="K1768" s="3">
        <v>1224.24</v>
      </c>
      <c r="L1768" t="s">
        <v>115</v>
      </c>
      <c r="M1768" s="4">
        <v>7.76</v>
      </c>
      <c r="N1768" s="3">
        <v>21363.39</v>
      </c>
      <c r="O1768" s="3">
        <v>22994.48</v>
      </c>
      <c r="P1768" s="3">
        <v>17725.89</v>
      </c>
      <c r="Q1768" s="3">
        <v>0</v>
      </c>
      <c r="R1768" s="3">
        <v>39873.15</v>
      </c>
      <c r="S1768" t="s">
        <v>143</v>
      </c>
      <c r="T1768" s="3">
        <v>366.63</v>
      </c>
      <c r="U1768" s="3">
        <v>386.8</v>
      </c>
      <c r="V1768" s="5">
        <v>43</v>
      </c>
      <c r="W1768" s="5">
        <v>41</v>
      </c>
      <c r="X1768" t="s">
        <v>60</v>
      </c>
      <c r="Y1768" t="s">
        <v>40</v>
      </c>
      <c r="Z1768" t="s">
        <v>49</v>
      </c>
    </row>
    <row r="1769" spans="1:26" x14ac:dyDescent="0.35">
      <c r="A1769" t="s">
        <v>1878</v>
      </c>
      <c r="B1769" s="2">
        <v>46187</v>
      </c>
      <c r="C1769" t="s">
        <v>33</v>
      </c>
      <c r="D1769" t="s">
        <v>34</v>
      </c>
      <c r="E1769" s="3">
        <v>54613.73</v>
      </c>
      <c r="F1769" s="3">
        <v>16738.310000000001</v>
      </c>
      <c r="G1769" s="3">
        <v>62722.239999999998</v>
      </c>
      <c r="H1769" s="3">
        <v>54405.7</v>
      </c>
      <c r="I1769" s="3">
        <v>0</v>
      </c>
      <c r="J1769" s="3">
        <v>8316.5400000000009</v>
      </c>
      <c r="K1769" s="3">
        <v>-8316.5400000000009</v>
      </c>
      <c r="L1769" t="s">
        <v>35</v>
      </c>
      <c r="M1769" s="4">
        <v>-13.26</v>
      </c>
      <c r="N1769" s="3">
        <v>71352.039999999994</v>
      </c>
      <c r="O1769" s="3">
        <v>71643.23</v>
      </c>
      <c r="P1769" s="3">
        <v>54760.77</v>
      </c>
      <c r="Q1769" s="3">
        <v>5000</v>
      </c>
      <c r="R1769" s="3">
        <v>41619.97</v>
      </c>
      <c r="S1769" t="s">
        <v>36</v>
      </c>
      <c r="T1769" s="3">
        <v>1618.73</v>
      </c>
      <c r="U1769" s="3">
        <v>1460.26</v>
      </c>
      <c r="V1769" s="5">
        <v>37</v>
      </c>
      <c r="W1769" s="5">
        <v>35</v>
      </c>
      <c r="X1769" t="s">
        <v>37</v>
      </c>
      <c r="Y1769" t="s">
        <v>33</v>
      </c>
      <c r="Z1769" t="s">
        <v>54</v>
      </c>
    </row>
    <row r="1770" spans="1:26" x14ac:dyDescent="0.35">
      <c r="A1770" t="s">
        <v>1879</v>
      </c>
      <c r="B1770" s="2">
        <v>46187</v>
      </c>
      <c r="C1770" t="s">
        <v>33</v>
      </c>
      <c r="D1770" t="s">
        <v>187</v>
      </c>
      <c r="E1770" s="3">
        <v>38581.440000000002</v>
      </c>
      <c r="F1770" s="3">
        <v>13116.27</v>
      </c>
      <c r="G1770" s="3">
        <v>37944.76</v>
      </c>
      <c r="H1770" s="3">
        <v>38250.800000000003</v>
      </c>
      <c r="I1770" s="3">
        <v>306.04000000000002</v>
      </c>
      <c r="J1770" s="3">
        <v>0</v>
      </c>
      <c r="K1770" s="3">
        <v>306.04000000000002</v>
      </c>
      <c r="L1770" t="s">
        <v>68</v>
      </c>
      <c r="M1770" s="4">
        <v>0.81</v>
      </c>
      <c r="N1770" s="3">
        <v>51697.71</v>
      </c>
      <c r="O1770" s="3">
        <v>51809.02</v>
      </c>
      <c r="P1770" s="3">
        <v>38392.81</v>
      </c>
      <c r="Q1770" s="3">
        <v>0</v>
      </c>
      <c r="R1770" s="3">
        <v>36206.769999999997</v>
      </c>
      <c r="S1770" t="s">
        <v>88</v>
      </c>
      <c r="T1770" s="3">
        <v>702.63</v>
      </c>
      <c r="U1770" s="3">
        <v>761.9</v>
      </c>
      <c r="V1770" s="5">
        <v>50</v>
      </c>
      <c r="W1770" s="5">
        <v>48</v>
      </c>
      <c r="X1770" t="s">
        <v>37</v>
      </c>
      <c r="Y1770" t="s">
        <v>33</v>
      </c>
      <c r="Z1770" t="s">
        <v>49</v>
      </c>
    </row>
    <row r="1771" spans="1:26" x14ac:dyDescent="0.35">
      <c r="A1771" t="s">
        <v>1880</v>
      </c>
      <c r="B1771" s="2">
        <v>46188</v>
      </c>
      <c r="C1771" t="s">
        <v>26</v>
      </c>
      <c r="D1771" t="s">
        <v>46</v>
      </c>
      <c r="E1771" s="3">
        <v>5712</v>
      </c>
      <c r="F1771" s="3">
        <v>1540.58</v>
      </c>
      <c r="G1771" s="3">
        <v>6511.84</v>
      </c>
      <c r="H1771" s="3">
        <v>5780.15</v>
      </c>
      <c r="I1771" s="3">
        <v>0</v>
      </c>
      <c r="J1771" s="3">
        <v>731.69</v>
      </c>
      <c r="K1771" s="3">
        <v>-731.69</v>
      </c>
      <c r="L1771" t="s">
        <v>121</v>
      </c>
      <c r="M1771" s="4">
        <v>-11.24</v>
      </c>
      <c r="N1771" s="3">
        <v>7252.58</v>
      </c>
      <c r="O1771" s="3">
        <v>8631.9599999999991</v>
      </c>
      <c r="P1771" s="3">
        <v>6289.85</v>
      </c>
      <c r="Q1771" s="3">
        <v>2500</v>
      </c>
      <c r="R1771" s="3">
        <v>41048.879999999997</v>
      </c>
      <c r="S1771" t="s">
        <v>65</v>
      </c>
      <c r="T1771" s="3">
        <v>174.94</v>
      </c>
      <c r="U1771" s="3">
        <v>166.81</v>
      </c>
      <c r="V1771" s="5">
        <v>33</v>
      </c>
      <c r="W1771" s="5">
        <v>34</v>
      </c>
      <c r="X1771" t="s">
        <v>37</v>
      </c>
      <c r="Y1771" t="s">
        <v>26</v>
      </c>
      <c r="Z1771" t="s">
        <v>75</v>
      </c>
    </row>
    <row r="1772" spans="1:26" x14ac:dyDescent="0.35">
      <c r="A1772" t="s">
        <v>1881</v>
      </c>
      <c r="B1772" s="2">
        <v>46188</v>
      </c>
      <c r="C1772" t="s">
        <v>56</v>
      </c>
      <c r="D1772" t="s">
        <v>101</v>
      </c>
      <c r="E1772" s="3">
        <v>7419.67</v>
      </c>
      <c r="F1772" s="3">
        <v>1048.82</v>
      </c>
      <c r="G1772" s="3">
        <v>6331.94</v>
      </c>
      <c r="H1772" s="3">
        <v>7442.84</v>
      </c>
      <c r="I1772" s="3">
        <v>1110.9000000000001</v>
      </c>
      <c r="J1772" s="3">
        <v>0</v>
      </c>
      <c r="K1772" s="3">
        <v>1110.9000000000001</v>
      </c>
      <c r="L1772" t="s">
        <v>77</v>
      </c>
      <c r="M1772" s="4">
        <v>17.54</v>
      </c>
      <c r="N1772" s="3">
        <v>8468.49</v>
      </c>
      <c r="O1772" s="3">
        <v>8859.09</v>
      </c>
      <c r="P1772" s="3">
        <v>8096.31</v>
      </c>
      <c r="Q1772" s="3">
        <v>2500</v>
      </c>
      <c r="R1772" s="3">
        <v>44311.66</v>
      </c>
      <c r="S1772" t="s">
        <v>78</v>
      </c>
      <c r="T1772" s="3">
        <v>120.25</v>
      </c>
      <c r="U1772" s="3">
        <v>146.68</v>
      </c>
      <c r="V1772" s="5">
        <v>50</v>
      </c>
      <c r="W1772" s="5">
        <v>47</v>
      </c>
      <c r="X1772" t="s">
        <v>135</v>
      </c>
      <c r="Y1772" t="s">
        <v>56</v>
      </c>
      <c r="Z1772" t="s">
        <v>31</v>
      </c>
    </row>
    <row r="1773" spans="1:26" x14ac:dyDescent="0.35">
      <c r="A1773" t="s">
        <v>1882</v>
      </c>
      <c r="B1773" s="2">
        <v>46188</v>
      </c>
      <c r="C1773" t="s">
        <v>33</v>
      </c>
      <c r="D1773" t="s">
        <v>94</v>
      </c>
      <c r="E1773" s="3">
        <v>35871.32</v>
      </c>
      <c r="F1773" s="3">
        <v>9333.66</v>
      </c>
      <c r="G1773" s="3">
        <v>45317.21</v>
      </c>
      <c r="H1773" s="3">
        <v>35923.550000000003</v>
      </c>
      <c r="I1773" s="3">
        <v>0</v>
      </c>
      <c r="J1773" s="3">
        <v>9393.66</v>
      </c>
      <c r="K1773" s="3">
        <v>-9393.66</v>
      </c>
      <c r="L1773" t="s">
        <v>52</v>
      </c>
      <c r="M1773" s="4">
        <v>-20.73</v>
      </c>
      <c r="N1773" s="3">
        <v>45204.98</v>
      </c>
      <c r="O1773" s="3">
        <v>46531.43</v>
      </c>
      <c r="P1773" s="3">
        <v>36198.300000000003</v>
      </c>
      <c r="Q1773" s="3">
        <v>500</v>
      </c>
      <c r="R1773" s="3">
        <v>44102.26</v>
      </c>
      <c r="S1773" t="s">
        <v>179</v>
      </c>
      <c r="T1773" s="3">
        <v>758.42</v>
      </c>
      <c r="U1773" s="3">
        <v>715.58</v>
      </c>
      <c r="V1773" s="5">
        <v>50</v>
      </c>
      <c r="W1773" s="5">
        <v>50</v>
      </c>
      <c r="X1773" t="s">
        <v>37</v>
      </c>
      <c r="Y1773" t="s">
        <v>33</v>
      </c>
      <c r="Z1773" t="s">
        <v>54</v>
      </c>
    </row>
    <row r="1774" spans="1:26" x14ac:dyDescent="0.35">
      <c r="A1774" t="s">
        <v>1883</v>
      </c>
      <c r="B1774" s="2">
        <v>46188</v>
      </c>
      <c r="C1774" t="s">
        <v>33</v>
      </c>
      <c r="D1774" t="s">
        <v>34</v>
      </c>
      <c r="E1774" s="3">
        <v>31724.54</v>
      </c>
      <c r="F1774" s="3">
        <v>10891.62</v>
      </c>
      <c r="G1774" s="3">
        <v>34826.97</v>
      </c>
      <c r="H1774" s="3">
        <v>31744.83</v>
      </c>
      <c r="I1774" s="3">
        <v>0</v>
      </c>
      <c r="J1774" s="3">
        <v>3082.14</v>
      </c>
      <c r="K1774" s="3">
        <v>-3082.14</v>
      </c>
      <c r="L1774" t="s">
        <v>87</v>
      </c>
      <c r="M1774" s="4">
        <v>-8.85</v>
      </c>
      <c r="N1774" s="3">
        <v>42616.160000000003</v>
      </c>
      <c r="O1774" s="3">
        <v>43057.22</v>
      </c>
      <c r="P1774" s="3">
        <v>32062.92</v>
      </c>
      <c r="Q1774" s="3">
        <v>500</v>
      </c>
      <c r="R1774" s="3">
        <v>46089.85</v>
      </c>
      <c r="S1774" t="s">
        <v>126</v>
      </c>
      <c r="T1774" s="3">
        <v>611.76</v>
      </c>
      <c r="U1774" s="3">
        <v>673.05</v>
      </c>
      <c r="V1774" s="5">
        <v>47</v>
      </c>
      <c r="W1774" s="5">
        <v>50</v>
      </c>
      <c r="X1774" t="s">
        <v>60</v>
      </c>
      <c r="Y1774" t="s">
        <v>33</v>
      </c>
      <c r="Z1774" t="s">
        <v>31</v>
      </c>
    </row>
    <row r="1775" spans="1:26" x14ac:dyDescent="0.35">
      <c r="A1775" t="s">
        <v>1884</v>
      </c>
      <c r="B1775" s="2">
        <v>46189</v>
      </c>
      <c r="C1775" t="s">
        <v>56</v>
      </c>
      <c r="D1775" t="s">
        <v>57</v>
      </c>
      <c r="E1775" s="3">
        <v>13581.57</v>
      </c>
      <c r="F1775" s="3">
        <v>3798.23</v>
      </c>
      <c r="G1775" s="3">
        <v>14277.65</v>
      </c>
      <c r="H1775" s="3">
        <v>13906.27</v>
      </c>
      <c r="I1775" s="3">
        <v>0</v>
      </c>
      <c r="J1775" s="3">
        <v>371.38</v>
      </c>
      <c r="K1775" s="3">
        <v>-371.38</v>
      </c>
      <c r="L1775" t="s">
        <v>149</v>
      </c>
      <c r="M1775" s="4">
        <v>-2.6</v>
      </c>
      <c r="N1775" s="3">
        <v>17379.8</v>
      </c>
      <c r="O1775" s="3">
        <v>17984.259999999998</v>
      </c>
      <c r="P1775" s="3">
        <v>14745.19</v>
      </c>
      <c r="Q1775" s="3">
        <v>0</v>
      </c>
      <c r="R1775" s="3">
        <v>32553.77</v>
      </c>
      <c r="S1775" t="s">
        <v>78</v>
      </c>
      <c r="T1775" s="3">
        <v>345.64</v>
      </c>
      <c r="U1775" s="3">
        <v>366.07</v>
      </c>
      <c r="V1775" s="5">
        <v>37</v>
      </c>
      <c r="W1775" s="5">
        <v>35</v>
      </c>
      <c r="X1775" t="s">
        <v>60</v>
      </c>
      <c r="Y1775" t="s">
        <v>56</v>
      </c>
      <c r="Z1775" t="s">
        <v>75</v>
      </c>
    </row>
    <row r="1776" spans="1:26" x14ac:dyDescent="0.35">
      <c r="A1776" t="s">
        <v>1885</v>
      </c>
      <c r="B1776" s="2">
        <v>46189</v>
      </c>
      <c r="C1776" t="s">
        <v>56</v>
      </c>
      <c r="D1776" t="s">
        <v>92</v>
      </c>
      <c r="E1776" s="3">
        <v>6134.05</v>
      </c>
      <c r="F1776" s="3">
        <v>2987.93</v>
      </c>
      <c r="G1776" s="3">
        <v>5684.82</v>
      </c>
      <c r="H1776" s="3">
        <v>6259.18</v>
      </c>
      <c r="I1776" s="3">
        <v>574.36</v>
      </c>
      <c r="J1776" s="3">
        <v>0</v>
      </c>
      <c r="K1776" s="3">
        <v>574.36</v>
      </c>
      <c r="L1776" t="s">
        <v>147</v>
      </c>
      <c r="M1776" s="4">
        <v>10.1</v>
      </c>
      <c r="N1776" s="3">
        <v>9121.98</v>
      </c>
      <c r="O1776" s="3">
        <v>10593.95</v>
      </c>
      <c r="P1776" s="3">
        <v>7016.58</v>
      </c>
      <c r="Q1776" s="3">
        <v>0</v>
      </c>
      <c r="R1776" s="3">
        <v>36131.14</v>
      </c>
      <c r="S1776" t="s">
        <v>165</v>
      </c>
      <c r="T1776" s="3">
        <v>157.11000000000001</v>
      </c>
      <c r="U1776" s="3">
        <v>172.36</v>
      </c>
      <c r="V1776" s="5">
        <v>35</v>
      </c>
      <c r="W1776" s="5">
        <v>34</v>
      </c>
      <c r="X1776" t="s">
        <v>30</v>
      </c>
      <c r="Y1776" t="s">
        <v>56</v>
      </c>
      <c r="Z1776" t="s">
        <v>31</v>
      </c>
    </row>
    <row r="1777" spans="1:26" x14ac:dyDescent="0.35">
      <c r="A1777" t="s">
        <v>1886</v>
      </c>
      <c r="B1777" s="2">
        <v>46190</v>
      </c>
      <c r="C1777" t="s">
        <v>33</v>
      </c>
      <c r="D1777" t="s">
        <v>34</v>
      </c>
      <c r="E1777" s="3">
        <v>58102.67</v>
      </c>
      <c r="F1777" s="3">
        <v>9657.4</v>
      </c>
      <c r="G1777" s="3">
        <v>59994.22</v>
      </c>
      <c r="H1777" s="3">
        <v>57955.7</v>
      </c>
      <c r="I1777" s="3">
        <v>0</v>
      </c>
      <c r="J1777" s="3">
        <v>2038.52</v>
      </c>
      <c r="K1777" s="3">
        <v>-2038.52</v>
      </c>
      <c r="L1777" t="s">
        <v>52</v>
      </c>
      <c r="M1777" s="4">
        <v>-3.4</v>
      </c>
      <c r="N1777" s="3">
        <v>67760.070000000007</v>
      </c>
      <c r="O1777" s="3">
        <v>68142.94</v>
      </c>
      <c r="P1777" s="3">
        <v>58843.1</v>
      </c>
      <c r="Q1777" s="3">
        <v>500</v>
      </c>
      <c r="R1777" s="3">
        <v>45930.98</v>
      </c>
      <c r="S1777" t="s">
        <v>179</v>
      </c>
      <c r="T1777" s="3">
        <v>1178.6500000000001</v>
      </c>
      <c r="U1777" s="3">
        <v>1255.49</v>
      </c>
      <c r="V1777" s="5">
        <v>46</v>
      </c>
      <c r="W1777" s="5">
        <v>45</v>
      </c>
      <c r="X1777" t="s">
        <v>44</v>
      </c>
      <c r="Y1777" t="s">
        <v>33</v>
      </c>
      <c r="Z1777" t="s">
        <v>54</v>
      </c>
    </row>
    <row r="1778" spans="1:26" x14ac:dyDescent="0.35">
      <c r="A1778" t="s">
        <v>1887</v>
      </c>
      <c r="B1778" s="2">
        <v>46192</v>
      </c>
      <c r="C1778" t="s">
        <v>33</v>
      </c>
      <c r="D1778" t="s">
        <v>109</v>
      </c>
      <c r="E1778" s="3">
        <v>44481.38</v>
      </c>
      <c r="F1778" s="3">
        <v>23798.77</v>
      </c>
      <c r="G1778" s="3">
        <v>59839.83</v>
      </c>
      <c r="H1778" s="3">
        <v>44319.58</v>
      </c>
      <c r="I1778" s="3">
        <v>0</v>
      </c>
      <c r="J1778" s="3">
        <v>15520.25</v>
      </c>
      <c r="K1778" s="3">
        <v>-15520.25</v>
      </c>
      <c r="L1778" t="s">
        <v>52</v>
      </c>
      <c r="M1778" s="4">
        <v>-25.94</v>
      </c>
      <c r="N1778" s="3">
        <v>68280.149999999994</v>
      </c>
      <c r="O1778" s="3">
        <v>69786.06</v>
      </c>
      <c r="P1778" s="3">
        <v>44839.5</v>
      </c>
      <c r="Q1778" s="3">
        <v>1000</v>
      </c>
      <c r="R1778" s="3">
        <v>49999</v>
      </c>
      <c r="S1778" t="s">
        <v>179</v>
      </c>
      <c r="T1778" s="3">
        <v>1103.42</v>
      </c>
      <c r="U1778" s="3">
        <v>978.42</v>
      </c>
      <c r="V1778" s="5">
        <v>45</v>
      </c>
      <c r="W1778" s="5">
        <v>46</v>
      </c>
      <c r="X1778" t="s">
        <v>60</v>
      </c>
      <c r="Y1778" t="s">
        <v>33</v>
      </c>
      <c r="Z1778" t="s">
        <v>38</v>
      </c>
    </row>
    <row r="1779" spans="1:26" x14ac:dyDescent="0.35">
      <c r="A1779" t="s">
        <v>1888</v>
      </c>
      <c r="B1779" s="2">
        <v>46192</v>
      </c>
      <c r="C1779" t="s">
        <v>33</v>
      </c>
      <c r="D1779" t="s">
        <v>109</v>
      </c>
      <c r="E1779" s="3">
        <v>10433.469999999999</v>
      </c>
      <c r="F1779" s="3">
        <v>1186.45</v>
      </c>
      <c r="G1779" s="3">
        <v>11863.49</v>
      </c>
      <c r="H1779" s="3">
        <v>10071.83</v>
      </c>
      <c r="I1779" s="3">
        <v>0</v>
      </c>
      <c r="J1779" s="3">
        <v>1791.66</v>
      </c>
      <c r="K1779" s="3">
        <v>-1791.66</v>
      </c>
      <c r="L1779" t="s">
        <v>35</v>
      </c>
      <c r="M1779" s="4">
        <v>-15.1</v>
      </c>
      <c r="N1779" s="3">
        <v>11619.92</v>
      </c>
      <c r="O1779" s="3">
        <v>13124.44</v>
      </c>
      <c r="P1779" s="3">
        <v>10354.700000000001</v>
      </c>
      <c r="Q1779" s="3">
        <v>500</v>
      </c>
      <c r="R1779" s="3">
        <v>39128.49</v>
      </c>
      <c r="S1779" t="s">
        <v>36</v>
      </c>
      <c r="T1779" s="3">
        <v>274.04000000000002</v>
      </c>
      <c r="U1779" s="3">
        <v>287.01</v>
      </c>
      <c r="V1779" s="5">
        <v>35</v>
      </c>
      <c r="W1779" s="5">
        <v>40</v>
      </c>
      <c r="X1779" t="s">
        <v>37</v>
      </c>
      <c r="Y1779" t="s">
        <v>33</v>
      </c>
      <c r="Z1779" t="s">
        <v>49</v>
      </c>
    </row>
    <row r="1780" spans="1:26" x14ac:dyDescent="0.35">
      <c r="A1780" t="s">
        <v>1889</v>
      </c>
      <c r="B1780" s="2">
        <v>46193</v>
      </c>
      <c r="C1780" t="s">
        <v>33</v>
      </c>
      <c r="D1780" t="s">
        <v>34</v>
      </c>
      <c r="E1780" s="3">
        <v>10748.12</v>
      </c>
      <c r="F1780" s="3">
        <v>4628.26</v>
      </c>
      <c r="G1780" s="3">
        <v>12015.52</v>
      </c>
      <c r="H1780" s="3">
        <v>10786.86</v>
      </c>
      <c r="I1780" s="3">
        <v>0</v>
      </c>
      <c r="J1780" s="3">
        <v>1228.6600000000001</v>
      </c>
      <c r="K1780" s="3">
        <v>-1228.6600000000001</v>
      </c>
      <c r="L1780" t="s">
        <v>52</v>
      </c>
      <c r="M1780" s="4">
        <v>-10.23</v>
      </c>
      <c r="N1780" s="3">
        <v>15376.38</v>
      </c>
      <c r="O1780" s="3">
        <v>16783.64</v>
      </c>
      <c r="P1780" s="3">
        <v>10905.44</v>
      </c>
      <c r="Q1780" s="3">
        <v>500</v>
      </c>
      <c r="R1780" s="3">
        <v>45506.69</v>
      </c>
      <c r="S1780" t="s">
        <v>53</v>
      </c>
      <c r="T1780" s="3">
        <v>344.37</v>
      </c>
      <c r="U1780" s="3">
        <v>353.38</v>
      </c>
      <c r="V1780" s="5">
        <v>30</v>
      </c>
      <c r="W1780" s="5">
        <v>30</v>
      </c>
      <c r="X1780" t="s">
        <v>60</v>
      </c>
      <c r="Y1780" t="s">
        <v>33</v>
      </c>
      <c r="Z1780" t="s">
        <v>38</v>
      </c>
    </row>
    <row r="1781" spans="1:26" x14ac:dyDescent="0.35">
      <c r="A1781" t="s">
        <v>1890</v>
      </c>
      <c r="B1781" s="2">
        <v>46193</v>
      </c>
      <c r="C1781" t="s">
        <v>33</v>
      </c>
      <c r="D1781" t="s">
        <v>109</v>
      </c>
      <c r="E1781" s="3">
        <v>72192.289999999994</v>
      </c>
      <c r="F1781" s="3">
        <v>27440.15</v>
      </c>
      <c r="G1781" s="3">
        <v>75064.63</v>
      </c>
      <c r="H1781" s="3">
        <v>71853.58</v>
      </c>
      <c r="I1781" s="3">
        <v>0</v>
      </c>
      <c r="J1781" s="3">
        <v>3211.05</v>
      </c>
      <c r="K1781" s="3">
        <v>-3211.05</v>
      </c>
      <c r="L1781" t="s">
        <v>35</v>
      </c>
      <c r="M1781" s="4">
        <v>-4.28</v>
      </c>
      <c r="N1781" s="3">
        <v>99632.44</v>
      </c>
      <c r="O1781" s="3">
        <v>100226.98</v>
      </c>
      <c r="P1781" s="3">
        <v>71940.929999999993</v>
      </c>
      <c r="Q1781" s="3">
        <v>2500</v>
      </c>
      <c r="R1781" s="3">
        <v>49999</v>
      </c>
      <c r="S1781" t="s">
        <v>179</v>
      </c>
      <c r="T1781" s="3">
        <v>1342.71</v>
      </c>
      <c r="U1781" s="3">
        <v>1433.6</v>
      </c>
      <c r="V1781" s="5">
        <v>50</v>
      </c>
      <c r="W1781" s="5">
        <v>50</v>
      </c>
      <c r="X1781" t="s">
        <v>60</v>
      </c>
      <c r="Y1781" t="s">
        <v>33</v>
      </c>
      <c r="Z1781" t="s">
        <v>75</v>
      </c>
    </row>
    <row r="1782" spans="1:26" x14ac:dyDescent="0.35">
      <c r="A1782" t="s">
        <v>1891</v>
      </c>
      <c r="B1782" s="2">
        <v>46193</v>
      </c>
      <c r="C1782" t="s">
        <v>33</v>
      </c>
      <c r="D1782" t="s">
        <v>85</v>
      </c>
      <c r="E1782" s="3">
        <v>12554.78</v>
      </c>
      <c r="F1782" s="3">
        <v>1274.07</v>
      </c>
      <c r="G1782" s="3">
        <v>16479.400000000001</v>
      </c>
      <c r="H1782" s="3">
        <v>12510.94</v>
      </c>
      <c r="I1782" s="3">
        <v>0</v>
      </c>
      <c r="J1782" s="3">
        <v>3968.46</v>
      </c>
      <c r="K1782" s="3">
        <v>-3968.46</v>
      </c>
      <c r="L1782" t="s">
        <v>35</v>
      </c>
      <c r="M1782" s="4">
        <v>-24.08</v>
      </c>
      <c r="N1782" s="3">
        <v>13828.85</v>
      </c>
      <c r="O1782" s="3">
        <v>14973.62</v>
      </c>
      <c r="P1782" s="3">
        <v>12929.85</v>
      </c>
      <c r="Q1782" s="3">
        <v>0</v>
      </c>
      <c r="R1782" s="3">
        <v>40137.449999999997</v>
      </c>
      <c r="S1782" t="s">
        <v>126</v>
      </c>
      <c r="T1782" s="3">
        <v>310.56</v>
      </c>
      <c r="U1782" s="3">
        <v>256.91000000000003</v>
      </c>
      <c r="V1782" s="5">
        <v>47</v>
      </c>
      <c r="W1782" s="5">
        <v>47</v>
      </c>
      <c r="X1782" t="s">
        <v>37</v>
      </c>
      <c r="Y1782" t="s">
        <v>33</v>
      </c>
      <c r="Z1782" t="s">
        <v>54</v>
      </c>
    </row>
    <row r="1783" spans="1:26" x14ac:dyDescent="0.35">
      <c r="A1783" t="s">
        <v>1892</v>
      </c>
      <c r="B1783" s="2">
        <v>46193</v>
      </c>
      <c r="C1783" t="s">
        <v>33</v>
      </c>
      <c r="D1783" t="s">
        <v>109</v>
      </c>
      <c r="E1783" s="3">
        <v>38786.46</v>
      </c>
      <c r="F1783" s="3">
        <v>8668.75</v>
      </c>
      <c r="G1783" s="3">
        <v>45537.01</v>
      </c>
      <c r="H1783" s="3">
        <v>38889.07</v>
      </c>
      <c r="I1783" s="3">
        <v>0</v>
      </c>
      <c r="J1783" s="3">
        <v>6647.94</v>
      </c>
      <c r="K1783" s="3">
        <v>-6647.94</v>
      </c>
      <c r="L1783" t="s">
        <v>52</v>
      </c>
      <c r="M1783" s="4">
        <v>-14.6</v>
      </c>
      <c r="N1783" s="3">
        <v>47455.21</v>
      </c>
      <c r="O1783" s="3">
        <v>47917.79</v>
      </c>
      <c r="P1783" s="3">
        <v>39636.879999999997</v>
      </c>
      <c r="Q1783" s="3">
        <v>0</v>
      </c>
      <c r="R1783" s="3">
        <v>24442.03</v>
      </c>
      <c r="S1783" t="s">
        <v>126</v>
      </c>
      <c r="T1783" s="3">
        <v>772.61</v>
      </c>
      <c r="U1783" s="3">
        <v>769.04</v>
      </c>
      <c r="V1783" s="5">
        <v>50</v>
      </c>
      <c r="W1783" s="5">
        <v>50</v>
      </c>
      <c r="X1783" t="s">
        <v>37</v>
      </c>
      <c r="Y1783" t="s">
        <v>33</v>
      </c>
      <c r="Z1783" t="s">
        <v>54</v>
      </c>
    </row>
    <row r="1784" spans="1:26" x14ac:dyDescent="0.35">
      <c r="A1784" t="s">
        <v>1893</v>
      </c>
      <c r="B1784" s="2">
        <v>46194</v>
      </c>
      <c r="C1784" t="s">
        <v>71</v>
      </c>
      <c r="D1784" t="s">
        <v>153</v>
      </c>
      <c r="E1784" s="3">
        <v>3896.94</v>
      </c>
      <c r="F1784" s="3">
        <v>433.73</v>
      </c>
      <c r="G1784" s="3">
        <v>3546.08</v>
      </c>
      <c r="H1784" s="3">
        <v>3636.63</v>
      </c>
      <c r="I1784" s="3">
        <v>90.55</v>
      </c>
      <c r="J1784" s="3">
        <v>0</v>
      </c>
      <c r="K1784" s="3">
        <v>90.55</v>
      </c>
      <c r="L1784" t="s">
        <v>154</v>
      </c>
      <c r="M1784" s="4">
        <v>2.5499999999999998</v>
      </c>
      <c r="N1784" s="3">
        <v>4330.67</v>
      </c>
      <c r="O1784" s="3">
        <v>5014.8</v>
      </c>
      <c r="P1784" s="3">
        <v>4005.44</v>
      </c>
      <c r="Q1784" s="3">
        <v>0</v>
      </c>
      <c r="R1784" s="3">
        <v>25451.39</v>
      </c>
      <c r="S1784" t="s">
        <v>118</v>
      </c>
      <c r="T1784" s="3">
        <v>75.099999999999994</v>
      </c>
      <c r="U1784" s="3">
        <v>86.82</v>
      </c>
      <c r="V1784" s="5">
        <v>39</v>
      </c>
      <c r="W1784" s="5">
        <v>41</v>
      </c>
      <c r="X1784" t="s">
        <v>69</v>
      </c>
      <c r="Y1784" t="s">
        <v>71</v>
      </c>
      <c r="Z1784" t="s">
        <v>38</v>
      </c>
    </row>
    <row r="1785" spans="1:26" x14ac:dyDescent="0.35">
      <c r="A1785" t="s">
        <v>1894</v>
      </c>
      <c r="B1785" s="2">
        <v>46194</v>
      </c>
      <c r="C1785" t="s">
        <v>26</v>
      </c>
      <c r="D1785" t="s">
        <v>46</v>
      </c>
      <c r="E1785" s="3">
        <v>7789.43</v>
      </c>
      <c r="F1785" s="3">
        <v>719.93</v>
      </c>
      <c r="G1785" s="3">
        <v>7660.62</v>
      </c>
      <c r="H1785" s="3">
        <v>8039.51</v>
      </c>
      <c r="I1785" s="3">
        <v>378.89</v>
      </c>
      <c r="J1785" s="3">
        <v>0</v>
      </c>
      <c r="K1785" s="3">
        <v>378.89</v>
      </c>
      <c r="L1785" t="s">
        <v>138</v>
      </c>
      <c r="M1785" s="4">
        <v>4.95</v>
      </c>
      <c r="N1785" s="3">
        <v>8509.36</v>
      </c>
      <c r="O1785" s="3">
        <v>10298.49</v>
      </c>
      <c r="P1785" s="3">
        <v>8772.4699999999993</v>
      </c>
      <c r="Q1785" s="3">
        <v>0</v>
      </c>
      <c r="R1785" s="3">
        <v>26977.41</v>
      </c>
      <c r="S1785" t="s">
        <v>80</v>
      </c>
      <c r="T1785" s="3">
        <v>176.88</v>
      </c>
      <c r="U1785" s="3">
        <v>191.92</v>
      </c>
      <c r="V1785" s="5">
        <v>40</v>
      </c>
      <c r="W1785" s="5">
        <v>40</v>
      </c>
      <c r="X1785" t="s">
        <v>44</v>
      </c>
      <c r="Y1785" t="s">
        <v>26</v>
      </c>
      <c r="Z1785" t="s">
        <v>75</v>
      </c>
    </row>
    <row r="1786" spans="1:26" x14ac:dyDescent="0.35">
      <c r="A1786" t="s">
        <v>1895</v>
      </c>
      <c r="B1786" s="2">
        <v>46194</v>
      </c>
      <c r="C1786" t="s">
        <v>33</v>
      </c>
      <c r="D1786" t="s">
        <v>51</v>
      </c>
      <c r="E1786" s="3">
        <v>60934.93</v>
      </c>
      <c r="F1786" s="3">
        <v>18837.66</v>
      </c>
      <c r="G1786" s="3">
        <v>75801.490000000005</v>
      </c>
      <c r="H1786" s="3">
        <v>61066.44</v>
      </c>
      <c r="I1786" s="3">
        <v>0</v>
      </c>
      <c r="J1786" s="3">
        <v>14735.05</v>
      </c>
      <c r="K1786" s="3">
        <v>-14735.05</v>
      </c>
      <c r="L1786" t="s">
        <v>52</v>
      </c>
      <c r="M1786" s="4">
        <v>-19.440000000000001</v>
      </c>
      <c r="N1786" s="3">
        <v>79772.59</v>
      </c>
      <c r="O1786" s="3">
        <v>81451.399999999994</v>
      </c>
      <c r="P1786" s="3">
        <v>61443.19</v>
      </c>
      <c r="Q1786" s="3">
        <v>5000</v>
      </c>
      <c r="R1786" s="3">
        <v>34282.379999999997</v>
      </c>
      <c r="S1786" t="s">
        <v>36</v>
      </c>
      <c r="T1786" s="3">
        <v>1799.73</v>
      </c>
      <c r="U1786" s="3">
        <v>1641.74</v>
      </c>
      <c r="V1786" s="5">
        <v>37</v>
      </c>
      <c r="W1786" s="5">
        <v>39</v>
      </c>
      <c r="X1786" t="s">
        <v>69</v>
      </c>
      <c r="Y1786" t="s">
        <v>33</v>
      </c>
      <c r="Z1786" t="s">
        <v>31</v>
      </c>
    </row>
    <row r="1787" spans="1:26" x14ac:dyDescent="0.35">
      <c r="A1787" t="s">
        <v>1896</v>
      </c>
      <c r="B1787" s="2">
        <v>46194</v>
      </c>
      <c r="C1787" t="s">
        <v>33</v>
      </c>
      <c r="D1787" t="s">
        <v>94</v>
      </c>
      <c r="E1787" s="3">
        <v>69333.33</v>
      </c>
      <c r="F1787" s="3">
        <v>8668.64</v>
      </c>
      <c r="G1787" s="3">
        <v>83861.259999999995</v>
      </c>
      <c r="H1787" s="3">
        <v>69070.39</v>
      </c>
      <c r="I1787" s="3">
        <v>0</v>
      </c>
      <c r="J1787" s="3">
        <v>14790.87</v>
      </c>
      <c r="K1787" s="3">
        <v>-14790.87</v>
      </c>
      <c r="L1787" t="s">
        <v>52</v>
      </c>
      <c r="M1787" s="4">
        <v>-17.64</v>
      </c>
      <c r="N1787" s="3">
        <v>78001.97</v>
      </c>
      <c r="O1787" s="3">
        <v>79796.509999999995</v>
      </c>
      <c r="P1787" s="3">
        <v>69133.5</v>
      </c>
      <c r="Q1787" s="3">
        <v>0</v>
      </c>
      <c r="R1787" s="3">
        <v>44945.39</v>
      </c>
      <c r="S1787" t="s">
        <v>179</v>
      </c>
      <c r="T1787" s="3">
        <v>1581.14</v>
      </c>
      <c r="U1787" s="3">
        <v>1433.87</v>
      </c>
      <c r="V1787" s="5">
        <v>48</v>
      </c>
      <c r="W1787" s="5">
        <v>46</v>
      </c>
      <c r="X1787" t="s">
        <v>60</v>
      </c>
      <c r="Y1787" t="s">
        <v>33</v>
      </c>
      <c r="Z1787" t="s">
        <v>31</v>
      </c>
    </row>
    <row r="1788" spans="1:26" x14ac:dyDescent="0.35">
      <c r="A1788" t="s">
        <v>1897</v>
      </c>
      <c r="B1788" s="2">
        <v>46194</v>
      </c>
      <c r="C1788" t="s">
        <v>56</v>
      </c>
      <c r="D1788" t="s">
        <v>92</v>
      </c>
      <c r="E1788" s="3">
        <v>12934.34</v>
      </c>
      <c r="F1788" s="3">
        <v>4443.2700000000004</v>
      </c>
      <c r="G1788" s="3">
        <v>15068.3</v>
      </c>
      <c r="H1788" s="3">
        <v>13055.6</v>
      </c>
      <c r="I1788" s="3">
        <v>0</v>
      </c>
      <c r="J1788" s="3">
        <v>2012.7</v>
      </c>
      <c r="K1788" s="3">
        <v>-2012.7</v>
      </c>
      <c r="L1788" t="s">
        <v>112</v>
      </c>
      <c r="M1788" s="4">
        <v>-13.36</v>
      </c>
      <c r="N1788" s="3">
        <v>17377.61</v>
      </c>
      <c r="O1788" s="3">
        <v>17892.330000000002</v>
      </c>
      <c r="P1788" s="3">
        <v>13286.33</v>
      </c>
      <c r="Q1788" s="3">
        <v>0</v>
      </c>
      <c r="R1788" s="3">
        <v>32561.58</v>
      </c>
      <c r="S1788" t="s">
        <v>78</v>
      </c>
      <c r="T1788" s="3">
        <v>272.64999999999998</v>
      </c>
      <c r="U1788" s="3">
        <v>258.85000000000002</v>
      </c>
      <c r="V1788" s="5">
        <v>49</v>
      </c>
      <c r="W1788" s="5">
        <v>50</v>
      </c>
      <c r="X1788" t="s">
        <v>60</v>
      </c>
      <c r="Y1788" t="s">
        <v>56</v>
      </c>
      <c r="Z1788" t="s">
        <v>49</v>
      </c>
    </row>
    <row r="1789" spans="1:26" x14ac:dyDescent="0.35">
      <c r="A1789" t="s">
        <v>1898</v>
      </c>
      <c r="B1789" s="2">
        <v>46195</v>
      </c>
      <c r="C1789" t="s">
        <v>56</v>
      </c>
      <c r="D1789" t="s">
        <v>92</v>
      </c>
      <c r="E1789" s="3">
        <v>16136.34</v>
      </c>
      <c r="F1789" s="3">
        <v>1318.56</v>
      </c>
      <c r="G1789" s="3">
        <v>16743.91</v>
      </c>
      <c r="H1789" s="3">
        <v>16057.87</v>
      </c>
      <c r="I1789" s="3">
        <v>0</v>
      </c>
      <c r="J1789" s="3">
        <v>686.04</v>
      </c>
      <c r="K1789" s="3">
        <v>-686.04</v>
      </c>
      <c r="L1789" t="s">
        <v>83</v>
      </c>
      <c r="M1789" s="4">
        <v>-4.0999999999999996</v>
      </c>
      <c r="N1789" s="3">
        <v>17454.900000000001</v>
      </c>
      <c r="O1789" s="3">
        <v>19229.259999999998</v>
      </c>
      <c r="P1789" s="3">
        <v>16616.2</v>
      </c>
      <c r="Q1789" s="3">
        <v>0</v>
      </c>
      <c r="R1789" s="3">
        <v>35174.639999999999</v>
      </c>
      <c r="S1789" t="s">
        <v>78</v>
      </c>
      <c r="T1789" s="3">
        <v>285.73</v>
      </c>
      <c r="U1789" s="3">
        <v>320.35000000000002</v>
      </c>
      <c r="V1789" s="5">
        <v>50</v>
      </c>
      <c r="W1789" s="5">
        <v>50</v>
      </c>
      <c r="X1789" t="s">
        <v>60</v>
      </c>
      <c r="Y1789" t="s">
        <v>56</v>
      </c>
      <c r="Z1789" t="s">
        <v>75</v>
      </c>
    </row>
    <row r="1790" spans="1:26" x14ac:dyDescent="0.35">
      <c r="A1790" t="s">
        <v>1899</v>
      </c>
      <c r="B1790" s="2">
        <v>46195</v>
      </c>
      <c r="C1790" t="s">
        <v>33</v>
      </c>
      <c r="D1790" t="s">
        <v>109</v>
      </c>
      <c r="E1790" s="3">
        <v>27532.19</v>
      </c>
      <c r="F1790" s="3">
        <v>3001.84</v>
      </c>
      <c r="G1790" s="3">
        <v>32419.54</v>
      </c>
      <c r="H1790" s="3">
        <v>27039.66</v>
      </c>
      <c r="I1790" s="3">
        <v>0</v>
      </c>
      <c r="J1790" s="3">
        <v>5379.88</v>
      </c>
      <c r="K1790" s="3">
        <v>-5379.88</v>
      </c>
      <c r="L1790" t="s">
        <v>52</v>
      </c>
      <c r="M1790" s="4">
        <v>-16.59</v>
      </c>
      <c r="N1790" s="3">
        <v>30534.03</v>
      </c>
      <c r="O1790" s="3">
        <v>31158.48</v>
      </c>
      <c r="P1790" s="3">
        <v>27277</v>
      </c>
      <c r="Q1790" s="3">
        <v>5000</v>
      </c>
      <c r="R1790" s="3">
        <v>44056.12</v>
      </c>
      <c r="S1790" t="s">
        <v>36</v>
      </c>
      <c r="T1790" s="3">
        <v>885.43</v>
      </c>
      <c r="U1790" s="3">
        <v>901.17</v>
      </c>
      <c r="V1790" s="5">
        <v>30</v>
      </c>
      <c r="W1790" s="5">
        <v>31</v>
      </c>
      <c r="X1790" t="s">
        <v>44</v>
      </c>
      <c r="Y1790" t="s">
        <v>33</v>
      </c>
      <c r="Z1790" t="s">
        <v>38</v>
      </c>
    </row>
    <row r="1791" spans="1:26" x14ac:dyDescent="0.35">
      <c r="A1791" t="s">
        <v>1900</v>
      </c>
      <c r="B1791" s="2">
        <v>46195</v>
      </c>
      <c r="C1791" t="s">
        <v>40</v>
      </c>
      <c r="D1791" t="s">
        <v>114</v>
      </c>
      <c r="E1791" s="3">
        <v>23164.67</v>
      </c>
      <c r="F1791" s="3">
        <v>5533.96</v>
      </c>
      <c r="G1791" s="3">
        <v>25348.99</v>
      </c>
      <c r="H1791" s="3">
        <v>23418.03</v>
      </c>
      <c r="I1791" s="3">
        <v>0</v>
      </c>
      <c r="J1791" s="3">
        <v>1930.96</v>
      </c>
      <c r="K1791" s="3">
        <v>-1930.96</v>
      </c>
      <c r="L1791" t="s">
        <v>42</v>
      </c>
      <c r="M1791" s="4">
        <v>-7.62</v>
      </c>
      <c r="N1791" s="3">
        <v>28698.63</v>
      </c>
      <c r="O1791" s="3">
        <v>30091.52</v>
      </c>
      <c r="P1791" s="3">
        <v>23823.119999999999</v>
      </c>
      <c r="Q1791" s="3">
        <v>0</v>
      </c>
      <c r="R1791" s="3">
        <v>34140.74</v>
      </c>
      <c r="S1791" t="s">
        <v>161</v>
      </c>
      <c r="T1791" s="3">
        <v>458.27</v>
      </c>
      <c r="U1791" s="3">
        <v>461.21</v>
      </c>
      <c r="V1791" s="5">
        <v>50</v>
      </c>
      <c r="W1791" s="5">
        <v>49</v>
      </c>
      <c r="X1791" t="s">
        <v>37</v>
      </c>
      <c r="Y1791" t="s">
        <v>40</v>
      </c>
      <c r="Z1791" t="s">
        <v>38</v>
      </c>
    </row>
    <row r="1792" spans="1:26" x14ac:dyDescent="0.35">
      <c r="A1792" t="s">
        <v>1901</v>
      </c>
      <c r="B1792" s="2">
        <v>46198</v>
      </c>
      <c r="C1792" t="s">
        <v>56</v>
      </c>
      <c r="D1792" t="s">
        <v>82</v>
      </c>
      <c r="E1792" s="3">
        <v>10170.719999999999</v>
      </c>
      <c r="F1792" s="3">
        <v>5413.62</v>
      </c>
      <c r="G1792" s="3">
        <v>10699.4</v>
      </c>
      <c r="H1792" s="3">
        <v>10462.25</v>
      </c>
      <c r="I1792" s="3">
        <v>0</v>
      </c>
      <c r="J1792" s="3">
        <v>237.15</v>
      </c>
      <c r="K1792" s="3">
        <v>-237.15</v>
      </c>
      <c r="L1792" t="s">
        <v>149</v>
      </c>
      <c r="M1792" s="4">
        <v>-2.2200000000000002</v>
      </c>
      <c r="N1792" s="3">
        <v>15584.34</v>
      </c>
      <c r="O1792" s="3">
        <v>16757.400000000001</v>
      </c>
      <c r="P1792" s="3">
        <v>10549.39</v>
      </c>
      <c r="Q1792" s="3">
        <v>0</v>
      </c>
      <c r="R1792" s="3">
        <v>40348.75</v>
      </c>
      <c r="S1792" t="s">
        <v>78</v>
      </c>
      <c r="T1792" s="3">
        <v>253.73</v>
      </c>
      <c r="U1792" s="3">
        <v>263.85000000000002</v>
      </c>
      <c r="V1792" s="5">
        <v>38</v>
      </c>
      <c r="W1792" s="5">
        <v>36</v>
      </c>
      <c r="X1792" t="s">
        <v>44</v>
      </c>
      <c r="Y1792" t="s">
        <v>56</v>
      </c>
      <c r="Z1792" t="s">
        <v>31</v>
      </c>
    </row>
    <row r="1793" spans="1:26" x14ac:dyDescent="0.35">
      <c r="A1793" t="s">
        <v>1902</v>
      </c>
      <c r="B1793" s="2">
        <v>46200</v>
      </c>
      <c r="C1793" t="s">
        <v>33</v>
      </c>
      <c r="D1793" t="s">
        <v>109</v>
      </c>
      <c r="E1793" s="3">
        <v>38791.68</v>
      </c>
      <c r="F1793" s="3">
        <v>8332.5</v>
      </c>
      <c r="G1793" s="3">
        <v>41568.54</v>
      </c>
      <c r="H1793" s="3">
        <v>38606.57</v>
      </c>
      <c r="I1793" s="3">
        <v>0</v>
      </c>
      <c r="J1793" s="3">
        <v>2961.97</v>
      </c>
      <c r="K1793" s="3">
        <v>-2961.97</v>
      </c>
      <c r="L1793" t="s">
        <v>87</v>
      </c>
      <c r="M1793" s="4">
        <v>-7.13</v>
      </c>
      <c r="N1793" s="3">
        <v>47124.18</v>
      </c>
      <c r="O1793" s="3">
        <v>47632.02</v>
      </c>
      <c r="P1793" s="3">
        <v>39349.699999999997</v>
      </c>
      <c r="Q1793" s="3">
        <v>1000</v>
      </c>
      <c r="R1793" s="3">
        <v>39156.589999999997</v>
      </c>
      <c r="S1793" t="s">
        <v>53</v>
      </c>
      <c r="T1793" s="3">
        <v>1026.3800000000001</v>
      </c>
      <c r="U1793" s="3">
        <v>1160.28</v>
      </c>
      <c r="V1793" s="5">
        <v>33</v>
      </c>
      <c r="W1793" s="5">
        <v>35</v>
      </c>
      <c r="X1793" t="s">
        <v>37</v>
      </c>
      <c r="Y1793" t="s">
        <v>33</v>
      </c>
      <c r="Z1793" t="s">
        <v>31</v>
      </c>
    </row>
    <row r="1794" spans="1:26" x14ac:dyDescent="0.35">
      <c r="A1794" t="s">
        <v>1903</v>
      </c>
      <c r="B1794" s="2">
        <v>46200</v>
      </c>
      <c r="C1794" t="s">
        <v>56</v>
      </c>
      <c r="D1794" t="s">
        <v>101</v>
      </c>
      <c r="E1794" s="3">
        <v>7278.68</v>
      </c>
      <c r="F1794" s="3">
        <v>2824.12</v>
      </c>
      <c r="G1794" s="3">
        <v>5992.14</v>
      </c>
      <c r="H1794" s="3">
        <v>6980.55</v>
      </c>
      <c r="I1794" s="3">
        <v>988.41</v>
      </c>
      <c r="J1794" s="3">
        <v>0</v>
      </c>
      <c r="K1794" s="3">
        <v>988.41</v>
      </c>
      <c r="L1794" t="s">
        <v>58</v>
      </c>
      <c r="M1794" s="4">
        <v>16.5</v>
      </c>
      <c r="N1794" s="3">
        <v>10102.799999999999</v>
      </c>
      <c r="O1794" s="3">
        <v>11070.04</v>
      </c>
      <c r="P1794" s="3">
        <v>7187.06</v>
      </c>
      <c r="Q1794" s="3">
        <v>0</v>
      </c>
      <c r="R1794" s="3">
        <v>43039.57</v>
      </c>
      <c r="S1794" t="s">
        <v>165</v>
      </c>
      <c r="T1794" s="3">
        <v>128.26</v>
      </c>
      <c r="U1794" s="3">
        <v>154.43</v>
      </c>
      <c r="V1794" s="5">
        <v>45</v>
      </c>
      <c r="W1794" s="5">
        <v>44</v>
      </c>
      <c r="X1794" t="s">
        <v>69</v>
      </c>
      <c r="Y1794" t="s">
        <v>56</v>
      </c>
      <c r="Z1794" t="s">
        <v>49</v>
      </c>
    </row>
    <row r="1795" spans="1:26" x14ac:dyDescent="0.35">
      <c r="A1795" t="s">
        <v>1904</v>
      </c>
      <c r="B1795" s="2">
        <v>46202</v>
      </c>
      <c r="C1795" t="s">
        <v>40</v>
      </c>
      <c r="D1795" t="s">
        <v>98</v>
      </c>
      <c r="E1795" s="3">
        <v>10787.48</v>
      </c>
      <c r="F1795" s="3">
        <v>2721.28</v>
      </c>
      <c r="G1795" s="3">
        <v>8086.32</v>
      </c>
      <c r="H1795" s="3">
        <v>10421.27</v>
      </c>
      <c r="I1795" s="3">
        <v>2334.9499999999998</v>
      </c>
      <c r="J1795" s="3">
        <v>0</v>
      </c>
      <c r="K1795" s="3">
        <v>2334.9499999999998</v>
      </c>
      <c r="L1795" t="s">
        <v>212</v>
      </c>
      <c r="M1795" s="4">
        <v>28.88</v>
      </c>
      <c r="N1795" s="3">
        <v>13508.76</v>
      </c>
      <c r="O1795" s="3">
        <v>14859.09</v>
      </c>
      <c r="P1795" s="3">
        <v>10604.78</v>
      </c>
      <c r="Q1795" s="3">
        <v>5000</v>
      </c>
      <c r="R1795" s="3">
        <v>30047.919999999998</v>
      </c>
      <c r="S1795" t="s">
        <v>143</v>
      </c>
      <c r="T1795" s="3">
        <v>183.66</v>
      </c>
      <c r="U1795" s="3">
        <v>229.43</v>
      </c>
      <c r="V1795" s="5">
        <v>45</v>
      </c>
      <c r="W1795" s="5">
        <v>42</v>
      </c>
      <c r="X1795" t="s">
        <v>37</v>
      </c>
      <c r="Y1795" t="s">
        <v>40</v>
      </c>
      <c r="Z1795" t="s">
        <v>38</v>
      </c>
    </row>
    <row r="1796" spans="1:26" x14ac:dyDescent="0.35">
      <c r="A1796" t="s">
        <v>1905</v>
      </c>
      <c r="B1796" s="2">
        <v>46203</v>
      </c>
      <c r="C1796" t="s">
        <v>26</v>
      </c>
      <c r="D1796" t="s">
        <v>46</v>
      </c>
      <c r="E1796" s="3">
        <v>4882.2</v>
      </c>
      <c r="F1796" s="3">
        <v>1560.55</v>
      </c>
      <c r="G1796" s="3">
        <v>5508.16</v>
      </c>
      <c r="H1796" s="3">
        <v>4550.6499999999996</v>
      </c>
      <c r="I1796" s="3">
        <v>0</v>
      </c>
      <c r="J1796" s="3">
        <v>957.51</v>
      </c>
      <c r="K1796" s="3">
        <v>-957.51</v>
      </c>
      <c r="L1796" t="s">
        <v>121</v>
      </c>
      <c r="M1796" s="4">
        <v>-17.38</v>
      </c>
      <c r="N1796" s="3">
        <v>6442.75</v>
      </c>
      <c r="O1796" s="3">
        <v>7745.47</v>
      </c>
      <c r="P1796" s="3">
        <v>4760.47</v>
      </c>
      <c r="Q1796" s="3">
        <v>5000</v>
      </c>
      <c r="R1796" s="3">
        <v>38032.92</v>
      </c>
      <c r="S1796" t="s">
        <v>48</v>
      </c>
      <c r="T1796" s="3">
        <v>107.56</v>
      </c>
      <c r="U1796" s="3">
        <v>100.63</v>
      </c>
      <c r="V1796" s="5">
        <v>44</v>
      </c>
      <c r="W1796" s="5">
        <v>47</v>
      </c>
      <c r="X1796" t="s">
        <v>135</v>
      </c>
      <c r="Y1796" t="s">
        <v>26</v>
      </c>
      <c r="Z1796" t="s">
        <v>75</v>
      </c>
    </row>
    <row r="1797" spans="1:26" x14ac:dyDescent="0.35">
      <c r="A1797" t="s">
        <v>1906</v>
      </c>
      <c r="B1797" s="2">
        <v>46203</v>
      </c>
      <c r="C1797" t="s">
        <v>26</v>
      </c>
      <c r="D1797" t="s">
        <v>90</v>
      </c>
      <c r="E1797" s="3">
        <v>9301.7800000000007</v>
      </c>
      <c r="F1797" s="3">
        <v>3052.69</v>
      </c>
      <c r="G1797" s="3">
        <v>9775.67</v>
      </c>
      <c r="H1797" s="3">
        <v>9388.18</v>
      </c>
      <c r="I1797" s="3">
        <v>0</v>
      </c>
      <c r="J1797" s="3">
        <v>387.49</v>
      </c>
      <c r="K1797" s="3">
        <v>-387.49</v>
      </c>
      <c r="L1797" t="s">
        <v>47</v>
      </c>
      <c r="M1797" s="4">
        <v>-3.96</v>
      </c>
      <c r="N1797" s="3">
        <v>12354.47</v>
      </c>
      <c r="O1797" s="3">
        <v>12836.9</v>
      </c>
      <c r="P1797" s="3">
        <v>9857.2099999999991</v>
      </c>
      <c r="Q1797" s="3">
        <v>0</v>
      </c>
      <c r="R1797" s="3">
        <v>41012.61</v>
      </c>
      <c r="S1797" t="s">
        <v>29</v>
      </c>
      <c r="T1797" s="3">
        <v>189.27</v>
      </c>
      <c r="U1797" s="3">
        <v>202.9</v>
      </c>
      <c r="V1797" s="5">
        <v>45</v>
      </c>
      <c r="W1797" s="5">
        <v>44</v>
      </c>
      <c r="X1797" t="s">
        <v>44</v>
      </c>
      <c r="Y1797" t="s">
        <v>26</v>
      </c>
      <c r="Z1797" t="s">
        <v>75</v>
      </c>
    </row>
    <row r="1798" spans="1:26" x14ac:dyDescent="0.35">
      <c r="A1798" t="s">
        <v>1907</v>
      </c>
      <c r="B1798" s="2">
        <v>46203</v>
      </c>
      <c r="C1798" t="s">
        <v>56</v>
      </c>
      <c r="D1798" t="s">
        <v>92</v>
      </c>
      <c r="E1798" s="3">
        <v>16683.14</v>
      </c>
      <c r="F1798" s="3">
        <v>9065.24</v>
      </c>
      <c r="G1798" s="3">
        <v>15027.76</v>
      </c>
      <c r="H1798" s="3">
        <v>16613.240000000002</v>
      </c>
      <c r="I1798" s="3">
        <v>1585.48</v>
      </c>
      <c r="J1798" s="3">
        <v>0</v>
      </c>
      <c r="K1798" s="3">
        <v>1585.48</v>
      </c>
      <c r="L1798" t="s">
        <v>147</v>
      </c>
      <c r="M1798" s="4">
        <v>10.55</v>
      </c>
      <c r="N1798" s="3">
        <v>25748.38</v>
      </c>
      <c r="O1798" s="3">
        <v>27193.279999999999</v>
      </c>
      <c r="P1798" s="3">
        <v>17251.419999999998</v>
      </c>
      <c r="Q1798" s="3">
        <v>0</v>
      </c>
      <c r="R1798" s="3">
        <v>37037.69</v>
      </c>
      <c r="S1798" t="s">
        <v>165</v>
      </c>
      <c r="T1798" s="3">
        <v>445.6</v>
      </c>
      <c r="U1798" s="3">
        <v>531</v>
      </c>
      <c r="V1798" s="5">
        <v>31</v>
      </c>
      <c r="W1798" s="5">
        <v>32</v>
      </c>
      <c r="X1798" t="s">
        <v>60</v>
      </c>
      <c r="Y1798" t="s">
        <v>56</v>
      </c>
      <c r="Z1798" t="s">
        <v>54</v>
      </c>
    </row>
    <row r="1799" spans="1:26" x14ac:dyDescent="0.35">
      <c r="A1799" t="s">
        <v>1908</v>
      </c>
      <c r="B1799" s="2">
        <v>46205</v>
      </c>
      <c r="C1799" t="s">
        <v>33</v>
      </c>
      <c r="D1799" t="s">
        <v>94</v>
      </c>
      <c r="E1799" s="3">
        <v>16916.52</v>
      </c>
      <c r="F1799" s="3">
        <v>9215.4699999999993</v>
      </c>
      <c r="G1799" s="3">
        <v>17499.7</v>
      </c>
      <c r="H1799" s="3">
        <v>16937.5</v>
      </c>
      <c r="I1799" s="3">
        <v>0</v>
      </c>
      <c r="J1799" s="3">
        <v>562.20000000000005</v>
      </c>
      <c r="K1799" s="3">
        <v>-562.20000000000005</v>
      </c>
      <c r="L1799" t="s">
        <v>87</v>
      </c>
      <c r="M1799" s="4">
        <v>-3.21</v>
      </c>
      <c r="N1799" s="3">
        <v>26131.99</v>
      </c>
      <c r="O1799" s="3">
        <v>27193.53</v>
      </c>
      <c r="P1799" s="3">
        <v>17290.11</v>
      </c>
      <c r="Q1799" s="3">
        <v>1000</v>
      </c>
      <c r="R1799" s="3">
        <v>24670.15</v>
      </c>
      <c r="S1799" t="s">
        <v>53</v>
      </c>
      <c r="T1799" s="3">
        <v>554.9</v>
      </c>
      <c r="U1799" s="3">
        <v>554.85</v>
      </c>
      <c r="V1799" s="5">
        <v>30</v>
      </c>
      <c r="W1799" s="5">
        <v>30</v>
      </c>
      <c r="X1799" t="s">
        <v>60</v>
      </c>
      <c r="Y1799" t="s">
        <v>33</v>
      </c>
      <c r="Z1799" t="s">
        <v>75</v>
      </c>
    </row>
    <row r="1800" spans="1:26" x14ac:dyDescent="0.35">
      <c r="A1800" t="s">
        <v>1909</v>
      </c>
      <c r="B1800" s="2">
        <v>46207</v>
      </c>
      <c r="C1800" t="s">
        <v>40</v>
      </c>
      <c r="D1800" t="s">
        <v>41</v>
      </c>
      <c r="E1800" s="3">
        <v>14065.53</v>
      </c>
      <c r="F1800" s="3">
        <v>2243.91</v>
      </c>
      <c r="G1800" s="3">
        <v>12102.62</v>
      </c>
      <c r="H1800" s="3">
        <v>14374.56</v>
      </c>
      <c r="I1800" s="3">
        <v>2271.94</v>
      </c>
      <c r="J1800" s="3">
        <v>0</v>
      </c>
      <c r="K1800" s="3">
        <v>2271.94</v>
      </c>
      <c r="L1800" t="s">
        <v>212</v>
      </c>
      <c r="M1800" s="4">
        <v>18.77</v>
      </c>
      <c r="N1800" s="3">
        <v>16309.44</v>
      </c>
      <c r="O1800" s="3">
        <v>16949.16</v>
      </c>
      <c r="P1800" s="3">
        <v>15251.11</v>
      </c>
      <c r="Q1800" s="3">
        <v>5000</v>
      </c>
      <c r="R1800" s="3">
        <v>31368.2</v>
      </c>
      <c r="S1800" t="s">
        <v>161</v>
      </c>
      <c r="T1800" s="3">
        <v>271.68</v>
      </c>
      <c r="U1800" s="3">
        <v>316.58</v>
      </c>
      <c r="V1800" s="5">
        <v>44</v>
      </c>
      <c r="W1800" s="5">
        <v>41</v>
      </c>
      <c r="X1800" t="s">
        <v>37</v>
      </c>
      <c r="Y1800" t="s">
        <v>40</v>
      </c>
      <c r="Z1800" t="s">
        <v>54</v>
      </c>
    </row>
    <row r="1801" spans="1:26" x14ac:dyDescent="0.35">
      <c r="A1801" t="s">
        <v>1910</v>
      </c>
      <c r="B1801" s="2">
        <v>46208</v>
      </c>
      <c r="C1801" t="s">
        <v>33</v>
      </c>
      <c r="D1801" t="s">
        <v>94</v>
      </c>
      <c r="E1801" s="3">
        <v>54366.19</v>
      </c>
      <c r="F1801" s="3">
        <v>23928.65</v>
      </c>
      <c r="G1801" s="3">
        <v>51999.66</v>
      </c>
      <c r="H1801" s="3">
        <v>54584.11</v>
      </c>
      <c r="I1801" s="3">
        <v>2584.4499999999998</v>
      </c>
      <c r="J1801" s="3">
        <v>0</v>
      </c>
      <c r="K1801" s="3">
        <v>2584.4499999999998</v>
      </c>
      <c r="L1801" t="s">
        <v>68</v>
      </c>
      <c r="M1801" s="4">
        <v>4.97</v>
      </c>
      <c r="N1801" s="3">
        <v>78294.84</v>
      </c>
      <c r="O1801" s="3">
        <v>78433.06</v>
      </c>
      <c r="P1801" s="3">
        <v>55428.66</v>
      </c>
      <c r="Q1801" s="3">
        <v>1000</v>
      </c>
      <c r="R1801" s="3">
        <v>42455.76</v>
      </c>
      <c r="S1801" t="s">
        <v>53</v>
      </c>
      <c r="T1801" s="3">
        <v>1297.31</v>
      </c>
      <c r="U1801" s="3">
        <v>1391.68</v>
      </c>
      <c r="V1801" s="5">
        <v>39</v>
      </c>
      <c r="W1801" s="5">
        <v>39</v>
      </c>
      <c r="X1801" t="s">
        <v>60</v>
      </c>
      <c r="Y1801" t="s">
        <v>33</v>
      </c>
      <c r="Z1801" t="s">
        <v>49</v>
      </c>
    </row>
    <row r="1802" spans="1:26" x14ac:dyDescent="0.35">
      <c r="A1802" t="s">
        <v>1911</v>
      </c>
      <c r="B1802" s="2">
        <v>46208</v>
      </c>
      <c r="C1802" t="s">
        <v>56</v>
      </c>
      <c r="D1802" t="s">
        <v>92</v>
      </c>
      <c r="E1802" s="3">
        <v>8633.57</v>
      </c>
      <c r="F1802" s="3">
        <v>2799.08</v>
      </c>
      <c r="G1802" s="3">
        <v>9034.43</v>
      </c>
      <c r="H1802" s="3">
        <v>8991.26</v>
      </c>
      <c r="I1802" s="3">
        <v>0</v>
      </c>
      <c r="J1802" s="3">
        <v>43.17</v>
      </c>
      <c r="K1802" s="3">
        <v>-43.17</v>
      </c>
      <c r="L1802" t="s">
        <v>112</v>
      </c>
      <c r="M1802" s="4">
        <v>-0.48</v>
      </c>
      <c r="N1802" s="3">
        <v>11432.65</v>
      </c>
      <c r="O1802" s="3">
        <v>13203.63</v>
      </c>
      <c r="P1802" s="3">
        <v>9181.76</v>
      </c>
      <c r="Q1802" s="3">
        <v>5000</v>
      </c>
      <c r="R1802" s="3">
        <v>39146.19</v>
      </c>
      <c r="S1802" t="s">
        <v>165</v>
      </c>
      <c r="T1802" s="3">
        <v>250.39</v>
      </c>
      <c r="U1802" s="3">
        <v>232.63</v>
      </c>
      <c r="V1802" s="5">
        <v>37</v>
      </c>
      <c r="W1802" s="5">
        <v>33</v>
      </c>
      <c r="X1802" t="s">
        <v>44</v>
      </c>
      <c r="Y1802" t="s">
        <v>56</v>
      </c>
      <c r="Z1802" t="s">
        <v>54</v>
      </c>
    </row>
    <row r="1803" spans="1:26" x14ac:dyDescent="0.35">
      <c r="A1803" t="s">
        <v>1912</v>
      </c>
      <c r="B1803" s="2">
        <v>46208</v>
      </c>
      <c r="C1803" t="s">
        <v>33</v>
      </c>
      <c r="D1803" t="s">
        <v>51</v>
      </c>
      <c r="E1803" s="3">
        <v>32416.43</v>
      </c>
      <c r="F1803" s="3">
        <v>14868.12</v>
      </c>
      <c r="G1803" s="3">
        <v>32890.82</v>
      </c>
      <c r="H1803" s="3">
        <v>32609.119999999999</v>
      </c>
      <c r="I1803" s="3">
        <v>0</v>
      </c>
      <c r="J1803" s="3">
        <v>281.7</v>
      </c>
      <c r="K1803" s="3">
        <v>-281.7</v>
      </c>
      <c r="L1803" t="s">
        <v>87</v>
      </c>
      <c r="M1803" s="4">
        <v>-0.86</v>
      </c>
      <c r="N1803" s="3">
        <v>47284.55</v>
      </c>
      <c r="O1803" s="3">
        <v>47386.73</v>
      </c>
      <c r="P1803" s="3">
        <v>33372.269999999997</v>
      </c>
      <c r="Q1803" s="3">
        <v>500</v>
      </c>
      <c r="R1803" s="3">
        <v>33410.980000000003</v>
      </c>
      <c r="S1803" t="s">
        <v>88</v>
      </c>
      <c r="T1803" s="3">
        <v>604.91</v>
      </c>
      <c r="U1803" s="3">
        <v>658.51</v>
      </c>
      <c r="V1803" s="5">
        <v>49</v>
      </c>
      <c r="W1803" s="5">
        <v>49</v>
      </c>
      <c r="X1803" t="s">
        <v>60</v>
      </c>
      <c r="Y1803" t="s">
        <v>33</v>
      </c>
      <c r="Z1803" t="s">
        <v>54</v>
      </c>
    </row>
    <row r="1804" spans="1:26" x14ac:dyDescent="0.35">
      <c r="A1804" t="s">
        <v>1913</v>
      </c>
      <c r="B1804" s="2">
        <v>46208</v>
      </c>
      <c r="C1804" t="s">
        <v>33</v>
      </c>
      <c r="D1804" t="s">
        <v>187</v>
      </c>
      <c r="E1804" s="3">
        <v>76920.179999999993</v>
      </c>
      <c r="F1804" s="3">
        <v>14870.88</v>
      </c>
      <c r="G1804" s="3">
        <v>101601.4</v>
      </c>
      <c r="H1804" s="3">
        <v>76854.45</v>
      </c>
      <c r="I1804" s="3">
        <v>0</v>
      </c>
      <c r="J1804" s="3">
        <v>24746.95</v>
      </c>
      <c r="K1804" s="3">
        <v>-24746.95</v>
      </c>
      <c r="L1804" t="s">
        <v>35</v>
      </c>
      <c r="M1804" s="4">
        <v>-24.36</v>
      </c>
      <c r="N1804" s="3">
        <v>91791.06</v>
      </c>
      <c r="O1804" s="3">
        <v>93320.13</v>
      </c>
      <c r="P1804" s="3">
        <v>77644.73</v>
      </c>
      <c r="Q1804" s="3">
        <v>0</v>
      </c>
      <c r="R1804" s="3">
        <v>38106.76</v>
      </c>
      <c r="S1804" t="s">
        <v>179</v>
      </c>
      <c r="T1804" s="3">
        <v>1752.58</v>
      </c>
      <c r="U1804" s="3">
        <v>1567.19</v>
      </c>
      <c r="V1804" s="5">
        <v>49</v>
      </c>
      <c r="W1804" s="5">
        <v>50</v>
      </c>
      <c r="X1804" t="s">
        <v>30</v>
      </c>
      <c r="Y1804" t="s">
        <v>33</v>
      </c>
      <c r="Z1804" t="s">
        <v>75</v>
      </c>
    </row>
    <row r="1805" spans="1:26" x14ac:dyDescent="0.35">
      <c r="A1805" t="s">
        <v>1914</v>
      </c>
      <c r="B1805" s="2">
        <v>46209</v>
      </c>
      <c r="C1805" t="s">
        <v>33</v>
      </c>
      <c r="D1805" t="s">
        <v>187</v>
      </c>
      <c r="E1805" s="3">
        <v>39496.639999999999</v>
      </c>
      <c r="F1805" s="3">
        <v>19960.919999999998</v>
      </c>
      <c r="G1805" s="3">
        <v>43735.08</v>
      </c>
      <c r="H1805" s="3">
        <v>39462.25</v>
      </c>
      <c r="I1805" s="3">
        <v>0</v>
      </c>
      <c r="J1805" s="3">
        <v>4272.83</v>
      </c>
      <c r="K1805" s="3">
        <v>-4272.83</v>
      </c>
      <c r="L1805" t="s">
        <v>52</v>
      </c>
      <c r="M1805" s="4">
        <v>-9.77</v>
      </c>
      <c r="N1805" s="3">
        <v>59457.56</v>
      </c>
      <c r="O1805" s="3">
        <v>60298.85</v>
      </c>
      <c r="P1805" s="3">
        <v>40013.26</v>
      </c>
      <c r="Q1805" s="3">
        <v>0</v>
      </c>
      <c r="R1805" s="3">
        <v>40791.019999999997</v>
      </c>
      <c r="S1805" t="s">
        <v>53</v>
      </c>
      <c r="T1805" s="3">
        <v>943.33</v>
      </c>
      <c r="U1805" s="3">
        <v>984.46</v>
      </c>
      <c r="V1805" s="5">
        <v>40</v>
      </c>
      <c r="W1805" s="5">
        <v>42</v>
      </c>
      <c r="X1805" t="s">
        <v>44</v>
      </c>
      <c r="Y1805" t="s">
        <v>33</v>
      </c>
      <c r="Z1805" t="s">
        <v>38</v>
      </c>
    </row>
    <row r="1806" spans="1:26" x14ac:dyDescent="0.35">
      <c r="A1806" t="s">
        <v>1915</v>
      </c>
      <c r="B1806" s="2">
        <v>46210</v>
      </c>
      <c r="C1806" t="s">
        <v>40</v>
      </c>
      <c r="D1806" t="s">
        <v>98</v>
      </c>
      <c r="E1806" s="3">
        <v>24102.97</v>
      </c>
      <c r="F1806" s="3">
        <v>9417.49</v>
      </c>
      <c r="G1806" s="3">
        <v>21702.98</v>
      </c>
      <c r="H1806" s="3">
        <v>23654.59</v>
      </c>
      <c r="I1806" s="3">
        <v>1951.61</v>
      </c>
      <c r="J1806" s="3">
        <v>0</v>
      </c>
      <c r="K1806" s="3">
        <v>1951.61</v>
      </c>
      <c r="L1806" t="s">
        <v>142</v>
      </c>
      <c r="M1806" s="4">
        <v>8.99</v>
      </c>
      <c r="N1806" s="3">
        <v>33520.46</v>
      </c>
      <c r="O1806" s="3">
        <v>34585.61</v>
      </c>
      <c r="P1806" s="3">
        <v>24100.240000000002</v>
      </c>
      <c r="Q1806" s="3">
        <v>0</v>
      </c>
      <c r="R1806" s="3">
        <v>30146.33</v>
      </c>
      <c r="S1806" t="s">
        <v>143</v>
      </c>
      <c r="T1806" s="3">
        <v>558.95000000000005</v>
      </c>
      <c r="U1806" s="3">
        <v>652.97</v>
      </c>
      <c r="V1806" s="5">
        <v>36</v>
      </c>
      <c r="W1806" s="5">
        <v>35</v>
      </c>
      <c r="X1806" t="s">
        <v>60</v>
      </c>
      <c r="Y1806" t="s">
        <v>40</v>
      </c>
      <c r="Z1806" t="s">
        <v>38</v>
      </c>
    </row>
    <row r="1807" spans="1:26" x14ac:dyDescent="0.35">
      <c r="A1807" t="s">
        <v>1916</v>
      </c>
      <c r="B1807" s="2">
        <v>46210</v>
      </c>
      <c r="C1807" t="s">
        <v>40</v>
      </c>
      <c r="D1807" t="s">
        <v>114</v>
      </c>
      <c r="E1807" s="3">
        <v>8895.99</v>
      </c>
      <c r="F1807" s="3">
        <v>4655.8999999999996</v>
      </c>
      <c r="G1807" s="3">
        <v>9868.66</v>
      </c>
      <c r="H1807" s="3">
        <v>8731.77</v>
      </c>
      <c r="I1807" s="3">
        <v>0</v>
      </c>
      <c r="J1807" s="3">
        <v>1136.8900000000001</v>
      </c>
      <c r="K1807" s="3">
        <v>-1136.8900000000001</v>
      </c>
      <c r="L1807" t="s">
        <v>42</v>
      </c>
      <c r="M1807" s="4">
        <v>-11.52</v>
      </c>
      <c r="N1807" s="3">
        <v>13551.89</v>
      </c>
      <c r="O1807" s="3">
        <v>14347.98</v>
      </c>
      <c r="P1807" s="3">
        <v>9191.2900000000009</v>
      </c>
      <c r="Q1807" s="3">
        <v>1000</v>
      </c>
      <c r="R1807" s="3">
        <v>36303.019999999997</v>
      </c>
      <c r="S1807" t="s">
        <v>143</v>
      </c>
      <c r="T1807" s="3">
        <v>291.33</v>
      </c>
      <c r="U1807" s="3">
        <v>262.02</v>
      </c>
      <c r="V1807" s="5">
        <v>33</v>
      </c>
      <c r="W1807" s="5">
        <v>31</v>
      </c>
      <c r="X1807" t="s">
        <v>60</v>
      </c>
      <c r="Y1807" t="s">
        <v>40</v>
      </c>
      <c r="Z1807" t="s">
        <v>75</v>
      </c>
    </row>
    <row r="1808" spans="1:26" x14ac:dyDescent="0.35">
      <c r="A1808" t="s">
        <v>1917</v>
      </c>
      <c r="B1808" s="2">
        <v>46210</v>
      </c>
      <c r="C1808" t="s">
        <v>40</v>
      </c>
      <c r="D1808" t="s">
        <v>114</v>
      </c>
      <c r="E1808" s="3">
        <v>14361.33</v>
      </c>
      <c r="F1808" s="3">
        <v>2569.21</v>
      </c>
      <c r="G1808" s="3">
        <v>15771.84</v>
      </c>
      <c r="H1808" s="3">
        <v>14146.67</v>
      </c>
      <c r="I1808" s="3">
        <v>0</v>
      </c>
      <c r="J1808" s="3">
        <v>1625.17</v>
      </c>
      <c r="K1808" s="3">
        <v>-1625.17</v>
      </c>
      <c r="L1808" t="s">
        <v>99</v>
      </c>
      <c r="M1808" s="4">
        <v>-10.3</v>
      </c>
      <c r="N1808" s="3">
        <v>16930.54</v>
      </c>
      <c r="O1808" s="3">
        <v>17541.59</v>
      </c>
      <c r="P1808" s="3">
        <v>14242.29</v>
      </c>
      <c r="Q1808" s="3">
        <v>5000</v>
      </c>
      <c r="R1808" s="3">
        <v>44602.32</v>
      </c>
      <c r="S1808" t="s">
        <v>161</v>
      </c>
      <c r="T1808" s="3">
        <v>397.32</v>
      </c>
      <c r="U1808" s="3">
        <v>412.62</v>
      </c>
      <c r="V1808" s="5">
        <v>34</v>
      </c>
      <c r="W1808" s="5">
        <v>36</v>
      </c>
      <c r="X1808" t="s">
        <v>69</v>
      </c>
      <c r="Y1808" t="s">
        <v>40</v>
      </c>
      <c r="Z1808" t="s">
        <v>49</v>
      </c>
    </row>
    <row r="1809" spans="1:26" x14ac:dyDescent="0.35">
      <c r="A1809" t="s">
        <v>1918</v>
      </c>
      <c r="B1809" s="2">
        <v>46211</v>
      </c>
      <c r="C1809" t="s">
        <v>26</v>
      </c>
      <c r="D1809" t="s">
        <v>46</v>
      </c>
      <c r="E1809" s="3">
        <v>5694.99</v>
      </c>
      <c r="F1809" s="3">
        <v>2701.96</v>
      </c>
      <c r="G1809" s="3">
        <v>5908.52</v>
      </c>
      <c r="H1809" s="3">
        <v>5556.52</v>
      </c>
      <c r="I1809" s="3">
        <v>0</v>
      </c>
      <c r="J1809" s="3">
        <v>352</v>
      </c>
      <c r="K1809" s="3">
        <v>-352</v>
      </c>
      <c r="L1809" t="s">
        <v>121</v>
      </c>
      <c r="M1809" s="4">
        <v>-5.96</v>
      </c>
      <c r="N1809" s="3">
        <v>8396.9500000000007</v>
      </c>
      <c r="O1809" s="3">
        <v>9422.5</v>
      </c>
      <c r="P1809" s="3">
        <v>6137.02</v>
      </c>
      <c r="Q1809" s="3">
        <v>0</v>
      </c>
      <c r="R1809" s="3">
        <v>29518.75</v>
      </c>
      <c r="S1809" t="s">
        <v>80</v>
      </c>
      <c r="T1809" s="3">
        <v>155.41999999999999</v>
      </c>
      <c r="U1809" s="3">
        <v>166.92</v>
      </c>
      <c r="V1809" s="5">
        <v>33</v>
      </c>
      <c r="W1809" s="5">
        <v>33</v>
      </c>
      <c r="X1809" t="s">
        <v>37</v>
      </c>
      <c r="Y1809" t="s">
        <v>26</v>
      </c>
      <c r="Z1809" t="s">
        <v>38</v>
      </c>
    </row>
    <row r="1810" spans="1:26" x14ac:dyDescent="0.35">
      <c r="A1810" t="s">
        <v>1919</v>
      </c>
      <c r="B1810" s="2">
        <v>46212</v>
      </c>
      <c r="C1810" t="s">
        <v>56</v>
      </c>
      <c r="D1810" t="s">
        <v>101</v>
      </c>
      <c r="E1810" s="3">
        <v>8384.09</v>
      </c>
      <c r="F1810" s="3">
        <v>2913.25</v>
      </c>
      <c r="G1810" s="3">
        <v>7045.51</v>
      </c>
      <c r="H1810" s="3">
        <v>8145.76</v>
      </c>
      <c r="I1810" s="3">
        <v>1100.25</v>
      </c>
      <c r="J1810" s="3">
        <v>0</v>
      </c>
      <c r="K1810" s="3">
        <v>1100.25</v>
      </c>
      <c r="L1810" t="s">
        <v>147</v>
      </c>
      <c r="M1810" s="4">
        <v>15.62</v>
      </c>
      <c r="N1810" s="3">
        <v>11297.34</v>
      </c>
      <c r="O1810" s="3">
        <v>12712.68</v>
      </c>
      <c r="P1810" s="3">
        <v>8911.18</v>
      </c>
      <c r="Q1810" s="3">
        <v>0</v>
      </c>
      <c r="R1810" s="3">
        <v>33320.25</v>
      </c>
      <c r="S1810" t="s">
        <v>78</v>
      </c>
      <c r="T1810" s="3">
        <v>192.55</v>
      </c>
      <c r="U1810" s="3">
        <v>212.34</v>
      </c>
      <c r="V1810" s="5">
        <v>37</v>
      </c>
      <c r="W1810" s="5">
        <v>35</v>
      </c>
      <c r="X1810" t="s">
        <v>69</v>
      </c>
      <c r="Y1810" t="s">
        <v>56</v>
      </c>
      <c r="Z1810" t="s">
        <v>31</v>
      </c>
    </row>
    <row r="1811" spans="1:26" x14ac:dyDescent="0.35">
      <c r="A1811" t="s">
        <v>1920</v>
      </c>
      <c r="B1811" s="2">
        <v>46214</v>
      </c>
      <c r="C1811" t="s">
        <v>33</v>
      </c>
      <c r="D1811" t="s">
        <v>109</v>
      </c>
      <c r="E1811" s="3">
        <v>40232.32</v>
      </c>
      <c r="F1811" s="3">
        <v>5035.78</v>
      </c>
      <c r="G1811" s="3">
        <v>44391.23</v>
      </c>
      <c r="H1811" s="3">
        <v>39786.239999999998</v>
      </c>
      <c r="I1811" s="3">
        <v>0</v>
      </c>
      <c r="J1811" s="3">
        <v>4604.99</v>
      </c>
      <c r="K1811" s="3">
        <v>-4604.99</v>
      </c>
      <c r="L1811" t="s">
        <v>87</v>
      </c>
      <c r="M1811" s="4">
        <v>-10.37</v>
      </c>
      <c r="N1811" s="3">
        <v>45268.1</v>
      </c>
      <c r="O1811" s="3">
        <v>46639.26</v>
      </c>
      <c r="P1811" s="3">
        <v>39870.300000000003</v>
      </c>
      <c r="Q1811" s="3">
        <v>1000</v>
      </c>
      <c r="R1811" s="3">
        <v>41089.21</v>
      </c>
      <c r="S1811" t="s">
        <v>126</v>
      </c>
      <c r="T1811" s="3">
        <v>867.36</v>
      </c>
      <c r="U1811" s="3">
        <v>922.7</v>
      </c>
      <c r="V1811" s="5">
        <v>43</v>
      </c>
      <c r="W1811" s="5">
        <v>49</v>
      </c>
      <c r="X1811" t="s">
        <v>60</v>
      </c>
      <c r="Y1811" t="s">
        <v>33</v>
      </c>
      <c r="Z1811" t="s">
        <v>54</v>
      </c>
    </row>
    <row r="1812" spans="1:26" x14ac:dyDescent="0.35">
      <c r="A1812" t="s">
        <v>1921</v>
      </c>
      <c r="B1812" s="2">
        <v>46214</v>
      </c>
      <c r="C1812" t="s">
        <v>26</v>
      </c>
      <c r="D1812" t="s">
        <v>46</v>
      </c>
      <c r="E1812" s="3">
        <v>6394.66</v>
      </c>
      <c r="F1812" s="3">
        <v>1255.73</v>
      </c>
      <c r="G1812" s="3">
        <v>6532.02</v>
      </c>
      <c r="H1812" s="3">
        <v>6276.74</v>
      </c>
      <c r="I1812" s="3">
        <v>0</v>
      </c>
      <c r="J1812" s="3">
        <v>255.28</v>
      </c>
      <c r="K1812" s="3">
        <v>-255.28</v>
      </c>
      <c r="L1812" t="s">
        <v>47</v>
      </c>
      <c r="M1812" s="4">
        <v>-3.91</v>
      </c>
      <c r="N1812" s="3">
        <v>7650.39</v>
      </c>
      <c r="O1812" s="3">
        <v>8171.8</v>
      </c>
      <c r="P1812" s="3">
        <v>7037.31</v>
      </c>
      <c r="Q1812" s="3">
        <v>500</v>
      </c>
      <c r="R1812" s="3">
        <v>42723.7</v>
      </c>
      <c r="S1812" t="s">
        <v>80</v>
      </c>
      <c r="T1812" s="3">
        <v>155.97999999999999</v>
      </c>
      <c r="U1812" s="3">
        <v>158.62</v>
      </c>
      <c r="V1812" s="5">
        <v>38</v>
      </c>
      <c r="W1812" s="5">
        <v>35</v>
      </c>
      <c r="X1812" t="s">
        <v>135</v>
      </c>
      <c r="Y1812" t="s">
        <v>26</v>
      </c>
      <c r="Z1812" t="s">
        <v>49</v>
      </c>
    </row>
    <row r="1813" spans="1:26" x14ac:dyDescent="0.35">
      <c r="A1813" t="s">
        <v>1922</v>
      </c>
      <c r="B1813" s="2">
        <v>46215</v>
      </c>
      <c r="C1813" t="s">
        <v>33</v>
      </c>
      <c r="D1813" t="s">
        <v>67</v>
      </c>
      <c r="E1813" s="3">
        <v>19905.62</v>
      </c>
      <c r="F1813" s="3">
        <v>5758.6</v>
      </c>
      <c r="G1813" s="3">
        <v>21606.63</v>
      </c>
      <c r="H1813" s="3">
        <v>19527.689999999999</v>
      </c>
      <c r="I1813" s="3">
        <v>0</v>
      </c>
      <c r="J1813" s="3">
        <v>2078.94</v>
      </c>
      <c r="K1813" s="3">
        <v>-2078.94</v>
      </c>
      <c r="L1813" t="s">
        <v>52</v>
      </c>
      <c r="M1813" s="4">
        <v>-9.6199999999999992</v>
      </c>
      <c r="N1813" s="3">
        <v>25664.22</v>
      </c>
      <c r="O1813" s="3">
        <v>27063.439999999999</v>
      </c>
      <c r="P1813" s="3">
        <v>20090.25</v>
      </c>
      <c r="Q1813" s="3">
        <v>0</v>
      </c>
      <c r="R1813" s="3">
        <v>33374.58</v>
      </c>
      <c r="S1813" t="s">
        <v>179</v>
      </c>
      <c r="T1813" s="3">
        <v>605.69000000000005</v>
      </c>
      <c r="U1813" s="3">
        <v>646.22</v>
      </c>
      <c r="V1813" s="5">
        <v>30</v>
      </c>
      <c r="W1813" s="5">
        <v>30</v>
      </c>
      <c r="X1813" t="s">
        <v>44</v>
      </c>
      <c r="Y1813" t="s">
        <v>33</v>
      </c>
      <c r="Z1813" t="s">
        <v>38</v>
      </c>
    </row>
    <row r="1814" spans="1:26" x14ac:dyDescent="0.35">
      <c r="A1814" t="s">
        <v>1923</v>
      </c>
      <c r="B1814" s="2">
        <v>46215</v>
      </c>
      <c r="C1814" t="s">
        <v>33</v>
      </c>
      <c r="D1814" t="s">
        <v>67</v>
      </c>
      <c r="E1814" s="3">
        <v>71327.27</v>
      </c>
      <c r="F1814" s="3">
        <v>7776.66</v>
      </c>
      <c r="G1814" s="3">
        <v>66921.289999999994</v>
      </c>
      <c r="H1814" s="3">
        <v>71415.62</v>
      </c>
      <c r="I1814" s="3">
        <v>4494.33</v>
      </c>
      <c r="J1814" s="3">
        <v>0</v>
      </c>
      <c r="K1814" s="3">
        <v>4494.33</v>
      </c>
      <c r="L1814" t="s">
        <v>68</v>
      </c>
      <c r="M1814" s="4">
        <v>6.72</v>
      </c>
      <c r="N1814" s="3">
        <v>79103.929999999993</v>
      </c>
      <c r="O1814" s="3">
        <v>80408.84</v>
      </c>
      <c r="P1814" s="3">
        <v>71649.58</v>
      </c>
      <c r="Q1814" s="3">
        <v>0</v>
      </c>
      <c r="R1814" s="3">
        <v>42133.84</v>
      </c>
      <c r="S1814" t="s">
        <v>88</v>
      </c>
      <c r="T1814" s="3">
        <v>1189.3</v>
      </c>
      <c r="U1814" s="3">
        <v>1421.92</v>
      </c>
      <c r="V1814" s="5">
        <v>50</v>
      </c>
      <c r="W1814" s="5">
        <v>48</v>
      </c>
      <c r="X1814" t="s">
        <v>37</v>
      </c>
      <c r="Y1814" t="s">
        <v>33</v>
      </c>
      <c r="Z1814" t="s">
        <v>38</v>
      </c>
    </row>
    <row r="1815" spans="1:26" x14ac:dyDescent="0.35">
      <c r="A1815" t="s">
        <v>1924</v>
      </c>
      <c r="B1815" s="2">
        <v>46217</v>
      </c>
      <c r="C1815" t="s">
        <v>33</v>
      </c>
      <c r="D1815" t="s">
        <v>85</v>
      </c>
      <c r="E1815" s="3">
        <v>35755.919999999998</v>
      </c>
      <c r="F1815" s="3">
        <v>4801.63</v>
      </c>
      <c r="G1815" s="3">
        <v>36404.199999999997</v>
      </c>
      <c r="H1815" s="3">
        <v>35412.379999999997</v>
      </c>
      <c r="I1815" s="3">
        <v>0</v>
      </c>
      <c r="J1815" s="3">
        <v>991.82</v>
      </c>
      <c r="K1815" s="3">
        <v>-991.82</v>
      </c>
      <c r="L1815" t="s">
        <v>35</v>
      </c>
      <c r="M1815" s="4">
        <v>-2.72</v>
      </c>
      <c r="N1815" s="3">
        <v>40557.550000000003</v>
      </c>
      <c r="O1815" s="3">
        <v>41373.769999999997</v>
      </c>
      <c r="P1815" s="3">
        <v>36062.18</v>
      </c>
      <c r="Q1815" s="3">
        <v>1000</v>
      </c>
      <c r="R1815" s="3">
        <v>34460.550000000003</v>
      </c>
      <c r="S1815" t="s">
        <v>53</v>
      </c>
      <c r="T1815" s="3">
        <v>767.64</v>
      </c>
      <c r="U1815" s="3">
        <v>804.78</v>
      </c>
      <c r="V1815" s="5">
        <v>44</v>
      </c>
      <c r="W1815" s="5">
        <v>46</v>
      </c>
      <c r="X1815" t="s">
        <v>37</v>
      </c>
      <c r="Y1815" t="s">
        <v>33</v>
      </c>
      <c r="Z1815" t="s">
        <v>49</v>
      </c>
    </row>
    <row r="1816" spans="1:26" x14ac:dyDescent="0.35">
      <c r="A1816" t="s">
        <v>1925</v>
      </c>
      <c r="B1816" s="2">
        <v>46217</v>
      </c>
      <c r="C1816" t="s">
        <v>33</v>
      </c>
      <c r="D1816" t="s">
        <v>109</v>
      </c>
      <c r="E1816" s="3">
        <v>27014.01</v>
      </c>
      <c r="F1816" s="3">
        <v>5409.03</v>
      </c>
      <c r="G1816" s="3">
        <v>28952.240000000002</v>
      </c>
      <c r="H1816" s="3">
        <v>27121.07</v>
      </c>
      <c r="I1816" s="3">
        <v>0</v>
      </c>
      <c r="J1816" s="3">
        <v>1831.17</v>
      </c>
      <c r="K1816" s="3">
        <v>-1831.17</v>
      </c>
      <c r="L1816" t="s">
        <v>52</v>
      </c>
      <c r="M1816" s="4">
        <v>-6.32</v>
      </c>
      <c r="N1816" s="3">
        <v>32423.040000000001</v>
      </c>
      <c r="O1816" s="3">
        <v>33203.839999999997</v>
      </c>
      <c r="P1816" s="3">
        <v>28016.77</v>
      </c>
      <c r="Q1816" s="3">
        <v>0</v>
      </c>
      <c r="R1816" s="3">
        <v>39647.620000000003</v>
      </c>
      <c r="S1816" t="s">
        <v>179</v>
      </c>
      <c r="T1816" s="3">
        <v>634.46</v>
      </c>
      <c r="U1816" s="3">
        <v>636.64</v>
      </c>
      <c r="V1816" s="5">
        <v>42</v>
      </c>
      <c r="W1816" s="5">
        <v>43</v>
      </c>
      <c r="X1816" t="s">
        <v>37</v>
      </c>
      <c r="Y1816" t="s">
        <v>33</v>
      </c>
      <c r="Z1816" t="s">
        <v>38</v>
      </c>
    </row>
    <row r="1817" spans="1:26" x14ac:dyDescent="0.35">
      <c r="A1817" t="s">
        <v>1926</v>
      </c>
      <c r="B1817" s="2">
        <v>46218</v>
      </c>
      <c r="C1817" t="s">
        <v>56</v>
      </c>
      <c r="D1817" t="s">
        <v>57</v>
      </c>
      <c r="E1817" s="3">
        <v>11143.76</v>
      </c>
      <c r="F1817" s="3">
        <v>2348.5</v>
      </c>
      <c r="G1817" s="3">
        <v>13417.93</v>
      </c>
      <c r="H1817" s="3">
        <v>10990.55</v>
      </c>
      <c r="I1817" s="3">
        <v>0</v>
      </c>
      <c r="J1817" s="3">
        <v>2427.38</v>
      </c>
      <c r="K1817" s="3">
        <v>-2427.38</v>
      </c>
      <c r="L1817" t="s">
        <v>83</v>
      </c>
      <c r="M1817" s="4">
        <v>-18.09</v>
      </c>
      <c r="N1817" s="3">
        <v>13492.26</v>
      </c>
      <c r="O1817" s="3">
        <v>14547.19</v>
      </c>
      <c r="P1817" s="3">
        <v>11699.41</v>
      </c>
      <c r="Q1817" s="3">
        <v>0</v>
      </c>
      <c r="R1817" s="3">
        <v>42495.4</v>
      </c>
      <c r="S1817" t="s">
        <v>107</v>
      </c>
      <c r="T1817" s="3">
        <v>345.55</v>
      </c>
      <c r="U1817" s="3">
        <v>330.19</v>
      </c>
      <c r="V1817" s="5">
        <v>32</v>
      </c>
      <c r="W1817" s="5">
        <v>36</v>
      </c>
      <c r="X1817" t="s">
        <v>37</v>
      </c>
      <c r="Y1817" t="s">
        <v>56</v>
      </c>
      <c r="Z1817" t="s">
        <v>75</v>
      </c>
    </row>
    <row r="1818" spans="1:26" x14ac:dyDescent="0.35">
      <c r="A1818" t="s">
        <v>1927</v>
      </c>
      <c r="B1818" s="2">
        <v>46218</v>
      </c>
      <c r="C1818" t="s">
        <v>26</v>
      </c>
      <c r="D1818" t="s">
        <v>90</v>
      </c>
      <c r="E1818" s="3">
        <v>8162.25</v>
      </c>
      <c r="F1818" s="3">
        <v>1801.49</v>
      </c>
      <c r="G1818" s="3">
        <v>8608.17</v>
      </c>
      <c r="H1818" s="3">
        <v>7907.88</v>
      </c>
      <c r="I1818" s="3">
        <v>0</v>
      </c>
      <c r="J1818" s="3">
        <v>700.29</v>
      </c>
      <c r="K1818" s="3">
        <v>-700.29</v>
      </c>
      <c r="L1818" t="s">
        <v>47</v>
      </c>
      <c r="M1818" s="4">
        <v>-8.14</v>
      </c>
      <c r="N1818" s="3">
        <v>9963.74</v>
      </c>
      <c r="O1818" s="3">
        <v>11270.57</v>
      </c>
      <c r="P1818" s="3">
        <v>8763.48</v>
      </c>
      <c r="Q1818" s="3">
        <v>2500</v>
      </c>
      <c r="R1818" s="3">
        <v>25378.6</v>
      </c>
      <c r="S1818" t="s">
        <v>29</v>
      </c>
      <c r="T1818" s="3">
        <v>186.34</v>
      </c>
      <c r="U1818" s="3">
        <v>176.47</v>
      </c>
      <c r="V1818" s="5">
        <v>43</v>
      </c>
      <c r="W1818" s="5">
        <v>43</v>
      </c>
      <c r="X1818" t="s">
        <v>60</v>
      </c>
      <c r="Y1818" t="s">
        <v>26</v>
      </c>
      <c r="Z1818" t="s">
        <v>38</v>
      </c>
    </row>
    <row r="1819" spans="1:26" x14ac:dyDescent="0.35">
      <c r="A1819" t="s">
        <v>1928</v>
      </c>
      <c r="B1819" s="2">
        <v>46218</v>
      </c>
      <c r="C1819" t="s">
        <v>56</v>
      </c>
      <c r="D1819" t="s">
        <v>92</v>
      </c>
      <c r="E1819" s="3">
        <v>14701.33</v>
      </c>
      <c r="F1819" s="3">
        <v>3786.92</v>
      </c>
      <c r="G1819" s="3">
        <v>23077.58</v>
      </c>
      <c r="H1819" s="3">
        <v>15011.65</v>
      </c>
      <c r="I1819" s="3">
        <v>0</v>
      </c>
      <c r="J1819" s="3">
        <v>8065.93</v>
      </c>
      <c r="K1819" s="3">
        <v>-8065.93</v>
      </c>
      <c r="L1819" t="s">
        <v>83</v>
      </c>
      <c r="M1819" s="4">
        <v>-34.950000000000003</v>
      </c>
      <c r="N1819" s="3">
        <v>18488.25</v>
      </c>
      <c r="O1819" s="3">
        <v>19983.3</v>
      </c>
      <c r="P1819" s="3">
        <v>15844.4</v>
      </c>
      <c r="Q1819" s="3">
        <v>2500</v>
      </c>
      <c r="R1819" s="3">
        <v>32017.5</v>
      </c>
      <c r="S1819" t="s">
        <v>107</v>
      </c>
      <c r="T1819" s="3">
        <v>495.97</v>
      </c>
      <c r="U1819" s="3">
        <v>405.67</v>
      </c>
      <c r="V1819" s="5">
        <v>36</v>
      </c>
      <c r="W1819" s="5">
        <v>39</v>
      </c>
      <c r="X1819" t="s">
        <v>37</v>
      </c>
      <c r="Y1819" t="s">
        <v>56</v>
      </c>
      <c r="Z1819" t="s">
        <v>54</v>
      </c>
    </row>
    <row r="1820" spans="1:26" x14ac:dyDescent="0.35">
      <c r="A1820" t="s">
        <v>1929</v>
      </c>
      <c r="B1820" s="2">
        <v>46218</v>
      </c>
      <c r="C1820" t="s">
        <v>33</v>
      </c>
      <c r="D1820" t="s">
        <v>109</v>
      </c>
      <c r="E1820" s="3">
        <v>23657.82</v>
      </c>
      <c r="F1820" s="3">
        <v>10641.99</v>
      </c>
      <c r="G1820" s="3">
        <v>25892.54</v>
      </c>
      <c r="H1820" s="3">
        <v>23459.56</v>
      </c>
      <c r="I1820" s="3">
        <v>0</v>
      </c>
      <c r="J1820" s="3">
        <v>2432.98</v>
      </c>
      <c r="K1820" s="3">
        <v>-2432.98</v>
      </c>
      <c r="L1820" t="s">
        <v>52</v>
      </c>
      <c r="M1820" s="4">
        <v>-9.4</v>
      </c>
      <c r="N1820" s="3">
        <v>34299.81</v>
      </c>
      <c r="O1820" s="3">
        <v>34899.339999999997</v>
      </c>
      <c r="P1820" s="3">
        <v>24081.67</v>
      </c>
      <c r="Q1820" s="3">
        <v>2500</v>
      </c>
      <c r="R1820" s="3">
        <v>45335.17</v>
      </c>
      <c r="S1820" t="s">
        <v>126</v>
      </c>
      <c r="T1820" s="3">
        <v>772.91</v>
      </c>
      <c r="U1820" s="3">
        <v>731.45</v>
      </c>
      <c r="V1820" s="5">
        <v>32</v>
      </c>
      <c r="W1820" s="5">
        <v>32</v>
      </c>
      <c r="X1820" t="s">
        <v>44</v>
      </c>
      <c r="Y1820" t="s">
        <v>33</v>
      </c>
      <c r="Z1820" t="s">
        <v>75</v>
      </c>
    </row>
    <row r="1821" spans="1:26" x14ac:dyDescent="0.35">
      <c r="A1821" t="s">
        <v>1930</v>
      </c>
      <c r="B1821" s="2">
        <v>46219</v>
      </c>
      <c r="C1821" t="s">
        <v>40</v>
      </c>
      <c r="D1821" t="s">
        <v>98</v>
      </c>
      <c r="E1821" s="3">
        <v>14080.34</v>
      </c>
      <c r="F1821" s="3">
        <v>5191.78</v>
      </c>
      <c r="G1821" s="3">
        <v>13933.29</v>
      </c>
      <c r="H1821" s="3">
        <v>13520.35</v>
      </c>
      <c r="I1821" s="3">
        <v>0</v>
      </c>
      <c r="J1821" s="3">
        <v>412.94</v>
      </c>
      <c r="K1821" s="3">
        <v>-412.94</v>
      </c>
      <c r="L1821" t="s">
        <v>42</v>
      </c>
      <c r="M1821" s="4">
        <v>-2.96</v>
      </c>
      <c r="N1821" s="3">
        <v>19272.12</v>
      </c>
      <c r="O1821" s="3">
        <v>19757.71</v>
      </c>
      <c r="P1821" s="3">
        <v>13891.78</v>
      </c>
      <c r="Q1821" s="3">
        <v>1000</v>
      </c>
      <c r="R1821" s="3">
        <v>33884.94</v>
      </c>
      <c r="S1821" t="s">
        <v>43</v>
      </c>
      <c r="T1821" s="3">
        <v>327.17</v>
      </c>
      <c r="U1821" s="3">
        <v>314.05</v>
      </c>
      <c r="V1821" s="5">
        <v>43</v>
      </c>
      <c r="W1821" s="5">
        <v>39</v>
      </c>
      <c r="X1821" t="s">
        <v>37</v>
      </c>
      <c r="Y1821" t="s">
        <v>40</v>
      </c>
      <c r="Z1821" t="s">
        <v>49</v>
      </c>
    </row>
    <row r="1822" spans="1:26" x14ac:dyDescent="0.35">
      <c r="A1822" t="s">
        <v>1931</v>
      </c>
      <c r="B1822" s="2">
        <v>46219</v>
      </c>
      <c r="C1822" t="s">
        <v>26</v>
      </c>
      <c r="D1822" t="s">
        <v>90</v>
      </c>
      <c r="E1822" s="3">
        <v>3415.23</v>
      </c>
      <c r="F1822" s="3">
        <v>863.65</v>
      </c>
      <c r="G1822" s="3">
        <v>3906.47</v>
      </c>
      <c r="H1822" s="3">
        <v>3698.76</v>
      </c>
      <c r="I1822" s="3">
        <v>0</v>
      </c>
      <c r="J1822" s="3">
        <v>207.71</v>
      </c>
      <c r="K1822" s="3">
        <v>-207.71</v>
      </c>
      <c r="L1822" t="s">
        <v>121</v>
      </c>
      <c r="M1822" s="4">
        <v>-5.32</v>
      </c>
      <c r="N1822" s="3">
        <v>4278.88</v>
      </c>
      <c r="O1822" s="3">
        <v>5276.44</v>
      </c>
      <c r="P1822" s="3">
        <v>4471.67</v>
      </c>
      <c r="Q1822" s="3">
        <v>500</v>
      </c>
      <c r="R1822" s="3">
        <v>35189.71</v>
      </c>
      <c r="S1822" t="s">
        <v>80</v>
      </c>
      <c r="T1822" s="3">
        <v>98.65</v>
      </c>
      <c r="U1822" s="3">
        <v>87.67</v>
      </c>
      <c r="V1822" s="5">
        <v>38</v>
      </c>
      <c r="W1822" s="5">
        <v>38</v>
      </c>
      <c r="X1822" t="s">
        <v>60</v>
      </c>
      <c r="Y1822" t="s">
        <v>26</v>
      </c>
      <c r="Z1822" t="s">
        <v>75</v>
      </c>
    </row>
    <row r="1823" spans="1:26" x14ac:dyDescent="0.35">
      <c r="A1823" t="s">
        <v>1932</v>
      </c>
      <c r="B1823" s="2">
        <v>46219</v>
      </c>
      <c r="C1823" t="s">
        <v>26</v>
      </c>
      <c r="D1823" t="s">
        <v>46</v>
      </c>
      <c r="E1823" s="3">
        <v>2443.42</v>
      </c>
      <c r="F1823" s="3">
        <v>982.28</v>
      </c>
      <c r="G1823" s="3">
        <v>2692.69</v>
      </c>
      <c r="H1823" s="3">
        <v>2337.86</v>
      </c>
      <c r="I1823" s="3">
        <v>0</v>
      </c>
      <c r="J1823" s="3">
        <v>354.83</v>
      </c>
      <c r="K1823" s="3">
        <v>-354.83</v>
      </c>
      <c r="L1823" t="s">
        <v>47</v>
      </c>
      <c r="M1823" s="4">
        <v>-13.18</v>
      </c>
      <c r="N1823" s="3">
        <v>3425.7</v>
      </c>
      <c r="O1823" s="3">
        <v>5035.84</v>
      </c>
      <c r="P1823" s="3">
        <v>2539.7800000000002</v>
      </c>
      <c r="Q1823" s="3">
        <v>500</v>
      </c>
      <c r="R1823" s="3">
        <v>38185.769999999997</v>
      </c>
      <c r="S1823" t="s">
        <v>80</v>
      </c>
      <c r="T1823" s="3">
        <v>60.45</v>
      </c>
      <c r="U1823" s="3">
        <v>55.95</v>
      </c>
      <c r="V1823" s="5">
        <v>35</v>
      </c>
      <c r="W1823" s="5">
        <v>40</v>
      </c>
      <c r="X1823" t="s">
        <v>37</v>
      </c>
      <c r="Y1823" t="s">
        <v>26</v>
      </c>
      <c r="Z1823" t="s">
        <v>54</v>
      </c>
    </row>
    <row r="1824" spans="1:26" x14ac:dyDescent="0.35">
      <c r="A1824" t="s">
        <v>1933</v>
      </c>
      <c r="B1824" s="2">
        <v>46219</v>
      </c>
      <c r="C1824" t="s">
        <v>33</v>
      </c>
      <c r="D1824" t="s">
        <v>187</v>
      </c>
      <c r="E1824" s="3">
        <v>24637.27</v>
      </c>
      <c r="F1824" s="3">
        <v>12571.73</v>
      </c>
      <c r="G1824" s="3">
        <v>21612.97</v>
      </c>
      <c r="H1824" s="3">
        <v>24861.61</v>
      </c>
      <c r="I1824" s="3">
        <v>3248.64</v>
      </c>
      <c r="J1824" s="3">
        <v>0</v>
      </c>
      <c r="K1824" s="3">
        <v>3248.64</v>
      </c>
      <c r="L1824" t="s">
        <v>68</v>
      </c>
      <c r="M1824" s="4">
        <v>15.03</v>
      </c>
      <c r="N1824" s="3">
        <v>37209</v>
      </c>
      <c r="O1824" s="3">
        <v>38745.39</v>
      </c>
      <c r="P1824" s="3">
        <v>25562.67</v>
      </c>
      <c r="Q1824" s="3">
        <v>1000</v>
      </c>
      <c r="R1824" s="3">
        <v>36753.769999999997</v>
      </c>
      <c r="S1824" t="s">
        <v>88</v>
      </c>
      <c r="T1824" s="3">
        <v>668.85</v>
      </c>
      <c r="U1824" s="3">
        <v>787.68</v>
      </c>
      <c r="V1824" s="5">
        <v>31</v>
      </c>
      <c r="W1824" s="5">
        <v>31</v>
      </c>
      <c r="X1824" t="s">
        <v>60</v>
      </c>
      <c r="Y1824" t="s">
        <v>33</v>
      </c>
      <c r="Z1824" t="s">
        <v>54</v>
      </c>
    </row>
    <row r="1825" spans="1:26" x14ac:dyDescent="0.35">
      <c r="A1825" t="s">
        <v>1934</v>
      </c>
      <c r="B1825" s="2">
        <v>46220</v>
      </c>
      <c r="C1825" t="s">
        <v>26</v>
      </c>
      <c r="D1825" t="s">
        <v>90</v>
      </c>
      <c r="E1825" s="3">
        <v>3030.94</v>
      </c>
      <c r="F1825" s="3">
        <v>883.42</v>
      </c>
      <c r="G1825" s="3">
        <v>2756.86</v>
      </c>
      <c r="H1825" s="3">
        <v>3038.04</v>
      </c>
      <c r="I1825" s="3">
        <v>281.18</v>
      </c>
      <c r="J1825" s="3">
        <v>0</v>
      </c>
      <c r="K1825" s="3">
        <v>281.18</v>
      </c>
      <c r="L1825" t="s">
        <v>140</v>
      </c>
      <c r="M1825" s="4">
        <v>10.199999999999999</v>
      </c>
      <c r="N1825" s="3">
        <v>3914.36</v>
      </c>
      <c r="O1825" s="3">
        <v>5272.43</v>
      </c>
      <c r="P1825" s="3">
        <v>3515.1</v>
      </c>
      <c r="Q1825" s="3">
        <v>0</v>
      </c>
      <c r="R1825" s="3">
        <v>38511.1</v>
      </c>
      <c r="S1825" t="s">
        <v>65</v>
      </c>
      <c r="T1825" s="3">
        <v>84.48</v>
      </c>
      <c r="U1825" s="3">
        <v>86.83</v>
      </c>
      <c r="V1825" s="5">
        <v>33</v>
      </c>
      <c r="W1825" s="5">
        <v>31</v>
      </c>
      <c r="X1825" t="s">
        <v>30</v>
      </c>
      <c r="Y1825" t="s">
        <v>26</v>
      </c>
      <c r="Z1825" t="s">
        <v>54</v>
      </c>
    </row>
    <row r="1826" spans="1:26" x14ac:dyDescent="0.35">
      <c r="A1826" t="s">
        <v>1935</v>
      </c>
      <c r="B1826" s="2">
        <v>46220</v>
      </c>
      <c r="C1826" t="s">
        <v>26</v>
      </c>
      <c r="D1826" t="s">
        <v>27</v>
      </c>
      <c r="E1826" s="3">
        <v>6283.75</v>
      </c>
      <c r="F1826" s="3">
        <v>1862</v>
      </c>
      <c r="G1826" s="3">
        <v>6407.34</v>
      </c>
      <c r="H1826" s="3">
        <v>6263.11</v>
      </c>
      <c r="I1826" s="3">
        <v>0</v>
      </c>
      <c r="J1826" s="3">
        <v>144.22999999999999</v>
      </c>
      <c r="K1826" s="3">
        <v>-144.22999999999999</v>
      </c>
      <c r="L1826" t="s">
        <v>121</v>
      </c>
      <c r="M1826" s="4">
        <v>-2.25</v>
      </c>
      <c r="N1826" s="3">
        <v>8145.75</v>
      </c>
      <c r="O1826" s="3">
        <v>8820.82</v>
      </c>
      <c r="P1826" s="3">
        <v>6975.46</v>
      </c>
      <c r="Q1826" s="3">
        <v>5000</v>
      </c>
      <c r="R1826" s="3">
        <v>45356.46</v>
      </c>
      <c r="S1826" t="s">
        <v>80</v>
      </c>
      <c r="T1826" s="3">
        <v>163.43</v>
      </c>
      <c r="U1826" s="3">
        <v>169.08</v>
      </c>
      <c r="V1826" s="5">
        <v>35</v>
      </c>
      <c r="W1826" s="5">
        <v>35</v>
      </c>
      <c r="X1826" t="s">
        <v>69</v>
      </c>
      <c r="Y1826" t="s">
        <v>26</v>
      </c>
      <c r="Z1826" t="s">
        <v>38</v>
      </c>
    </row>
    <row r="1827" spans="1:26" x14ac:dyDescent="0.35">
      <c r="A1827" t="s">
        <v>1936</v>
      </c>
      <c r="B1827" s="2">
        <v>46221</v>
      </c>
      <c r="C1827" t="s">
        <v>56</v>
      </c>
      <c r="D1827" t="s">
        <v>92</v>
      </c>
      <c r="E1827" s="3">
        <v>4550.6099999999997</v>
      </c>
      <c r="F1827" s="3">
        <v>515.39</v>
      </c>
      <c r="G1827" s="3">
        <v>4080.08</v>
      </c>
      <c r="H1827" s="3">
        <v>4428.6000000000004</v>
      </c>
      <c r="I1827" s="3">
        <v>348.52</v>
      </c>
      <c r="J1827" s="3">
        <v>0</v>
      </c>
      <c r="K1827" s="3">
        <v>348.52</v>
      </c>
      <c r="L1827" t="s">
        <v>77</v>
      </c>
      <c r="M1827" s="4">
        <v>8.5399999999999991</v>
      </c>
      <c r="N1827" s="3">
        <v>5066</v>
      </c>
      <c r="O1827" s="3">
        <v>5235.17</v>
      </c>
      <c r="P1827" s="3">
        <v>5066.7299999999996</v>
      </c>
      <c r="Q1827" s="3">
        <v>1000</v>
      </c>
      <c r="R1827" s="3">
        <v>46524.9</v>
      </c>
      <c r="S1827" t="s">
        <v>165</v>
      </c>
      <c r="T1827" s="3">
        <v>107.46</v>
      </c>
      <c r="U1827" s="3">
        <v>125.98</v>
      </c>
      <c r="V1827" s="5">
        <v>34</v>
      </c>
      <c r="W1827" s="5">
        <v>36</v>
      </c>
      <c r="X1827" t="s">
        <v>30</v>
      </c>
      <c r="Y1827" t="s">
        <v>56</v>
      </c>
      <c r="Z1827" t="s">
        <v>38</v>
      </c>
    </row>
    <row r="1828" spans="1:26" x14ac:dyDescent="0.35">
      <c r="A1828" t="s">
        <v>1937</v>
      </c>
      <c r="B1828" s="2">
        <v>46223</v>
      </c>
      <c r="C1828" t="s">
        <v>71</v>
      </c>
      <c r="D1828" t="s">
        <v>72</v>
      </c>
      <c r="E1828" s="3">
        <v>2416.0300000000002</v>
      </c>
      <c r="F1828" s="3">
        <v>763.66</v>
      </c>
      <c r="G1828" s="3">
        <v>2593.94</v>
      </c>
      <c r="H1828" s="3">
        <v>2422.63</v>
      </c>
      <c r="I1828" s="3">
        <v>0</v>
      </c>
      <c r="J1828" s="3">
        <v>171.31</v>
      </c>
      <c r="K1828" s="3">
        <v>-171.31</v>
      </c>
      <c r="L1828" t="s">
        <v>117</v>
      </c>
      <c r="M1828" s="4">
        <v>-6.6</v>
      </c>
      <c r="N1828" s="3">
        <v>3179.69</v>
      </c>
      <c r="O1828" s="3">
        <v>4628.51</v>
      </c>
      <c r="P1828" s="3">
        <v>2760.16</v>
      </c>
      <c r="Q1828" s="3">
        <v>5000</v>
      </c>
      <c r="R1828" s="3">
        <v>30023.16</v>
      </c>
      <c r="S1828" t="s">
        <v>74</v>
      </c>
      <c r="T1828" s="3">
        <v>50</v>
      </c>
      <c r="U1828" s="3">
        <v>55.59</v>
      </c>
      <c r="V1828" s="5">
        <v>41</v>
      </c>
      <c r="W1828" s="5">
        <v>49</v>
      </c>
      <c r="X1828" t="s">
        <v>60</v>
      </c>
      <c r="Y1828" t="s">
        <v>71</v>
      </c>
      <c r="Z1828" t="s">
        <v>54</v>
      </c>
    </row>
    <row r="1829" spans="1:26" x14ac:dyDescent="0.35">
      <c r="A1829" t="s">
        <v>1938</v>
      </c>
      <c r="B1829" s="2">
        <v>46223</v>
      </c>
      <c r="C1829" t="s">
        <v>71</v>
      </c>
      <c r="D1829" t="s">
        <v>72</v>
      </c>
      <c r="E1829" s="3">
        <v>4274.78</v>
      </c>
      <c r="F1829" s="3">
        <v>2209.2399999999998</v>
      </c>
      <c r="G1829" s="3">
        <v>4369.34</v>
      </c>
      <c r="H1829" s="3">
        <v>4264.8500000000004</v>
      </c>
      <c r="I1829" s="3">
        <v>0</v>
      </c>
      <c r="J1829" s="3">
        <v>104.49</v>
      </c>
      <c r="K1829" s="3">
        <v>-104.49</v>
      </c>
      <c r="L1829" t="s">
        <v>240</v>
      </c>
      <c r="M1829" s="4">
        <v>-2.39</v>
      </c>
      <c r="N1829" s="3">
        <v>6484.02</v>
      </c>
      <c r="O1829" s="3">
        <v>6791.02</v>
      </c>
      <c r="P1829" s="3">
        <v>4634.91</v>
      </c>
      <c r="Q1829" s="3">
        <v>1000</v>
      </c>
      <c r="R1829" s="3">
        <v>33179.269999999997</v>
      </c>
      <c r="S1829" t="s">
        <v>74</v>
      </c>
      <c r="T1829" s="3">
        <v>109.94</v>
      </c>
      <c r="U1829" s="3">
        <v>119.67</v>
      </c>
      <c r="V1829" s="5">
        <v>35</v>
      </c>
      <c r="W1829" s="5">
        <v>37</v>
      </c>
      <c r="X1829" t="s">
        <v>60</v>
      </c>
      <c r="Y1829" t="s">
        <v>71</v>
      </c>
      <c r="Z1829" t="s">
        <v>49</v>
      </c>
    </row>
    <row r="1830" spans="1:26" x14ac:dyDescent="0.35">
      <c r="A1830" t="s">
        <v>1939</v>
      </c>
      <c r="B1830" s="2">
        <v>46224</v>
      </c>
      <c r="C1830" t="s">
        <v>26</v>
      </c>
      <c r="D1830" t="s">
        <v>27</v>
      </c>
      <c r="E1830" s="3">
        <v>8629.76</v>
      </c>
      <c r="F1830" s="3">
        <v>1847.05</v>
      </c>
      <c r="G1830" s="3">
        <v>9056.7900000000009</v>
      </c>
      <c r="H1830" s="3">
        <v>9002.98</v>
      </c>
      <c r="I1830" s="3">
        <v>0</v>
      </c>
      <c r="J1830" s="3">
        <v>53.81</v>
      </c>
      <c r="K1830" s="3">
        <v>-53.81</v>
      </c>
      <c r="L1830" t="s">
        <v>47</v>
      </c>
      <c r="M1830" s="4">
        <v>-0.59</v>
      </c>
      <c r="N1830" s="3">
        <v>10476.81</v>
      </c>
      <c r="O1830" s="3">
        <v>10653.69</v>
      </c>
      <c r="P1830" s="3">
        <v>9331.1299999999992</v>
      </c>
      <c r="Q1830" s="3">
        <v>0</v>
      </c>
      <c r="R1830" s="3">
        <v>34501.83</v>
      </c>
      <c r="S1830" t="s">
        <v>29</v>
      </c>
      <c r="T1830" s="3">
        <v>208.09</v>
      </c>
      <c r="U1830" s="3">
        <v>220.13</v>
      </c>
      <c r="V1830" s="5">
        <v>39</v>
      </c>
      <c r="W1830" s="5">
        <v>41</v>
      </c>
      <c r="X1830" t="s">
        <v>60</v>
      </c>
      <c r="Y1830" t="s">
        <v>26</v>
      </c>
      <c r="Z1830" t="s">
        <v>49</v>
      </c>
    </row>
    <row r="1831" spans="1:26" x14ac:dyDescent="0.35">
      <c r="A1831" t="s">
        <v>1940</v>
      </c>
      <c r="B1831" s="2">
        <v>46224</v>
      </c>
      <c r="C1831" t="s">
        <v>71</v>
      </c>
      <c r="D1831" t="s">
        <v>72</v>
      </c>
      <c r="E1831" s="3">
        <v>2605.65</v>
      </c>
      <c r="F1831" s="3">
        <v>572.16999999999996</v>
      </c>
      <c r="G1831" s="3">
        <v>2198.1999999999998</v>
      </c>
      <c r="H1831" s="3">
        <v>2785.73</v>
      </c>
      <c r="I1831" s="3">
        <v>587.53</v>
      </c>
      <c r="J1831" s="3">
        <v>0</v>
      </c>
      <c r="K1831" s="3">
        <v>587.53</v>
      </c>
      <c r="L1831" t="s">
        <v>154</v>
      </c>
      <c r="M1831" s="4">
        <v>26.73</v>
      </c>
      <c r="N1831" s="3">
        <v>3177.82</v>
      </c>
      <c r="O1831" s="3">
        <v>3452.94</v>
      </c>
      <c r="P1831" s="3">
        <v>2873.26</v>
      </c>
      <c r="Q1831" s="3">
        <v>2500</v>
      </c>
      <c r="R1831" s="3">
        <v>37581.51</v>
      </c>
      <c r="S1831" t="s">
        <v>170</v>
      </c>
      <c r="T1831" s="3">
        <v>48.63</v>
      </c>
      <c r="U1831" s="3">
        <v>54.52</v>
      </c>
      <c r="V1831" s="5">
        <v>45</v>
      </c>
      <c r="W1831" s="5">
        <v>43</v>
      </c>
      <c r="X1831" t="s">
        <v>60</v>
      </c>
      <c r="Y1831" t="s">
        <v>71</v>
      </c>
      <c r="Z1831" t="s">
        <v>75</v>
      </c>
    </row>
    <row r="1832" spans="1:26" x14ac:dyDescent="0.35">
      <c r="A1832" t="s">
        <v>1941</v>
      </c>
      <c r="B1832" s="2">
        <v>46225</v>
      </c>
      <c r="C1832" t="s">
        <v>26</v>
      </c>
      <c r="D1832" t="s">
        <v>90</v>
      </c>
      <c r="E1832" s="3">
        <v>2918.27</v>
      </c>
      <c r="F1832" s="3">
        <v>298.82</v>
      </c>
      <c r="G1832" s="3">
        <v>2906.29</v>
      </c>
      <c r="H1832" s="3">
        <v>2827.31</v>
      </c>
      <c r="I1832" s="3">
        <v>0</v>
      </c>
      <c r="J1832" s="3">
        <v>78.98</v>
      </c>
      <c r="K1832" s="3">
        <v>-78.98</v>
      </c>
      <c r="L1832" t="s">
        <v>121</v>
      </c>
      <c r="M1832" s="4">
        <v>-2.72</v>
      </c>
      <c r="N1832" s="3">
        <v>3217.09</v>
      </c>
      <c r="O1832" s="3">
        <v>4479.4799999999996</v>
      </c>
      <c r="P1832" s="3">
        <v>3673.08</v>
      </c>
      <c r="Q1832" s="3">
        <v>2500</v>
      </c>
      <c r="R1832" s="3">
        <v>40887.910000000003</v>
      </c>
      <c r="S1832" t="s">
        <v>29</v>
      </c>
      <c r="T1832" s="3">
        <v>55.53</v>
      </c>
      <c r="U1832" s="3">
        <v>54.37</v>
      </c>
      <c r="V1832" s="5">
        <v>45</v>
      </c>
      <c r="W1832" s="5">
        <v>46</v>
      </c>
      <c r="X1832" t="s">
        <v>37</v>
      </c>
      <c r="Y1832" t="s">
        <v>26</v>
      </c>
      <c r="Z1832" t="s">
        <v>54</v>
      </c>
    </row>
    <row r="1833" spans="1:26" x14ac:dyDescent="0.35">
      <c r="A1833" t="s">
        <v>1942</v>
      </c>
      <c r="B1833" s="2">
        <v>46225</v>
      </c>
      <c r="C1833" t="s">
        <v>33</v>
      </c>
      <c r="D1833" t="s">
        <v>34</v>
      </c>
      <c r="E1833" s="3">
        <v>48262.6</v>
      </c>
      <c r="F1833" s="3">
        <v>4141.8900000000003</v>
      </c>
      <c r="G1833" s="3">
        <v>45167.23</v>
      </c>
      <c r="H1833" s="3">
        <v>47873.73</v>
      </c>
      <c r="I1833" s="3">
        <v>2706.5</v>
      </c>
      <c r="J1833" s="3">
        <v>0</v>
      </c>
      <c r="K1833" s="3">
        <v>2706.5</v>
      </c>
      <c r="L1833" t="s">
        <v>110</v>
      </c>
      <c r="M1833" s="4">
        <v>5.99</v>
      </c>
      <c r="N1833" s="3">
        <v>52404.49</v>
      </c>
      <c r="O1833" s="3">
        <v>52706.77</v>
      </c>
      <c r="P1833" s="3">
        <v>48407.16</v>
      </c>
      <c r="Q1833" s="3">
        <v>5000</v>
      </c>
      <c r="R1833" s="3">
        <v>34038.449999999997</v>
      </c>
      <c r="S1833" t="s">
        <v>88</v>
      </c>
      <c r="T1833" s="3">
        <v>1220.1099999999999</v>
      </c>
      <c r="U1833" s="3">
        <v>1292.28</v>
      </c>
      <c r="V1833" s="5">
        <v>37</v>
      </c>
      <c r="W1833" s="5">
        <v>36</v>
      </c>
      <c r="X1833" t="s">
        <v>60</v>
      </c>
      <c r="Y1833" t="s">
        <v>33</v>
      </c>
      <c r="Z1833" t="s">
        <v>31</v>
      </c>
    </row>
    <row r="1834" spans="1:26" x14ac:dyDescent="0.35">
      <c r="A1834" t="s">
        <v>1943</v>
      </c>
      <c r="B1834" s="2">
        <v>46226</v>
      </c>
      <c r="C1834" t="s">
        <v>71</v>
      </c>
      <c r="D1834" t="s">
        <v>104</v>
      </c>
      <c r="E1834" s="3">
        <v>1159.5</v>
      </c>
      <c r="F1834" s="3">
        <v>503.82</v>
      </c>
      <c r="G1834" s="3">
        <v>1261.02</v>
      </c>
      <c r="H1834" s="3">
        <v>1041.8800000000001</v>
      </c>
      <c r="I1834" s="3">
        <v>0</v>
      </c>
      <c r="J1834" s="3">
        <v>219.14</v>
      </c>
      <c r="K1834" s="3">
        <v>-219.14</v>
      </c>
      <c r="L1834" t="s">
        <v>240</v>
      </c>
      <c r="M1834" s="4">
        <v>-17.38</v>
      </c>
      <c r="N1834" s="3">
        <v>1663.32</v>
      </c>
      <c r="O1834" s="3">
        <v>3226.02</v>
      </c>
      <c r="P1834" s="3">
        <v>1389.72</v>
      </c>
      <c r="Q1834" s="3">
        <v>5000</v>
      </c>
      <c r="R1834" s="3">
        <v>40874.75</v>
      </c>
      <c r="S1834" t="s">
        <v>74</v>
      </c>
      <c r="T1834" s="3">
        <v>34</v>
      </c>
      <c r="U1834" s="3">
        <v>33.17</v>
      </c>
      <c r="V1834" s="5">
        <v>31</v>
      </c>
      <c r="W1834" s="5">
        <v>33</v>
      </c>
      <c r="X1834" t="s">
        <v>69</v>
      </c>
      <c r="Y1834" t="s">
        <v>71</v>
      </c>
      <c r="Z1834" t="s">
        <v>31</v>
      </c>
    </row>
    <row r="1835" spans="1:26" x14ac:dyDescent="0.35">
      <c r="A1835" t="s">
        <v>1944</v>
      </c>
      <c r="B1835" s="2">
        <v>46227</v>
      </c>
      <c r="C1835" t="s">
        <v>33</v>
      </c>
      <c r="D1835" t="s">
        <v>85</v>
      </c>
      <c r="E1835" s="3">
        <v>70934.66</v>
      </c>
      <c r="F1835" s="3">
        <v>13132.82</v>
      </c>
      <c r="G1835" s="3">
        <v>61396.95</v>
      </c>
      <c r="H1835" s="3">
        <v>70955.5</v>
      </c>
      <c r="I1835" s="3">
        <v>9558.5499999999993</v>
      </c>
      <c r="J1835" s="3">
        <v>0</v>
      </c>
      <c r="K1835" s="3">
        <v>9558.5499999999993</v>
      </c>
      <c r="L1835" t="s">
        <v>68</v>
      </c>
      <c r="M1835" s="4">
        <v>15.57</v>
      </c>
      <c r="N1835" s="3">
        <v>84067.48</v>
      </c>
      <c r="O1835" s="3">
        <v>85207.12</v>
      </c>
      <c r="P1835" s="3">
        <v>71596.070000000007</v>
      </c>
      <c r="Q1835" s="3">
        <v>1000</v>
      </c>
      <c r="R1835" s="3">
        <v>39919.64</v>
      </c>
      <c r="S1835" t="s">
        <v>88</v>
      </c>
      <c r="T1835" s="3">
        <v>1787.2</v>
      </c>
      <c r="U1835" s="3">
        <v>2025.98</v>
      </c>
      <c r="V1835" s="5">
        <v>35</v>
      </c>
      <c r="W1835" s="5">
        <v>33</v>
      </c>
      <c r="X1835" t="s">
        <v>60</v>
      </c>
      <c r="Y1835" t="s">
        <v>33</v>
      </c>
      <c r="Z1835" t="s">
        <v>54</v>
      </c>
    </row>
    <row r="1836" spans="1:26" x14ac:dyDescent="0.35">
      <c r="A1836" t="s">
        <v>1945</v>
      </c>
      <c r="B1836" s="2">
        <v>46227</v>
      </c>
      <c r="C1836" t="s">
        <v>33</v>
      </c>
      <c r="D1836" t="s">
        <v>34</v>
      </c>
      <c r="E1836" s="3">
        <v>36557.32</v>
      </c>
      <c r="F1836" s="3">
        <v>10959.97</v>
      </c>
      <c r="G1836" s="3">
        <v>40333.519999999997</v>
      </c>
      <c r="H1836" s="3">
        <v>36604.239999999998</v>
      </c>
      <c r="I1836" s="3">
        <v>0</v>
      </c>
      <c r="J1836" s="3">
        <v>3729.28</v>
      </c>
      <c r="K1836" s="3">
        <v>-3729.28</v>
      </c>
      <c r="L1836" t="s">
        <v>87</v>
      </c>
      <c r="M1836" s="4">
        <v>-9.25</v>
      </c>
      <c r="N1836" s="3">
        <v>47517.29</v>
      </c>
      <c r="O1836" s="3">
        <v>48378.84</v>
      </c>
      <c r="P1836" s="3">
        <v>36799.019999999997</v>
      </c>
      <c r="Q1836" s="3">
        <v>5000</v>
      </c>
      <c r="R1836" s="3">
        <v>39492.629999999997</v>
      </c>
      <c r="S1836" t="s">
        <v>179</v>
      </c>
      <c r="T1836" s="3">
        <v>970.05</v>
      </c>
      <c r="U1836" s="3">
        <v>1037.83</v>
      </c>
      <c r="V1836" s="5">
        <v>35</v>
      </c>
      <c r="W1836" s="5">
        <v>35</v>
      </c>
      <c r="X1836" t="s">
        <v>60</v>
      </c>
      <c r="Y1836" t="s">
        <v>33</v>
      </c>
      <c r="Z1836" t="s">
        <v>54</v>
      </c>
    </row>
    <row r="1837" spans="1:26" x14ac:dyDescent="0.35">
      <c r="A1837" t="s">
        <v>1946</v>
      </c>
      <c r="B1837" s="2">
        <v>46228</v>
      </c>
      <c r="C1837" t="s">
        <v>56</v>
      </c>
      <c r="D1837" t="s">
        <v>82</v>
      </c>
      <c r="E1837" s="3">
        <v>8837.2199999999993</v>
      </c>
      <c r="F1837" s="3">
        <v>2110.34</v>
      </c>
      <c r="G1837" s="3">
        <v>10619</v>
      </c>
      <c r="H1837" s="3">
        <v>8747.56</v>
      </c>
      <c r="I1837" s="3">
        <v>0</v>
      </c>
      <c r="J1837" s="3">
        <v>1871.44</v>
      </c>
      <c r="K1837" s="3">
        <v>-1871.44</v>
      </c>
      <c r="L1837" t="s">
        <v>112</v>
      </c>
      <c r="M1837" s="4">
        <v>-17.62</v>
      </c>
      <c r="N1837" s="3">
        <v>10947.56</v>
      </c>
      <c r="O1837" s="3">
        <v>11876.3</v>
      </c>
      <c r="P1837" s="3">
        <v>9579.75</v>
      </c>
      <c r="Q1837" s="3">
        <v>500</v>
      </c>
      <c r="R1837" s="3">
        <v>42289.18</v>
      </c>
      <c r="S1837" t="s">
        <v>165</v>
      </c>
      <c r="T1837" s="3">
        <v>177.9</v>
      </c>
      <c r="U1837" s="3">
        <v>174.52</v>
      </c>
      <c r="V1837" s="5">
        <v>48</v>
      </c>
      <c r="W1837" s="5">
        <v>50</v>
      </c>
      <c r="X1837" t="s">
        <v>37</v>
      </c>
      <c r="Y1837" t="s">
        <v>56</v>
      </c>
      <c r="Z1837" t="s">
        <v>31</v>
      </c>
    </row>
    <row r="1838" spans="1:26" x14ac:dyDescent="0.35">
      <c r="A1838" t="s">
        <v>1947</v>
      </c>
      <c r="B1838" s="2">
        <v>46229</v>
      </c>
      <c r="C1838" t="s">
        <v>26</v>
      </c>
      <c r="D1838" t="s">
        <v>62</v>
      </c>
      <c r="E1838" s="3">
        <v>8223.7199999999993</v>
      </c>
      <c r="F1838" s="3">
        <v>1743.12</v>
      </c>
      <c r="G1838" s="3">
        <v>10072.16</v>
      </c>
      <c r="H1838" s="3">
        <v>8192.4699999999993</v>
      </c>
      <c r="I1838" s="3">
        <v>0</v>
      </c>
      <c r="J1838" s="3">
        <v>1879.69</v>
      </c>
      <c r="K1838" s="3">
        <v>-1879.69</v>
      </c>
      <c r="L1838" t="s">
        <v>121</v>
      </c>
      <c r="M1838" s="4">
        <v>-18.66</v>
      </c>
      <c r="N1838" s="3">
        <v>9966.84</v>
      </c>
      <c r="O1838" s="3">
        <v>11101.03</v>
      </c>
      <c r="P1838" s="3">
        <v>8622.19</v>
      </c>
      <c r="Q1838" s="3">
        <v>0</v>
      </c>
      <c r="R1838" s="3">
        <v>44768.02</v>
      </c>
      <c r="S1838" t="s">
        <v>65</v>
      </c>
      <c r="T1838" s="3">
        <v>197.57</v>
      </c>
      <c r="U1838" s="3">
        <v>190.34</v>
      </c>
      <c r="V1838" s="5">
        <v>41</v>
      </c>
      <c r="W1838" s="5">
        <v>46</v>
      </c>
      <c r="X1838" t="s">
        <v>60</v>
      </c>
      <c r="Y1838" t="s">
        <v>26</v>
      </c>
      <c r="Z1838" t="s">
        <v>75</v>
      </c>
    </row>
    <row r="1839" spans="1:26" x14ac:dyDescent="0.35">
      <c r="A1839" t="s">
        <v>1948</v>
      </c>
      <c r="B1839" s="2">
        <v>46230</v>
      </c>
      <c r="C1839" t="s">
        <v>71</v>
      </c>
      <c r="D1839" t="s">
        <v>153</v>
      </c>
      <c r="E1839" s="3">
        <v>1598.8</v>
      </c>
      <c r="F1839" s="3">
        <v>185.56</v>
      </c>
      <c r="G1839" s="3">
        <v>1270.52</v>
      </c>
      <c r="H1839" s="3">
        <v>1621.96</v>
      </c>
      <c r="I1839" s="3">
        <v>351.44</v>
      </c>
      <c r="J1839" s="3">
        <v>0</v>
      </c>
      <c r="K1839" s="3">
        <v>351.44</v>
      </c>
      <c r="L1839" t="s">
        <v>154</v>
      </c>
      <c r="M1839" s="4">
        <v>27.66</v>
      </c>
      <c r="N1839" s="3">
        <v>1784.36</v>
      </c>
      <c r="O1839" s="3">
        <v>3066.9</v>
      </c>
      <c r="P1839" s="3">
        <v>1930.02</v>
      </c>
      <c r="Q1839" s="3">
        <v>0</v>
      </c>
      <c r="R1839" s="3">
        <v>45904.9</v>
      </c>
      <c r="S1839" t="s">
        <v>170</v>
      </c>
      <c r="T1839" s="3">
        <v>34</v>
      </c>
      <c r="U1839" s="3">
        <v>35</v>
      </c>
      <c r="V1839" s="5">
        <v>34</v>
      </c>
      <c r="W1839" s="5">
        <v>33</v>
      </c>
      <c r="X1839" t="s">
        <v>37</v>
      </c>
      <c r="Y1839" t="s">
        <v>71</v>
      </c>
      <c r="Z1839" t="s">
        <v>54</v>
      </c>
    </row>
    <row r="1840" spans="1:26" x14ac:dyDescent="0.35">
      <c r="A1840" t="s">
        <v>1949</v>
      </c>
      <c r="B1840" s="2">
        <v>46230</v>
      </c>
      <c r="C1840" t="s">
        <v>71</v>
      </c>
      <c r="D1840" t="s">
        <v>153</v>
      </c>
      <c r="E1840" s="3">
        <v>1431.9</v>
      </c>
      <c r="F1840" s="3">
        <v>728.24</v>
      </c>
      <c r="G1840" s="3">
        <v>1548.99</v>
      </c>
      <c r="H1840" s="3">
        <v>1441.2</v>
      </c>
      <c r="I1840" s="3">
        <v>0</v>
      </c>
      <c r="J1840" s="3">
        <v>107.79</v>
      </c>
      <c r="K1840" s="3">
        <v>-107.79</v>
      </c>
      <c r="L1840" t="s">
        <v>240</v>
      </c>
      <c r="M1840" s="4">
        <v>-6.96</v>
      </c>
      <c r="N1840" s="3">
        <v>2160.14</v>
      </c>
      <c r="O1840" s="3">
        <v>2868.93</v>
      </c>
      <c r="P1840" s="3">
        <v>2093.29</v>
      </c>
      <c r="Q1840" s="3">
        <v>2500</v>
      </c>
      <c r="R1840" s="3">
        <v>36384.92</v>
      </c>
      <c r="S1840" t="s">
        <v>74</v>
      </c>
      <c r="T1840" s="3">
        <v>41.47</v>
      </c>
      <c r="U1840" s="3">
        <v>41.8</v>
      </c>
      <c r="V1840" s="5">
        <v>30</v>
      </c>
      <c r="W1840" s="5">
        <v>33</v>
      </c>
      <c r="X1840" t="s">
        <v>44</v>
      </c>
      <c r="Y1840" t="s">
        <v>71</v>
      </c>
      <c r="Z1840" t="s">
        <v>49</v>
      </c>
    </row>
    <row r="1841" spans="1:26" x14ac:dyDescent="0.35">
      <c r="A1841" t="s">
        <v>1950</v>
      </c>
      <c r="B1841" s="2">
        <v>46230</v>
      </c>
      <c r="C1841" t="s">
        <v>33</v>
      </c>
      <c r="D1841" t="s">
        <v>109</v>
      </c>
      <c r="E1841" s="3">
        <v>27907.18</v>
      </c>
      <c r="F1841" s="3">
        <v>7711.81</v>
      </c>
      <c r="G1841" s="3">
        <v>28765.1</v>
      </c>
      <c r="H1841" s="3">
        <v>27843.22</v>
      </c>
      <c r="I1841" s="3">
        <v>0</v>
      </c>
      <c r="J1841" s="3">
        <v>921.88</v>
      </c>
      <c r="K1841" s="3">
        <v>-921.88</v>
      </c>
      <c r="L1841" t="s">
        <v>35</v>
      </c>
      <c r="M1841" s="4">
        <v>-3.2</v>
      </c>
      <c r="N1841" s="3">
        <v>35618.99</v>
      </c>
      <c r="O1841" s="3">
        <v>36076.49</v>
      </c>
      <c r="P1841" s="3">
        <v>28736.29</v>
      </c>
      <c r="Q1841" s="3">
        <v>5000</v>
      </c>
      <c r="R1841" s="3">
        <v>31578.799999999999</v>
      </c>
      <c r="S1841" t="s">
        <v>179</v>
      </c>
      <c r="T1841" s="3">
        <v>755.53</v>
      </c>
      <c r="U1841" s="3">
        <v>709.47</v>
      </c>
      <c r="V1841" s="5">
        <v>39</v>
      </c>
      <c r="W1841" s="5">
        <v>37</v>
      </c>
      <c r="X1841" t="s">
        <v>60</v>
      </c>
      <c r="Y1841" t="s">
        <v>33</v>
      </c>
      <c r="Z1841" t="s">
        <v>49</v>
      </c>
    </row>
    <row r="1842" spans="1:26" x14ac:dyDescent="0.35">
      <c r="A1842" t="s">
        <v>1951</v>
      </c>
      <c r="B1842" s="2">
        <v>46231</v>
      </c>
      <c r="C1842" t="s">
        <v>56</v>
      </c>
      <c r="D1842" t="s">
        <v>57</v>
      </c>
      <c r="E1842" s="3">
        <v>9640.4599999999991</v>
      </c>
      <c r="F1842" s="3">
        <v>2363.48</v>
      </c>
      <c r="G1842" s="3">
        <v>10419.620000000001</v>
      </c>
      <c r="H1842" s="3">
        <v>9869.5300000000007</v>
      </c>
      <c r="I1842" s="3">
        <v>0</v>
      </c>
      <c r="J1842" s="3">
        <v>550.09</v>
      </c>
      <c r="K1842" s="3">
        <v>-550.09</v>
      </c>
      <c r="L1842" t="s">
        <v>149</v>
      </c>
      <c r="M1842" s="4">
        <v>-5.28</v>
      </c>
      <c r="N1842" s="3">
        <v>12003.94</v>
      </c>
      <c r="O1842" s="3">
        <v>13361.71</v>
      </c>
      <c r="P1842" s="3">
        <v>10170.07</v>
      </c>
      <c r="Q1842" s="3">
        <v>0</v>
      </c>
      <c r="R1842" s="3">
        <v>34770.44</v>
      </c>
      <c r="S1842" t="s">
        <v>78</v>
      </c>
      <c r="T1842" s="3">
        <v>266.75</v>
      </c>
      <c r="U1842" s="3">
        <v>273.06</v>
      </c>
      <c r="V1842" s="5">
        <v>35</v>
      </c>
      <c r="W1842" s="5">
        <v>35</v>
      </c>
      <c r="X1842" t="s">
        <v>60</v>
      </c>
      <c r="Y1842" t="s">
        <v>56</v>
      </c>
      <c r="Z1842" t="s">
        <v>31</v>
      </c>
    </row>
    <row r="1843" spans="1:26" x14ac:dyDescent="0.35">
      <c r="A1843" t="s">
        <v>1952</v>
      </c>
      <c r="B1843" s="2">
        <v>46231</v>
      </c>
      <c r="C1843" t="s">
        <v>56</v>
      </c>
      <c r="D1843" t="s">
        <v>57</v>
      </c>
      <c r="E1843" s="3">
        <v>9683.4599999999991</v>
      </c>
      <c r="F1843" s="3">
        <v>5081.1499999999996</v>
      </c>
      <c r="G1843" s="3">
        <v>9334.5300000000007</v>
      </c>
      <c r="H1843" s="3">
        <v>9653.17</v>
      </c>
      <c r="I1843" s="3">
        <v>318.64</v>
      </c>
      <c r="J1843" s="3">
        <v>0</v>
      </c>
      <c r="K1843" s="3">
        <v>318.64</v>
      </c>
      <c r="L1843" t="s">
        <v>77</v>
      </c>
      <c r="M1843" s="4">
        <v>3.41</v>
      </c>
      <c r="N1843" s="3">
        <v>14764.61</v>
      </c>
      <c r="O1843" s="3">
        <v>15726.54</v>
      </c>
      <c r="P1843" s="3">
        <v>9895.6299999999992</v>
      </c>
      <c r="Q1843" s="3">
        <v>0</v>
      </c>
      <c r="R1843" s="3">
        <v>40601.35</v>
      </c>
      <c r="S1843" t="s">
        <v>78</v>
      </c>
      <c r="T1843" s="3">
        <v>230.42</v>
      </c>
      <c r="U1843" s="3">
        <v>244.18</v>
      </c>
      <c r="V1843" s="5">
        <v>39</v>
      </c>
      <c r="W1843" s="5">
        <v>39</v>
      </c>
      <c r="X1843" t="s">
        <v>69</v>
      </c>
      <c r="Y1843" t="s">
        <v>56</v>
      </c>
      <c r="Z1843" t="s">
        <v>49</v>
      </c>
    </row>
    <row r="1844" spans="1:26" x14ac:dyDescent="0.35">
      <c r="A1844" t="s">
        <v>1953</v>
      </c>
      <c r="B1844" s="2">
        <v>46232</v>
      </c>
      <c r="C1844" t="s">
        <v>26</v>
      </c>
      <c r="D1844" t="s">
        <v>90</v>
      </c>
      <c r="E1844" s="3">
        <v>9863.4</v>
      </c>
      <c r="F1844" s="3">
        <v>1422.42</v>
      </c>
      <c r="G1844" s="3">
        <v>9038.2000000000007</v>
      </c>
      <c r="H1844" s="3">
        <v>10003.08</v>
      </c>
      <c r="I1844" s="3">
        <v>964.88</v>
      </c>
      <c r="J1844" s="3">
        <v>0</v>
      </c>
      <c r="K1844" s="3">
        <v>964.88</v>
      </c>
      <c r="L1844" t="s">
        <v>28</v>
      </c>
      <c r="M1844" s="4">
        <v>10.68</v>
      </c>
      <c r="N1844" s="3">
        <v>11285.82</v>
      </c>
      <c r="O1844" s="3">
        <v>11914.63</v>
      </c>
      <c r="P1844" s="3">
        <v>10461.41</v>
      </c>
      <c r="Q1844" s="3">
        <v>500</v>
      </c>
      <c r="R1844" s="3">
        <v>42554.57</v>
      </c>
      <c r="S1844" t="s">
        <v>65</v>
      </c>
      <c r="T1844" s="3">
        <v>170.88</v>
      </c>
      <c r="U1844" s="3">
        <v>212.15</v>
      </c>
      <c r="V1844" s="5">
        <v>46</v>
      </c>
      <c r="W1844" s="5">
        <v>48</v>
      </c>
      <c r="X1844" t="s">
        <v>60</v>
      </c>
      <c r="Y1844" t="s">
        <v>26</v>
      </c>
      <c r="Z1844" t="s">
        <v>31</v>
      </c>
    </row>
    <row r="1845" spans="1:26" x14ac:dyDescent="0.35">
      <c r="A1845" t="s">
        <v>1954</v>
      </c>
      <c r="B1845" s="2">
        <v>46233</v>
      </c>
      <c r="C1845" t="s">
        <v>56</v>
      </c>
      <c r="D1845" t="s">
        <v>57</v>
      </c>
      <c r="E1845" s="3">
        <v>15766.31</v>
      </c>
      <c r="F1845" s="3">
        <v>3347.67</v>
      </c>
      <c r="G1845" s="3">
        <v>16298.82</v>
      </c>
      <c r="H1845" s="3">
        <v>15797.05</v>
      </c>
      <c r="I1845" s="3">
        <v>0</v>
      </c>
      <c r="J1845" s="3">
        <v>501.77</v>
      </c>
      <c r="K1845" s="3">
        <v>-501.77</v>
      </c>
      <c r="L1845" t="s">
        <v>149</v>
      </c>
      <c r="M1845" s="4">
        <v>-3.08</v>
      </c>
      <c r="N1845" s="3">
        <v>19113.98</v>
      </c>
      <c r="O1845" s="3">
        <v>20254.14</v>
      </c>
      <c r="P1845" s="3">
        <v>16589.55</v>
      </c>
      <c r="Q1845" s="3">
        <v>5000</v>
      </c>
      <c r="R1845" s="3">
        <v>31040.48</v>
      </c>
      <c r="S1845" t="s">
        <v>78</v>
      </c>
      <c r="T1845" s="3">
        <v>476.17</v>
      </c>
      <c r="U1845" s="3">
        <v>489.21</v>
      </c>
      <c r="V1845" s="5">
        <v>32</v>
      </c>
      <c r="W1845" s="5">
        <v>33</v>
      </c>
      <c r="X1845" t="s">
        <v>60</v>
      </c>
      <c r="Y1845" t="s">
        <v>56</v>
      </c>
      <c r="Z1845" t="s">
        <v>54</v>
      </c>
    </row>
    <row r="1846" spans="1:26" x14ac:dyDescent="0.35">
      <c r="A1846" t="s">
        <v>1955</v>
      </c>
      <c r="B1846" s="2">
        <v>46233</v>
      </c>
      <c r="C1846" t="s">
        <v>56</v>
      </c>
      <c r="D1846" t="s">
        <v>82</v>
      </c>
      <c r="E1846" s="3">
        <v>11427.8</v>
      </c>
      <c r="F1846" s="3">
        <v>4009.1</v>
      </c>
      <c r="G1846" s="3">
        <v>12546.77</v>
      </c>
      <c r="H1846" s="3">
        <v>11377.92</v>
      </c>
      <c r="I1846" s="3">
        <v>0</v>
      </c>
      <c r="J1846" s="3">
        <v>1168.8499999999999</v>
      </c>
      <c r="K1846" s="3">
        <v>-1168.8499999999999</v>
      </c>
      <c r="L1846" t="s">
        <v>149</v>
      </c>
      <c r="M1846" s="4">
        <v>-9.32</v>
      </c>
      <c r="N1846" s="3">
        <v>15436.9</v>
      </c>
      <c r="O1846" s="3">
        <v>16875.43</v>
      </c>
      <c r="P1846" s="3">
        <v>12241.28</v>
      </c>
      <c r="Q1846" s="3">
        <v>2500</v>
      </c>
      <c r="R1846" s="3">
        <v>38174.629999999997</v>
      </c>
      <c r="S1846" t="s">
        <v>165</v>
      </c>
      <c r="T1846" s="3">
        <v>317.47000000000003</v>
      </c>
      <c r="U1846" s="3">
        <v>357.95</v>
      </c>
      <c r="V1846" s="5">
        <v>31</v>
      </c>
      <c r="W1846" s="5">
        <v>36</v>
      </c>
      <c r="X1846" t="s">
        <v>30</v>
      </c>
      <c r="Y1846" t="s">
        <v>56</v>
      </c>
      <c r="Z1846" t="s">
        <v>38</v>
      </c>
    </row>
    <row r="1847" spans="1:26" x14ac:dyDescent="0.35">
      <c r="A1847" t="s">
        <v>1956</v>
      </c>
      <c r="B1847" s="2">
        <v>46233</v>
      </c>
      <c r="C1847" t="s">
        <v>56</v>
      </c>
      <c r="D1847" t="s">
        <v>82</v>
      </c>
      <c r="E1847" s="3">
        <v>7358.25</v>
      </c>
      <c r="F1847" s="3">
        <v>4023.67</v>
      </c>
      <c r="G1847" s="3">
        <v>8094.63</v>
      </c>
      <c r="H1847" s="3">
        <v>7450.58</v>
      </c>
      <c r="I1847" s="3">
        <v>0</v>
      </c>
      <c r="J1847" s="3">
        <v>644.04999999999995</v>
      </c>
      <c r="K1847" s="3">
        <v>-644.04999999999995</v>
      </c>
      <c r="L1847" t="s">
        <v>112</v>
      </c>
      <c r="M1847" s="4">
        <v>-7.96</v>
      </c>
      <c r="N1847" s="3">
        <v>11381.92</v>
      </c>
      <c r="O1847" s="3">
        <v>12989.73</v>
      </c>
      <c r="P1847" s="3">
        <v>7880.41</v>
      </c>
      <c r="Q1847" s="3">
        <v>1000</v>
      </c>
      <c r="R1847" s="3">
        <v>44283.95</v>
      </c>
      <c r="S1847" t="s">
        <v>107</v>
      </c>
      <c r="T1847" s="3">
        <v>187.76</v>
      </c>
      <c r="U1847" s="3">
        <v>200.26</v>
      </c>
      <c r="V1847" s="5">
        <v>35</v>
      </c>
      <c r="W1847" s="5">
        <v>36</v>
      </c>
      <c r="X1847" t="s">
        <v>44</v>
      </c>
      <c r="Y1847" t="s">
        <v>56</v>
      </c>
      <c r="Z1847" t="s">
        <v>54</v>
      </c>
    </row>
    <row r="1848" spans="1:26" x14ac:dyDescent="0.35">
      <c r="A1848" t="s">
        <v>1957</v>
      </c>
      <c r="B1848" s="2">
        <v>46234</v>
      </c>
      <c r="C1848" t="s">
        <v>33</v>
      </c>
      <c r="D1848" t="s">
        <v>34</v>
      </c>
      <c r="E1848" s="3">
        <v>50689.15</v>
      </c>
      <c r="F1848" s="3">
        <v>17223.599999999999</v>
      </c>
      <c r="G1848" s="3">
        <v>63287.76</v>
      </c>
      <c r="H1848" s="3">
        <v>50223.31</v>
      </c>
      <c r="I1848" s="3">
        <v>0</v>
      </c>
      <c r="J1848" s="3">
        <v>13064.45</v>
      </c>
      <c r="K1848" s="3">
        <v>-13064.45</v>
      </c>
      <c r="L1848" t="s">
        <v>52</v>
      </c>
      <c r="M1848" s="4">
        <v>-20.64</v>
      </c>
      <c r="N1848" s="3">
        <v>67912.75</v>
      </c>
      <c r="O1848" s="3">
        <v>68899.69</v>
      </c>
      <c r="P1848" s="3">
        <v>50306.720000000001</v>
      </c>
      <c r="Q1848" s="3">
        <v>2500</v>
      </c>
      <c r="R1848" s="3">
        <v>44739.76</v>
      </c>
      <c r="S1848" t="s">
        <v>88</v>
      </c>
      <c r="T1848" s="3">
        <v>1632.3</v>
      </c>
      <c r="U1848" s="3">
        <v>1519.68</v>
      </c>
      <c r="V1848" s="5">
        <v>33</v>
      </c>
      <c r="W1848" s="5">
        <v>37</v>
      </c>
      <c r="X1848" t="s">
        <v>69</v>
      </c>
      <c r="Y1848" t="s">
        <v>33</v>
      </c>
      <c r="Z1848" t="s">
        <v>49</v>
      </c>
    </row>
    <row r="1849" spans="1:26" x14ac:dyDescent="0.35">
      <c r="A1849" t="s">
        <v>1958</v>
      </c>
      <c r="B1849" s="2">
        <v>46235</v>
      </c>
      <c r="C1849" t="s">
        <v>33</v>
      </c>
      <c r="D1849" t="s">
        <v>85</v>
      </c>
      <c r="E1849" s="3">
        <v>54437.74</v>
      </c>
      <c r="F1849" s="3">
        <v>29596.87</v>
      </c>
      <c r="G1849" s="3">
        <v>60754.47</v>
      </c>
      <c r="H1849" s="3">
        <v>54379.18</v>
      </c>
      <c r="I1849" s="3">
        <v>0</v>
      </c>
      <c r="J1849" s="3">
        <v>6375.29</v>
      </c>
      <c r="K1849" s="3">
        <v>-6375.29</v>
      </c>
      <c r="L1849" t="s">
        <v>52</v>
      </c>
      <c r="M1849" s="4">
        <v>-10.49</v>
      </c>
      <c r="N1849" s="3">
        <v>84034.61</v>
      </c>
      <c r="O1849" s="3">
        <v>85825.68</v>
      </c>
      <c r="P1849" s="3">
        <v>55044.76</v>
      </c>
      <c r="Q1849" s="3">
        <v>0</v>
      </c>
      <c r="R1849" s="3">
        <v>49999</v>
      </c>
      <c r="S1849" t="s">
        <v>126</v>
      </c>
      <c r="T1849" s="3">
        <v>1674.4</v>
      </c>
      <c r="U1849" s="3">
        <v>1804.01</v>
      </c>
      <c r="V1849" s="5">
        <v>30</v>
      </c>
      <c r="W1849" s="5">
        <v>33</v>
      </c>
      <c r="X1849" t="s">
        <v>60</v>
      </c>
      <c r="Y1849" t="s">
        <v>33</v>
      </c>
      <c r="Z1849" t="s">
        <v>49</v>
      </c>
    </row>
    <row r="1850" spans="1:26" x14ac:dyDescent="0.35">
      <c r="A1850" t="s">
        <v>1959</v>
      </c>
      <c r="B1850" s="2">
        <v>46235</v>
      </c>
      <c r="C1850" t="s">
        <v>26</v>
      </c>
      <c r="D1850" t="s">
        <v>62</v>
      </c>
      <c r="E1850" s="3">
        <v>9117.39</v>
      </c>
      <c r="F1850" s="3">
        <v>2189.8000000000002</v>
      </c>
      <c r="G1850" s="3">
        <v>7941.33</v>
      </c>
      <c r="H1850" s="3">
        <v>9179.73</v>
      </c>
      <c r="I1850" s="3">
        <v>1238.4000000000001</v>
      </c>
      <c r="J1850" s="3">
        <v>0</v>
      </c>
      <c r="K1850" s="3">
        <v>1238.4000000000001</v>
      </c>
      <c r="L1850" t="s">
        <v>140</v>
      </c>
      <c r="M1850" s="4">
        <v>15.59</v>
      </c>
      <c r="N1850" s="3">
        <v>11307.19</v>
      </c>
      <c r="O1850" s="3">
        <v>11621.58</v>
      </c>
      <c r="P1850" s="3">
        <v>10024.299999999999</v>
      </c>
      <c r="Q1850" s="3">
        <v>5000</v>
      </c>
      <c r="R1850" s="3">
        <v>47446.09</v>
      </c>
      <c r="S1850" t="s">
        <v>48</v>
      </c>
      <c r="T1850" s="3">
        <v>184.63</v>
      </c>
      <c r="U1850" s="3">
        <v>225.03</v>
      </c>
      <c r="V1850" s="5">
        <v>40</v>
      </c>
      <c r="W1850" s="5">
        <v>42</v>
      </c>
      <c r="X1850" t="s">
        <v>37</v>
      </c>
      <c r="Y1850" t="s">
        <v>26</v>
      </c>
      <c r="Z1850" t="s">
        <v>49</v>
      </c>
    </row>
    <row r="1851" spans="1:26" x14ac:dyDescent="0.35">
      <c r="A1851" t="s">
        <v>1960</v>
      </c>
      <c r="B1851" s="2">
        <v>46235</v>
      </c>
      <c r="C1851" t="s">
        <v>33</v>
      </c>
      <c r="D1851" t="s">
        <v>34</v>
      </c>
      <c r="E1851" s="3">
        <v>18898.73</v>
      </c>
      <c r="F1851" s="3">
        <v>9063.8799999999992</v>
      </c>
      <c r="G1851" s="3">
        <v>17713.310000000001</v>
      </c>
      <c r="H1851" s="3">
        <v>18697.03</v>
      </c>
      <c r="I1851" s="3">
        <v>983.72</v>
      </c>
      <c r="J1851" s="3">
        <v>0</v>
      </c>
      <c r="K1851" s="3">
        <v>983.72</v>
      </c>
      <c r="L1851" t="s">
        <v>110</v>
      </c>
      <c r="M1851" s="4">
        <v>5.55</v>
      </c>
      <c r="N1851" s="3">
        <v>27962.61</v>
      </c>
      <c r="O1851" s="3">
        <v>29533.58</v>
      </c>
      <c r="P1851" s="3">
        <v>19222.53</v>
      </c>
      <c r="Q1851" s="3">
        <v>0</v>
      </c>
      <c r="R1851" s="3">
        <v>35415.25</v>
      </c>
      <c r="S1851" t="s">
        <v>88</v>
      </c>
      <c r="T1851" s="3">
        <v>349.44</v>
      </c>
      <c r="U1851" s="3">
        <v>399.29</v>
      </c>
      <c r="V1851" s="5">
        <v>46</v>
      </c>
      <c r="W1851" s="5">
        <v>48</v>
      </c>
      <c r="X1851" t="s">
        <v>60</v>
      </c>
      <c r="Y1851" t="s">
        <v>33</v>
      </c>
      <c r="Z1851" t="s">
        <v>75</v>
      </c>
    </row>
    <row r="1852" spans="1:26" x14ac:dyDescent="0.35">
      <c r="A1852" t="s">
        <v>1961</v>
      </c>
      <c r="B1852" s="2">
        <v>46235</v>
      </c>
      <c r="C1852" t="s">
        <v>71</v>
      </c>
      <c r="D1852" t="s">
        <v>104</v>
      </c>
      <c r="E1852" s="3">
        <v>3202.82</v>
      </c>
      <c r="F1852" s="3">
        <v>919.42</v>
      </c>
      <c r="G1852" s="3">
        <v>3155.05</v>
      </c>
      <c r="H1852" s="3">
        <v>2852.57</v>
      </c>
      <c r="I1852" s="3">
        <v>0</v>
      </c>
      <c r="J1852" s="3">
        <v>302.48</v>
      </c>
      <c r="K1852" s="3">
        <v>-302.48</v>
      </c>
      <c r="L1852" t="s">
        <v>117</v>
      </c>
      <c r="M1852" s="4">
        <v>-9.59</v>
      </c>
      <c r="N1852" s="3">
        <v>4122.24</v>
      </c>
      <c r="O1852" s="3">
        <v>4497.22</v>
      </c>
      <c r="P1852" s="3">
        <v>3092.71</v>
      </c>
      <c r="Q1852" s="3">
        <v>0</v>
      </c>
      <c r="R1852" s="3">
        <v>36819.760000000002</v>
      </c>
      <c r="S1852" t="s">
        <v>74</v>
      </c>
      <c r="T1852" s="3">
        <v>83.28</v>
      </c>
      <c r="U1852" s="3">
        <v>77.87</v>
      </c>
      <c r="V1852" s="5">
        <v>34</v>
      </c>
      <c r="W1852" s="5">
        <v>33</v>
      </c>
      <c r="X1852" t="s">
        <v>37</v>
      </c>
      <c r="Y1852" t="s">
        <v>71</v>
      </c>
      <c r="Z1852" t="s">
        <v>31</v>
      </c>
    </row>
    <row r="1853" spans="1:26" x14ac:dyDescent="0.35">
      <c r="A1853" t="s">
        <v>1962</v>
      </c>
      <c r="B1853" s="2">
        <v>46235</v>
      </c>
      <c r="C1853" t="s">
        <v>40</v>
      </c>
      <c r="D1853" t="s">
        <v>98</v>
      </c>
      <c r="E1853" s="3">
        <v>15472.04</v>
      </c>
      <c r="F1853" s="3">
        <v>3953.49</v>
      </c>
      <c r="G1853" s="3">
        <v>16551.37</v>
      </c>
      <c r="H1853" s="3">
        <v>15396.09</v>
      </c>
      <c r="I1853" s="3">
        <v>0</v>
      </c>
      <c r="J1853" s="3">
        <v>1155.28</v>
      </c>
      <c r="K1853" s="3">
        <v>-1155.28</v>
      </c>
      <c r="L1853" t="s">
        <v>133</v>
      </c>
      <c r="M1853" s="4">
        <v>-6.98</v>
      </c>
      <c r="N1853" s="3">
        <v>19425.53</v>
      </c>
      <c r="O1853" s="3">
        <v>19661.68</v>
      </c>
      <c r="P1853" s="3">
        <v>15488.09</v>
      </c>
      <c r="Q1853" s="3">
        <v>2500</v>
      </c>
      <c r="R1853" s="3">
        <v>43493.35</v>
      </c>
      <c r="S1853" t="s">
        <v>161</v>
      </c>
      <c r="T1853" s="3">
        <v>390.65</v>
      </c>
      <c r="U1853" s="3">
        <v>375.32</v>
      </c>
      <c r="V1853" s="5">
        <v>40</v>
      </c>
      <c r="W1853" s="5">
        <v>38</v>
      </c>
      <c r="X1853" t="s">
        <v>44</v>
      </c>
      <c r="Y1853" t="s">
        <v>40</v>
      </c>
      <c r="Z1853" t="s">
        <v>75</v>
      </c>
    </row>
    <row r="1854" spans="1:26" x14ac:dyDescent="0.35">
      <c r="A1854" t="s">
        <v>1963</v>
      </c>
      <c r="B1854" s="2">
        <v>46235</v>
      </c>
      <c r="C1854" t="s">
        <v>33</v>
      </c>
      <c r="D1854" t="s">
        <v>85</v>
      </c>
      <c r="E1854" s="3">
        <v>109230.6</v>
      </c>
      <c r="F1854" s="3">
        <v>58814.51</v>
      </c>
      <c r="G1854" s="3">
        <v>89819.88</v>
      </c>
      <c r="H1854" s="3">
        <v>109019.75</v>
      </c>
      <c r="I1854" s="3">
        <v>19199.87</v>
      </c>
      <c r="J1854" s="3">
        <v>0</v>
      </c>
      <c r="K1854" s="3">
        <v>19199.87</v>
      </c>
      <c r="L1854" t="s">
        <v>123</v>
      </c>
      <c r="M1854" s="4">
        <v>21.38</v>
      </c>
      <c r="N1854" s="3">
        <v>168045.11</v>
      </c>
      <c r="O1854" s="3">
        <v>168687.32</v>
      </c>
      <c r="P1854" s="3">
        <v>109253.9</v>
      </c>
      <c r="Q1854" s="3">
        <v>5000</v>
      </c>
      <c r="R1854" s="3">
        <v>49999</v>
      </c>
      <c r="S1854" t="s">
        <v>179</v>
      </c>
      <c r="T1854" s="3">
        <v>1728.03</v>
      </c>
      <c r="U1854" s="3">
        <v>2173.2399999999998</v>
      </c>
      <c r="V1854" s="5">
        <v>50</v>
      </c>
      <c r="W1854" s="5">
        <v>50</v>
      </c>
      <c r="X1854" t="s">
        <v>44</v>
      </c>
      <c r="Y1854" t="s">
        <v>33</v>
      </c>
      <c r="Z1854" t="s">
        <v>75</v>
      </c>
    </row>
    <row r="1855" spans="1:26" x14ac:dyDescent="0.35">
      <c r="A1855" t="s">
        <v>1964</v>
      </c>
      <c r="B1855" s="2">
        <v>46236</v>
      </c>
      <c r="C1855" t="s">
        <v>40</v>
      </c>
      <c r="D1855" t="s">
        <v>114</v>
      </c>
      <c r="E1855" s="3">
        <v>20955.009999999998</v>
      </c>
      <c r="F1855" s="3">
        <v>8257.68</v>
      </c>
      <c r="G1855" s="3">
        <v>22188.61</v>
      </c>
      <c r="H1855" s="3">
        <v>20625.64</v>
      </c>
      <c r="I1855" s="3">
        <v>0</v>
      </c>
      <c r="J1855" s="3">
        <v>1562.97</v>
      </c>
      <c r="K1855" s="3">
        <v>-1562.97</v>
      </c>
      <c r="L1855" t="s">
        <v>133</v>
      </c>
      <c r="M1855" s="4">
        <v>-7.04</v>
      </c>
      <c r="N1855" s="3">
        <v>29212.69</v>
      </c>
      <c r="O1855" s="3">
        <v>30979.03</v>
      </c>
      <c r="P1855" s="3">
        <v>20853.2</v>
      </c>
      <c r="Q1855" s="3">
        <v>2500</v>
      </c>
      <c r="R1855" s="3">
        <v>43997.77</v>
      </c>
      <c r="S1855" t="s">
        <v>143</v>
      </c>
      <c r="T1855" s="3">
        <v>444.78</v>
      </c>
      <c r="U1855" s="3">
        <v>467.57</v>
      </c>
      <c r="V1855" s="5">
        <v>44</v>
      </c>
      <c r="W1855" s="5">
        <v>42</v>
      </c>
      <c r="X1855" t="s">
        <v>30</v>
      </c>
      <c r="Y1855" t="s">
        <v>40</v>
      </c>
      <c r="Z1855" t="s">
        <v>31</v>
      </c>
    </row>
    <row r="1856" spans="1:26" x14ac:dyDescent="0.35">
      <c r="A1856" t="s">
        <v>1965</v>
      </c>
      <c r="B1856" s="2">
        <v>46236</v>
      </c>
      <c r="C1856" t="s">
        <v>40</v>
      </c>
      <c r="D1856" t="s">
        <v>41</v>
      </c>
      <c r="E1856" s="3">
        <v>18605.169999999998</v>
      </c>
      <c r="F1856" s="3">
        <v>8816.94</v>
      </c>
      <c r="G1856" s="3">
        <v>17591.25</v>
      </c>
      <c r="H1856" s="3">
        <v>18609.060000000001</v>
      </c>
      <c r="I1856" s="3">
        <v>1017.81</v>
      </c>
      <c r="J1856" s="3">
        <v>0</v>
      </c>
      <c r="K1856" s="3">
        <v>1017.81</v>
      </c>
      <c r="L1856" t="s">
        <v>142</v>
      </c>
      <c r="M1856" s="4">
        <v>5.79</v>
      </c>
      <c r="N1856" s="3">
        <v>27422.11</v>
      </c>
      <c r="O1856" s="3">
        <v>28723.11</v>
      </c>
      <c r="P1856" s="3">
        <v>19284.689999999999</v>
      </c>
      <c r="Q1856" s="3">
        <v>5000</v>
      </c>
      <c r="R1856" s="3">
        <v>39552</v>
      </c>
      <c r="S1856" t="s">
        <v>161</v>
      </c>
      <c r="T1856" s="3">
        <v>406.1</v>
      </c>
      <c r="U1856" s="3">
        <v>478.31</v>
      </c>
      <c r="V1856" s="5">
        <v>38</v>
      </c>
      <c r="W1856" s="5">
        <v>37</v>
      </c>
      <c r="X1856" t="s">
        <v>30</v>
      </c>
      <c r="Y1856" t="s">
        <v>40</v>
      </c>
      <c r="Z1856" t="s">
        <v>75</v>
      </c>
    </row>
    <row r="1857" spans="1:26" x14ac:dyDescent="0.35">
      <c r="A1857" t="s">
        <v>1966</v>
      </c>
      <c r="B1857" s="2">
        <v>46237</v>
      </c>
      <c r="C1857" t="s">
        <v>26</v>
      </c>
      <c r="D1857" t="s">
        <v>46</v>
      </c>
      <c r="E1857" s="3">
        <v>5541.19</v>
      </c>
      <c r="F1857" s="3">
        <v>1058.6199999999999</v>
      </c>
      <c r="G1857" s="3">
        <v>5695.44</v>
      </c>
      <c r="H1857" s="3">
        <v>5253.11</v>
      </c>
      <c r="I1857" s="3">
        <v>0</v>
      </c>
      <c r="J1857" s="3">
        <v>442.33</v>
      </c>
      <c r="K1857" s="3">
        <v>-442.33</v>
      </c>
      <c r="L1857" t="s">
        <v>63</v>
      </c>
      <c r="M1857" s="4">
        <v>-7.77</v>
      </c>
      <c r="N1857" s="3">
        <v>6599.81</v>
      </c>
      <c r="O1857" s="3">
        <v>8080.09</v>
      </c>
      <c r="P1857" s="3">
        <v>5889.01</v>
      </c>
      <c r="Q1857" s="3">
        <v>500</v>
      </c>
      <c r="R1857" s="3">
        <v>42243.08</v>
      </c>
      <c r="S1857" t="s">
        <v>29</v>
      </c>
      <c r="T1857" s="3">
        <v>101.97</v>
      </c>
      <c r="U1857" s="3">
        <v>101.06</v>
      </c>
      <c r="V1857" s="5">
        <v>50</v>
      </c>
      <c r="W1857" s="5">
        <v>49</v>
      </c>
      <c r="X1857" t="s">
        <v>30</v>
      </c>
      <c r="Y1857" t="s">
        <v>26</v>
      </c>
      <c r="Z1857" t="s">
        <v>38</v>
      </c>
    </row>
    <row r="1858" spans="1:26" x14ac:dyDescent="0.35">
      <c r="A1858" t="s">
        <v>1967</v>
      </c>
      <c r="B1858" s="2">
        <v>46237</v>
      </c>
      <c r="C1858" t="s">
        <v>33</v>
      </c>
      <c r="D1858" t="s">
        <v>51</v>
      </c>
      <c r="E1858" s="3">
        <v>77043.8</v>
      </c>
      <c r="F1858" s="3">
        <v>37668.78</v>
      </c>
      <c r="G1858" s="3">
        <v>78525.33</v>
      </c>
      <c r="H1858" s="3">
        <v>77249.119999999995</v>
      </c>
      <c r="I1858" s="3">
        <v>0</v>
      </c>
      <c r="J1858" s="3">
        <v>1276.21</v>
      </c>
      <c r="K1858" s="3">
        <v>-1276.21</v>
      </c>
      <c r="L1858" t="s">
        <v>52</v>
      </c>
      <c r="M1858" s="4">
        <v>-1.63</v>
      </c>
      <c r="N1858" s="3">
        <v>114712.58</v>
      </c>
      <c r="O1858" s="3">
        <v>115810.12</v>
      </c>
      <c r="P1858" s="3">
        <v>77721.679999999993</v>
      </c>
      <c r="Q1858" s="3">
        <v>0</v>
      </c>
      <c r="R1858" s="3">
        <v>49999</v>
      </c>
      <c r="S1858" t="s">
        <v>88</v>
      </c>
      <c r="T1858" s="3">
        <v>1647.83</v>
      </c>
      <c r="U1858" s="3">
        <v>1746.62</v>
      </c>
      <c r="V1858" s="5">
        <v>44</v>
      </c>
      <c r="W1858" s="5">
        <v>46</v>
      </c>
      <c r="X1858" t="s">
        <v>37</v>
      </c>
      <c r="Y1858" t="s">
        <v>33</v>
      </c>
      <c r="Z1858" t="s">
        <v>75</v>
      </c>
    </row>
    <row r="1859" spans="1:26" x14ac:dyDescent="0.35">
      <c r="A1859" t="s">
        <v>1968</v>
      </c>
      <c r="B1859" s="2">
        <v>46237</v>
      </c>
      <c r="C1859" t="s">
        <v>26</v>
      </c>
      <c r="D1859" t="s">
        <v>62</v>
      </c>
      <c r="E1859" s="3">
        <v>10559.39</v>
      </c>
      <c r="F1859" s="3">
        <v>1017.19</v>
      </c>
      <c r="G1859" s="3">
        <v>9265.52</v>
      </c>
      <c r="H1859" s="3">
        <v>10356.42</v>
      </c>
      <c r="I1859" s="3">
        <v>1090.9000000000001</v>
      </c>
      <c r="J1859" s="3">
        <v>0</v>
      </c>
      <c r="K1859" s="3">
        <v>1090.9000000000001</v>
      </c>
      <c r="L1859" t="s">
        <v>28</v>
      </c>
      <c r="M1859" s="4">
        <v>11.77</v>
      </c>
      <c r="N1859" s="3">
        <v>11576.58</v>
      </c>
      <c r="O1859" s="3">
        <v>12359.37</v>
      </c>
      <c r="P1859" s="3">
        <v>10786.55</v>
      </c>
      <c r="Q1859" s="3">
        <v>0</v>
      </c>
      <c r="R1859" s="3">
        <v>32899.53</v>
      </c>
      <c r="S1859" t="s">
        <v>80</v>
      </c>
      <c r="T1859" s="3">
        <v>183.48</v>
      </c>
      <c r="U1859" s="3">
        <v>228.52</v>
      </c>
      <c r="V1859" s="5">
        <v>44</v>
      </c>
      <c r="W1859" s="5">
        <v>43</v>
      </c>
      <c r="X1859" t="s">
        <v>69</v>
      </c>
      <c r="Y1859" t="s">
        <v>26</v>
      </c>
      <c r="Z1859" t="s">
        <v>49</v>
      </c>
    </row>
    <row r="1860" spans="1:26" x14ac:dyDescent="0.35">
      <c r="A1860" t="s">
        <v>1969</v>
      </c>
      <c r="B1860" s="2">
        <v>46238</v>
      </c>
      <c r="C1860" t="s">
        <v>33</v>
      </c>
      <c r="D1860" t="s">
        <v>85</v>
      </c>
      <c r="E1860" s="3">
        <v>37649.53</v>
      </c>
      <c r="F1860" s="3">
        <v>16374.53</v>
      </c>
      <c r="G1860" s="3">
        <v>44542.63</v>
      </c>
      <c r="H1860" s="3">
        <v>37928.300000000003</v>
      </c>
      <c r="I1860" s="3">
        <v>0</v>
      </c>
      <c r="J1860" s="3">
        <v>6614.33</v>
      </c>
      <c r="K1860" s="3">
        <v>-6614.33</v>
      </c>
      <c r="L1860" t="s">
        <v>35</v>
      </c>
      <c r="M1860" s="4">
        <v>-14.85</v>
      </c>
      <c r="N1860" s="3">
        <v>54024.06</v>
      </c>
      <c r="O1860" s="3">
        <v>55684.99</v>
      </c>
      <c r="P1860" s="3">
        <v>38044.43</v>
      </c>
      <c r="Q1860" s="3">
        <v>0</v>
      </c>
      <c r="R1860" s="3">
        <v>31875.71</v>
      </c>
      <c r="S1860" t="s">
        <v>36</v>
      </c>
      <c r="T1860" s="3">
        <v>849.64</v>
      </c>
      <c r="U1860" s="3">
        <v>782.81</v>
      </c>
      <c r="V1860" s="5">
        <v>48</v>
      </c>
      <c r="W1860" s="5">
        <v>48</v>
      </c>
      <c r="X1860" t="s">
        <v>135</v>
      </c>
      <c r="Y1860" t="s">
        <v>33</v>
      </c>
      <c r="Z1860" t="s">
        <v>54</v>
      </c>
    </row>
    <row r="1861" spans="1:26" x14ac:dyDescent="0.35">
      <c r="A1861" t="s">
        <v>1970</v>
      </c>
      <c r="B1861" s="2">
        <v>46239</v>
      </c>
      <c r="C1861" t="s">
        <v>33</v>
      </c>
      <c r="D1861" t="s">
        <v>94</v>
      </c>
      <c r="E1861" s="3">
        <v>40948.080000000002</v>
      </c>
      <c r="F1861" s="3">
        <v>21356.3</v>
      </c>
      <c r="G1861" s="3">
        <v>49344.36</v>
      </c>
      <c r="H1861" s="3">
        <v>41164.480000000003</v>
      </c>
      <c r="I1861" s="3">
        <v>0</v>
      </c>
      <c r="J1861" s="3">
        <v>8179.88</v>
      </c>
      <c r="K1861" s="3">
        <v>-8179.88</v>
      </c>
      <c r="L1861" t="s">
        <v>87</v>
      </c>
      <c r="M1861" s="4">
        <v>-16.579999999999998</v>
      </c>
      <c r="N1861" s="3">
        <v>62304.38</v>
      </c>
      <c r="O1861" s="3">
        <v>64016.07</v>
      </c>
      <c r="P1861" s="3">
        <v>41319.589999999997</v>
      </c>
      <c r="Q1861" s="3">
        <v>5000</v>
      </c>
      <c r="R1861" s="3">
        <v>45537.120000000003</v>
      </c>
      <c r="S1861" t="s">
        <v>179</v>
      </c>
      <c r="T1861" s="3">
        <v>1323.5</v>
      </c>
      <c r="U1861" s="3">
        <v>1236.92</v>
      </c>
      <c r="V1861" s="5">
        <v>33</v>
      </c>
      <c r="W1861" s="5">
        <v>32</v>
      </c>
      <c r="X1861" t="s">
        <v>135</v>
      </c>
      <c r="Y1861" t="s">
        <v>33</v>
      </c>
      <c r="Z1861" t="s">
        <v>31</v>
      </c>
    </row>
    <row r="1862" spans="1:26" x14ac:dyDescent="0.35">
      <c r="A1862" t="s">
        <v>1971</v>
      </c>
      <c r="B1862" s="2">
        <v>46241</v>
      </c>
      <c r="C1862" t="s">
        <v>33</v>
      </c>
      <c r="D1862" t="s">
        <v>94</v>
      </c>
      <c r="E1862" s="3">
        <v>30355.279999999999</v>
      </c>
      <c r="F1862" s="3">
        <v>6209.02</v>
      </c>
      <c r="G1862" s="3">
        <v>32760.04</v>
      </c>
      <c r="H1862" s="3">
        <v>30063.65</v>
      </c>
      <c r="I1862" s="3">
        <v>0</v>
      </c>
      <c r="J1862" s="3">
        <v>2696.39</v>
      </c>
      <c r="K1862" s="3">
        <v>-2696.39</v>
      </c>
      <c r="L1862" t="s">
        <v>52</v>
      </c>
      <c r="M1862" s="4">
        <v>-8.23</v>
      </c>
      <c r="N1862" s="3">
        <v>36564.300000000003</v>
      </c>
      <c r="O1862" s="3">
        <v>37105.08</v>
      </c>
      <c r="P1862" s="3">
        <v>30766.880000000001</v>
      </c>
      <c r="Q1862" s="3">
        <v>0</v>
      </c>
      <c r="R1862" s="3">
        <v>37403.39</v>
      </c>
      <c r="S1862" t="s">
        <v>179</v>
      </c>
      <c r="T1862" s="3">
        <v>551.78</v>
      </c>
      <c r="U1862" s="3">
        <v>597.5</v>
      </c>
      <c r="V1862" s="5">
        <v>50</v>
      </c>
      <c r="W1862" s="5">
        <v>50</v>
      </c>
      <c r="X1862" t="s">
        <v>60</v>
      </c>
      <c r="Y1862" t="s">
        <v>33</v>
      </c>
      <c r="Z1862" t="s">
        <v>54</v>
      </c>
    </row>
    <row r="1863" spans="1:26" x14ac:dyDescent="0.35">
      <c r="A1863" t="s">
        <v>1972</v>
      </c>
      <c r="B1863" s="2">
        <v>46241</v>
      </c>
      <c r="C1863" t="s">
        <v>33</v>
      </c>
      <c r="D1863" t="s">
        <v>67</v>
      </c>
      <c r="E1863" s="3">
        <v>64610.44</v>
      </c>
      <c r="F1863" s="3">
        <v>20089.080000000002</v>
      </c>
      <c r="G1863" s="3">
        <v>63708.9</v>
      </c>
      <c r="H1863" s="3">
        <v>64755.29</v>
      </c>
      <c r="I1863" s="3">
        <v>1046.3900000000001</v>
      </c>
      <c r="J1863" s="3">
        <v>0</v>
      </c>
      <c r="K1863" s="3">
        <v>1046.3900000000001</v>
      </c>
      <c r="L1863" t="s">
        <v>68</v>
      </c>
      <c r="M1863" s="4">
        <v>1.64</v>
      </c>
      <c r="N1863" s="3">
        <v>84699.520000000004</v>
      </c>
      <c r="O1863" s="3">
        <v>84925.55</v>
      </c>
      <c r="P1863" s="3">
        <v>65406.23</v>
      </c>
      <c r="Q1863" s="3">
        <v>500</v>
      </c>
      <c r="R1863" s="3">
        <v>41459.81</v>
      </c>
      <c r="S1863" t="s">
        <v>88</v>
      </c>
      <c r="T1863" s="3">
        <v>1303.4100000000001</v>
      </c>
      <c r="U1863" s="3">
        <v>1434.64</v>
      </c>
      <c r="V1863" s="5">
        <v>45</v>
      </c>
      <c r="W1863" s="5">
        <v>44</v>
      </c>
      <c r="X1863" t="s">
        <v>135</v>
      </c>
      <c r="Y1863" t="s">
        <v>33</v>
      </c>
      <c r="Z1863" t="s">
        <v>31</v>
      </c>
    </row>
    <row r="1864" spans="1:26" x14ac:dyDescent="0.35">
      <c r="A1864" t="s">
        <v>1973</v>
      </c>
      <c r="B1864" s="2">
        <v>46241</v>
      </c>
      <c r="C1864" t="s">
        <v>40</v>
      </c>
      <c r="D1864" t="s">
        <v>98</v>
      </c>
      <c r="E1864" s="3">
        <v>21114.73</v>
      </c>
      <c r="F1864" s="3">
        <v>5453.98</v>
      </c>
      <c r="G1864" s="3">
        <v>24227.39</v>
      </c>
      <c r="H1864" s="3">
        <v>21230.98</v>
      </c>
      <c r="I1864" s="3">
        <v>0</v>
      </c>
      <c r="J1864" s="3">
        <v>2996.41</v>
      </c>
      <c r="K1864" s="3">
        <v>-2996.41</v>
      </c>
      <c r="L1864" t="s">
        <v>99</v>
      </c>
      <c r="M1864" s="4">
        <v>-12.37</v>
      </c>
      <c r="N1864" s="3">
        <v>26568.71</v>
      </c>
      <c r="O1864" s="3">
        <v>27105.14</v>
      </c>
      <c r="P1864" s="3">
        <v>21882.99</v>
      </c>
      <c r="Q1864" s="3">
        <v>0</v>
      </c>
      <c r="R1864" s="3">
        <v>46681.96</v>
      </c>
      <c r="S1864" t="s">
        <v>43</v>
      </c>
      <c r="T1864" s="3">
        <v>431.34</v>
      </c>
      <c r="U1864" s="3">
        <v>419.04</v>
      </c>
      <c r="V1864" s="5">
        <v>50</v>
      </c>
      <c r="W1864" s="5">
        <v>47</v>
      </c>
      <c r="X1864" t="s">
        <v>60</v>
      </c>
      <c r="Y1864" t="s">
        <v>40</v>
      </c>
      <c r="Z1864" t="s">
        <v>54</v>
      </c>
    </row>
    <row r="1865" spans="1:26" x14ac:dyDescent="0.35">
      <c r="A1865" t="s">
        <v>1974</v>
      </c>
      <c r="B1865" s="2">
        <v>46242</v>
      </c>
      <c r="C1865" t="s">
        <v>33</v>
      </c>
      <c r="D1865" t="s">
        <v>109</v>
      </c>
      <c r="E1865" s="3">
        <v>19634.150000000001</v>
      </c>
      <c r="F1865" s="3">
        <v>2359.56</v>
      </c>
      <c r="G1865" s="3">
        <v>25090.11</v>
      </c>
      <c r="H1865" s="3">
        <v>19305.09</v>
      </c>
      <c r="I1865" s="3">
        <v>0</v>
      </c>
      <c r="J1865" s="3">
        <v>5785.02</v>
      </c>
      <c r="K1865" s="3">
        <v>-5785.02</v>
      </c>
      <c r="L1865" t="s">
        <v>87</v>
      </c>
      <c r="M1865" s="4">
        <v>-23.06</v>
      </c>
      <c r="N1865" s="3">
        <v>21993.71</v>
      </c>
      <c r="O1865" s="3">
        <v>23258.75</v>
      </c>
      <c r="P1865" s="3">
        <v>19920.95</v>
      </c>
      <c r="Q1865" s="3">
        <v>5000</v>
      </c>
      <c r="R1865" s="3">
        <v>32149.84</v>
      </c>
      <c r="S1865" t="s">
        <v>88</v>
      </c>
      <c r="T1865" s="3">
        <v>608.46</v>
      </c>
      <c r="U1865" s="3">
        <v>615.30999999999995</v>
      </c>
      <c r="V1865" s="5">
        <v>31</v>
      </c>
      <c r="W1865" s="5">
        <v>35</v>
      </c>
      <c r="X1865" t="s">
        <v>135</v>
      </c>
      <c r="Y1865" t="s">
        <v>33</v>
      </c>
      <c r="Z1865" t="s">
        <v>54</v>
      </c>
    </row>
    <row r="1866" spans="1:26" x14ac:dyDescent="0.35">
      <c r="A1866" t="s">
        <v>1975</v>
      </c>
      <c r="B1866" s="2">
        <v>46242</v>
      </c>
      <c r="C1866" t="s">
        <v>26</v>
      </c>
      <c r="D1866" t="s">
        <v>46</v>
      </c>
      <c r="E1866" s="3">
        <v>7580.56</v>
      </c>
      <c r="F1866" s="3">
        <v>913.12</v>
      </c>
      <c r="G1866" s="3">
        <v>6634.62</v>
      </c>
      <c r="H1866" s="3">
        <v>7072.42</v>
      </c>
      <c r="I1866" s="3">
        <v>437.8</v>
      </c>
      <c r="J1866" s="3">
        <v>0</v>
      </c>
      <c r="K1866" s="3">
        <v>437.8</v>
      </c>
      <c r="L1866" t="s">
        <v>138</v>
      </c>
      <c r="M1866" s="4">
        <v>6.6</v>
      </c>
      <c r="N1866" s="3">
        <v>8493.68</v>
      </c>
      <c r="O1866" s="3">
        <v>9012.89</v>
      </c>
      <c r="P1866" s="3">
        <v>7613.2</v>
      </c>
      <c r="Q1866" s="3">
        <v>2500</v>
      </c>
      <c r="R1866" s="3">
        <v>36049.53</v>
      </c>
      <c r="S1866" t="s">
        <v>48</v>
      </c>
      <c r="T1866" s="3">
        <v>129.24</v>
      </c>
      <c r="U1866" s="3">
        <v>146.61000000000001</v>
      </c>
      <c r="V1866" s="5">
        <v>48</v>
      </c>
      <c r="W1866" s="5">
        <v>48</v>
      </c>
      <c r="X1866" t="s">
        <v>37</v>
      </c>
      <c r="Y1866" t="s">
        <v>26</v>
      </c>
      <c r="Z1866" t="s">
        <v>75</v>
      </c>
    </row>
    <row r="1867" spans="1:26" x14ac:dyDescent="0.35">
      <c r="A1867" t="s">
        <v>1976</v>
      </c>
      <c r="B1867" s="2">
        <v>46243</v>
      </c>
      <c r="C1867" t="s">
        <v>40</v>
      </c>
      <c r="D1867" t="s">
        <v>98</v>
      </c>
      <c r="E1867" s="3">
        <v>12577.04</v>
      </c>
      <c r="F1867" s="3">
        <v>1848.86</v>
      </c>
      <c r="G1867" s="3">
        <v>12177.04</v>
      </c>
      <c r="H1867" s="3">
        <v>12749.69</v>
      </c>
      <c r="I1867" s="3">
        <v>572.65</v>
      </c>
      <c r="J1867" s="3">
        <v>0</v>
      </c>
      <c r="K1867" s="3">
        <v>572.65</v>
      </c>
      <c r="L1867" t="s">
        <v>115</v>
      </c>
      <c r="M1867" s="4">
        <v>4.7</v>
      </c>
      <c r="N1867" s="3">
        <v>14425.9</v>
      </c>
      <c r="O1867" s="3">
        <v>15879.48</v>
      </c>
      <c r="P1867" s="3">
        <v>13392.25</v>
      </c>
      <c r="Q1867" s="3">
        <v>0</v>
      </c>
      <c r="R1867" s="3">
        <v>38536.76</v>
      </c>
      <c r="S1867" t="s">
        <v>143</v>
      </c>
      <c r="T1867" s="3">
        <v>284.67</v>
      </c>
      <c r="U1867" s="3">
        <v>310</v>
      </c>
      <c r="V1867" s="5">
        <v>40</v>
      </c>
      <c r="W1867" s="5">
        <v>39</v>
      </c>
      <c r="X1867" t="s">
        <v>30</v>
      </c>
      <c r="Y1867" t="s">
        <v>40</v>
      </c>
      <c r="Z1867" t="s">
        <v>54</v>
      </c>
    </row>
    <row r="1868" spans="1:26" x14ac:dyDescent="0.35">
      <c r="A1868" t="s">
        <v>1977</v>
      </c>
      <c r="B1868" s="2">
        <v>46244</v>
      </c>
      <c r="C1868" t="s">
        <v>40</v>
      </c>
      <c r="D1868" t="s">
        <v>98</v>
      </c>
      <c r="E1868" s="3">
        <v>10480.9</v>
      </c>
      <c r="F1868" s="3">
        <v>4296.55</v>
      </c>
      <c r="G1868" s="3">
        <v>10320.879999999999</v>
      </c>
      <c r="H1868" s="3">
        <v>10025.030000000001</v>
      </c>
      <c r="I1868" s="3">
        <v>0</v>
      </c>
      <c r="J1868" s="3">
        <v>295.85000000000002</v>
      </c>
      <c r="K1868" s="3">
        <v>-295.85000000000002</v>
      </c>
      <c r="L1868" t="s">
        <v>42</v>
      </c>
      <c r="M1868" s="4">
        <v>-2.87</v>
      </c>
      <c r="N1868" s="3">
        <v>14777.45</v>
      </c>
      <c r="O1868" s="3">
        <v>16022.75</v>
      </c>
      <c r="P1868" s="3">
        <v>10517.82</v>
      </c>
      <c r="Q1868" s="3">
        <v>1000</v>
      </c>
      <c r="R1868" s="3">
        <v>45041.69</v>
      </c>
      <c r="S1868" t="s">
        <v>43</v>
      </c>
      <c r="T1868" s="3">
        <v>226.98</v>
      </c>
      <c r="U1868" s="3">
        <v>206.5</v>
      </c>
      <c r="V1868" s="5">
        <v>48</v>
      </c>
      <c r="W1868" s="5">
        <v>44</v>
      </c>
      <c r="X1868" t="s">
        <v>60</v>
      </c>
      <c r="Y1868" t="s">
        <v>40</v>
      </c>
      <c r="Z1868" t="s">
        <v>38</v>
      </c>
    </row>
    <row r="1869" spans="1:26" x14ac:dyDescent="0.35">
      <c r="A1869" t="s">
        <v>1978</v>
      </c>
      <c r="B1869" s="2">
        <v>46244</v>
      </c>
      <c r="C1869" t="s">
        <v>71</v>
      </c>
      <c r="D1869" t="s">
        <v>153</v>
      </c>
      <c r="E1869" s="3">
        <v>2612.31</v>
      </c>
      <c r="F1869" s="3">
        <v>1202.68</v>
      </c>
      <c r="G1869" s="3">
        <v>3173.74</v>
      </c>
      <c r="H1869" s="3">
        <v>2809.53</v>
      </c>
      <c r="I1869" s="3">
        <v>0</v>
      </c>
      <c r="J1869" s="3">
        <v>364.21</v>
      </c>
      <c r="K1869" s="3">
        <v>-364.21</v>
      </c>
      <c r="L1869" t="s">
        <v>240</v>
      </c>
      <c r="M1869" s="4">
        <v>-11.48</v>
      </c>
      <c r="N1869" s="3">
        <v>3814.99</v>
      </c>
      <c r="O1869" s="3">
        <v>4926.62</v>
      </c>
      <c r="P1869" s="3">
        <v>3486.87</v>
      </c>
      <c r="Q1869" s="3">
        <v>5000</v>
      </c>
      <c r="R1869" s="3">
        <v>33973.5</v>
      </c>
      <c r="S1869" t="s">
        <v>118</v>
      </c>
      <c r="T1869" s="3">
        <v>79.099999999999994</v>
      </c>
      <c r="U1869" s="3">
        <v>84.95</v>
      </c>
      <c r="V1869" s="5">
        <v>30</v>
      </c>
      <c r="W1869" s="5">
        <v>38</v>
      </c>
      <c r="X1869" t="s">
        <v>60</v>
      </c>
      <c r="Y1869" t="s">
        <v>71</v>
      </c>
      <c r="Z1869" t="s">
        <v>54</v>
      </c>
    </row>
    <row r="1870" spans="1:26" x14ac:dyDescent="0.35">
      <c r="A1870" t="s">
        <v>1979</v>
      </c>
      <c r="B1870" s="2">
        <v>46244</v>
      </c>
      <c r="C1870" t="s">
        <v>71</v>
      </c>
      <c r="D1870" t="s">
        <v>72</v>
      </c>
      <c r="E1870" s="3">
        <v>2770.11</v>
      </c>
      <c r="F1870" s="3">
        <v>549.36</v>
      </c>
      <c r="G1870" s="3">
        <v>2740.37</v>
      </c>
      <c r="H1870" s="3">
        <v>2753.98</v>
      </c>
      <c r="I1870" s="3">
        <v>13.61</v>
      </c>
      <c r="J1870" s="3">
        <v>0</v>
      </c>
      <c r="K1870" s="3">
        <v>13.61</v>
      </c>
      <c r="L1870" t="s">
        <v>154</v>
      </c>
      <c r="M1870" s="4">
        <v>0.5</v>
      </c>
      <c r="N1870" s="3">
        <v>3319.47</v>
      </c>
      <c r="O1870" s="3">
        <v>4454.3100000000004</v>
      </c>
      <c r="P1870" s="3">
        <v>2920.67</v>
      </c>
      <c r="Q1870" s="3">
        <v>1000</v>
      </c>
      <c r="R1870" s="3">
        <v>36507.14</v>
      </c>
      <c r="S1870" t="s">
        <v>118</v>
      </c>
      <c r="T1870" s="3">
        <v>66.47</v>
      </c>
      <c r="U1870" s="3">
        <v>70.709999999999994</v>
      </c>
      <c r="V1870" s="5">
        <v>35</v>
      </c>
      <c r="W1870" s="5">
        <v>35</v>
      </c>
      <c r="X1870" t="s">
        <v>44</v>
      </c>
      <c r="Y1870" t="s">
        <v>71</v>
      </c>
      <c r="Z1870" t="s">
        <v>75</v>
      </c>
    </row>
    <row r="1871" spans="1:26" x14ac:dyDescent="0.35">
      <c r="A1871" t="s">
        <v>1980</v>
      </c>
      <c r="B1871" s="2">
        <v>46245</v>
      </c>
      <c r="C1871" t="s">
        <v>33</v>
      </c>
      <c r="D1871" t="s">
        <v>109</v>
      </c>
      <c r="E1871" s="3">
        <v>44001.35</v>
      </c>
      <c r="F1871" s="3">
        <v>20810.32</v>
      </c>
      <c r="G1871" s="3">
        <v>58490.3</v>
      </c>
      <c r="H1871" s="3">
        <v>43970.45</v>
      </c>
      <c r="I1871" s="3">
        <v>0</v>
      </c>
      <c r="J1871" s="3">
        <v>14519.85</v>
      </c>
      <c r="K1871" s="3">
        <v>-14519.85</v>
      </c>
      <c r="L1871" t="s">
        <v>35</v>
      </c>
      <c r="M1871" s="4">
        <v>-24.82</v>
      </c>
      <c r="N1871" s="3">
        <v>64811.67</v>
      </c>
      <c r="O1871" s="3">
        <v>65425.67</v>
      </c>
      <c r="P1871" s="3">
        <v>44609.49</v>
      </c>
      <c r="Q1871" s="3">
        <v>1000</v>
      </c>
      <c r="R1871" s="3">
        <v>43314.74</v>
      </c>
      <c r="S1871" t="s">
        <v>36</v>
      </c>
      <c r="T1871" s="3">
        <v>1356</v>
      </c>
      <c r="U1871" s="3">
        <v>1124.8499999999999</v>
      </c>
      <c r="V1871" s="5">
        <v>39</v>
      </c>
      <c r="W1871" s="5">
        <v>37</v>
      </c>
      <c r="X1871" t="s">
        <v>60</v>
      </c>
      <c r="Y1871" t="s">
        <v>33</v>
      </c>
      <c r="Z1871" t="s">
        <v>54</v>
      </c>
    </row>
    <row r="1872" spans="1:26" x14ac:dyDescent="0.35">
      <c r="A1872" t="s">
        <v>1981</v>
      </c>
      <c r="B1872" s="2">
        <v>46245</v>
      </c>
      <c r="C1872" t="s">
        <v>33</v>
      </c>
      <c r="D1872" t="s">
        <v>109</v>
      </c>
      <c r="E1872" s="3">
        <v>12462.1</v>
      </c>
      <c r="F1872" s="3">
        <v>3481.6</v>
      </c>
      <c r="G1872" s="3">
        <v>12157.21</v>
      </c>
      <c r="H1872" s="3">
        <v>12023.93</v>
      </c>
      <c r="I1872" s="3">
        <v>0</v>
      </c>
      <c r="J1872" s="3">
        <v>133.28</v>
      </c>
      <c r="K1872" s="3">
        <v>-133.28</v>
      </c>
      <c r="L1872" t="s">
        <v>35</v>
      </c>
      <c r="M1872" s="4">
        <v>-1.1000000000000001</v>
      </c>
      <c r="N1872" s="3">
        <v>15943.7</v>
      </c>
      <c r="O1872" s="3">
        <v>17722.95</v>
      </c>
      <c r="P1872" s="3">
        <v>12762.9</v>
      </c>
      <c r="Q1872" s="3">
        <v>500</v>
      </c>
      <c r="R1872" s="3">
        <v>33027.550000000003</v>
      </c>
      <c r="S1872" t="s">
        <v>126</v>
      </c>
      <c r="T1872" s="3">
        <v>243.82</v>
      </c>
      <c r="U1872" s="3">
        <v>260.38</v>
      </c>
      <c r="V1872" s="5">
        <v>46</v>
      </c>
      <c r="W1872" s="5">
        <v>45</v>
      </c>
      <c r="X1872" t="s">
        <v>60</v>
      </c>
      <c r="Y1872" t="s">
        <v>33</v>
      </c>
      <c r="Z1872" t="s">
        <v>75</v>
      </c>
    </row>
    <row r="1873" spans="1:26" x14ac:dyDescent="0.35">
      <c r="A1873" t="s">
        <v>1982</v>
      </c>
      <c r="B1873" s="2">
        <v>46246</v>
      </c>
      <c r="C1873" t="s">
        <v>56</v>
      </c>
      <c r="D1873" t="s">
        <v>92</v>
      </c>
      <c r="E1873" s="3">
        <v>10451.959999999999</v>
      </c>
      <c r="F1873" s="3">
        <v>2402.13</v>
      </c>
      <c r="G1873" s="3">
        <v>9598.26</v>
      </c>
      <c r="H1873" s="3">
        <v>10398.379999999999</v>
      </c>
      <c r="I1873" s="3">
        <v>800.12</v>
      </c>
      <c r="J1873" s="3">
        <v>0</v>
      </c>
      <c r="K1873" s="3">
        <v>800.12</v>
      </c>
      <c r="L1873" t="s">
        <v>147</v>
      </c>
      <c r="M1873" s="4">
        <v>8.34</v>
      </c>
      <c r="N1873" s="3">
        <v>12854.09</v>
      </c>
      <c r="O1873" s="3">
        <v>14273.86</v>
      </c>
      <c r="P1873" s="3">
        <v>11203.34</v>
      </c>
      <c r="Q1873" s="3">
        <v>0</v>
      </c>
      <c r="R1873" s="3">
        <v>36098.07</v>
      </c>
      <c r="S1873" t="s">
        <v>78</v>
      </c>
      <c r="T1873" s="3">
        <v>200.49</v>
      </c>
      <c r="U1873" s="3">
        <v>234.8</v>
      </c>
      <c r="V1873" s="5">
        <v>44</v>
      </c>
      <c r="W1873" s="5">
        <v>42</v>
      </c>
      <c r="X1873" t="s">
        <v>60</v>
      </c>
      <c r="Y1873" t="s">
        <v>56</v>
      </c>
      <c r="Z1873" t="s">
        <v>31</v>
      </c>
    </row>
    <row r="1874" spans="1:26" x14ac:dyDescent="0.35">
      <c r="A1874" t="s">
        <v>1983</v>
      </c>
      <c r="B1874" s="2">
        <v>46247</v>
      </c>
      <c r="C1874" t="s">
        <v>33</v>
      </c>
      <c r="D1874" t="s">
        <v>109</v>
      </c>
      <c r="E1874" s="3">
        <v>16791.330000000002</v>
      </c>
      <c r="F1874" s="3">
        <v>4334.1400000000003</v>
      </c>
      <c r="G1874" s="3">
        <v>20749.7</v>
      </c>
      <c r="H1874" s="3">
        <v>16747.84</v>
      </c>
      <c r="I1874" s="3">
        <v>0</v>
      </c>
      <c r="J1874" s="3">
        <v>4001.86</v>
      </c>
      <c r="K1874" s="3">
        <v>-4001.86</v>
      </c>
      <c r="L1874" t="s">
        <v>52</v>
      </c>
      <c r="M1874" s="4">
        <v>-19.29</v>
      </c>
      <c r="N1874" s="3">
        <v>21125.47</v>
      </c>
      <c r="O1874" s="3">
        <v>22640.06</v>
      </c>
      <c r="P1874" s="3">
        <v>16932.150000000001</v>
      </c>
      <c r="Q1874" s="3">
        <v>5000</v>
      </c>
      <c r="R1874" s="3">
        <v>46805.98</v>
      </c>
      <c r="S1874" t="s">
        <v>53</v>
      </c>
      <c r="T1874" s="3">
        <v>512.86</v>
      </c>
      <c r="U1874" s="3">
        <v>476.01</v>
      </c>
      <c r="V1874" s="5">
        <v>35</v>
      </c>
      <c r="W1874" s="5">
        <v>39</v>
      </c>
      <c r="X1874" t="s">
        <v>37</v>
      </c>
      <c r="Y1874" t="s">
        <v>33</v>
      </c>
      <c r="Z1874" t="s">
        <v>54</v>
      </c>
    </row>
    <row r="1875" spans="1:26" x14ac:dyDescent="0.35">
      <c r="A1875" t="s">
        <v>1984</v>
      </c>
      <c r="B1875" s="2">
        <v>46248</v>
      </c>
      <c r="C1875" t="s">
        <v>33</v>
      </c>
      <c r="D1875" t="s">
        <v>85</v>
      </c>
      <c r="E1875" s="3">
        <v>29861.25</v>
      </c>
      <c r="F1875" s="3">
        <v>13524.09</v>
      </c>
      <c r="G1875" s="3">
        <v>32364.2</v>
      </c>
      <c r="H1875" s="3">
        <v>29950.799999999999</v>
      </c>
      <c r="I1875" s="3">
        <v>0</v>
      </c>
      <c r="J1875" s="3">
        <v>2413.4</v>
      </c>
      <c r="K1875" s="3">
        <v>-2413.4</v>
      </c>
      <c r="L1875" t="s">
        <v>52</v>
      </c>
      <c r="M1875" s="4">
        <v>-7.46</v>
      </c>
      <c r="N1875" s="3">
        <v>43385.34</v>
      </c>
      <c r="O1875" s="3">
        <v>45158.93</v>
      </c>
      <c r="P1875" s="3">
        <v>30463.67</v>
      </c>
      <c r="Q1875" s="3">
        <v>2500</v>
      </c>
      <c r="R1875" s="3">
        <v>49999</v>
      </c>
      <c r="S1875" t="s">
        <v>88</v>
      </c>
      <c r="T1875" s="3">
        <v>779.43</v>
      </c>
      <c r="U1875" s="3">
        <v>824.07</v>
      </c>
      <c r="V1875" s="5">
        <v>36</v>
      </c>
      <c r="W1875" s="5">
        <v>35</v>
      </c>
      <c r="X1875" t="s">
        <v>60</v>
      </c>
      <c r="Y1875" t="s">
        <v>33</v>
      </c>
      <c r="Z1875" t="s">
        <v>38</v>
      </c>
    </row>
    <row r="1876" spans="1:26" x14ac:dyDescent="0.35">
      <c r="A1876" t="s">
        <v>1985</v>
      </c>
      <c r="B1876" s="2">
        <v>46248</v>
      </c>
      <c r="C1876" t="s">
        <v>56</v>
      </c>
      <c r="D1876" t="s">
        <v>101</v>
      </c>
      <c r="E1876" s="3">
        <v>5660.96</v>
      </c>
      <c r="F1876" s="3">
        <v>3006.11</v>
      </c>
      <c r="G1876" s="3">
        <v>5478.12</v>
      </c>
      <c r="H1876" s="3">
        <v>5362.57</v>
      </c>
      <c r="I1876" s="3">
        <v>0</v>
      </c>
      <c r="J1876" s="3">
        <v>115.55</v>
      </c>
      <c r="K1876" s="3">
        <v>-115.55</v>
      </c>
      <c r="L1876" t="s">
        <v>149</v>
      </c>
      <c r="M1876" s="4">
        <v>-2.11</v>
      </c>
      <c r="N1876" s="3">
        <v>8667.07</v>
      </c>
      <c r="O1876" s="3">
        <v>9911.35</v>
      </c>
      <c r="P1876" s="3">
        <v>5979</v>
      </c>
      <c r="Q1876" s="3">
        <v>500</v>
      </c>
      <c r="R1876" s="3">
        <v>34006.589999999997</v>
      </c>
      <c r="S1876" t="s">
        <v>59</v>
      </c>
      <c r="T1876" s="3">
        <v>153.52000000000001</v>
      </c>
      <c r="U1876" s="3">
        <v>168.31</v>
      </c>
      <c r="V1876" s="5">
        <v>31</v>
      </c>
      <c r="W1876" s="5">
        <v>30</v>
      </c>
      <c r="X1876" t="s">
        <v>30</v>
      </c>
      <c r="Y1876" t="s">
        <v>56</v>
      </c>
      <c r="Z1876" t="s">
        <v>75</v>
      </c>
    </row>
    <row r="1877" spans="1:26" x14ac:dyDescent="0.35">
      <c r="A1877" t="s">
        <v>1986</v>
      </c>
      <c r="B1877" s="2">
        <v>46248</v>
      </c>
      <c r="C1877" t="s">
        <v>56</v>
      </c>
      <c r="D1877" t="s">
        <v>92</v>
      </c>
      <c r="E1877" s="3">
        <v>8534.27</v>
      </c>
      <c r="F1877" s="3">
        <v>2895.49</v>
      </c>
      <c r="G1877" s="3">
        <v>11693.05</v>
      </c>
      <c r="H1877" s="3">
        <v>8461.2800000000007</v>
      </c>
      <c r="I1877" s="3">
        <v>0</v>
      </c>
      <c r="J1877" s="3">
        <v>3231.77</v>
      </c>
      <c r="K1877" s="3">
        <v>-3231.77</v>
      </c>
      <c r="L1877" t="s">
        <v>149</v>
      </c>
      <c r="M1877" s="4">
        <v>-27.64</v>
      </c>
      <c r="N1877" s="3">
        <v>11429.76</v>
      </c>
      <c r="O1877" s="3">
        <v>13079.61</v>
      </c>
      <c r="P1877" s="3">
        <v>8708.26</v>
      </c>
      <c r="Q1877" s="3">
        <v>500</v>
      </c>
      <c r="R1877" s="3">
        <v>38877.94</v>
      </c>
      <c r="S1877" t="s">
        <v>59</v>
      </c>
      <c r="T1877" s="3">
        <v>227.26</v>
      </c>
      <c r="U1877" s="3">
        <v>200.79</v>
      </c>
      <c r="V1877" s="5">
        <v>42</v>
      </c>
      <c r="W1877" s="5">
        <v>48</v>
      </c>
      <c r="X1877" t="s">
        <v>60</v>
      </c>
      <c r="Y1877" t="s">
        <v>56</v>
      </c>
      <c r="Z1877" t="s">
        <v>31</v>
      </c>
    </row>
    <row r="1878" spans="1:26" x14ac:dyDescent="0.35">
      <c r="A1878" t="s">
        <v>1987</v>
      </c>
      <c r="B1878" s="2">
        <v>46249</v>
      </c>
      <c r="C1878" t="s">
        <v>33</v>
      </c>
      <c r="D1878" t="s">
        <v>109</v>
      </c>
      <c r="E1878" s="3">
        <v>75778.95</v>
      </c>
      <c r="F1878" s="3">
        <v>10776.27</v>
      </c>
      <c r="G1878" s="3">
        <v>75185.34</v>
      </c>
      <c r="H1878" s="3">
        <v>75704.67</v>
      </c>
      <c r="I1878" s="3">
        <v>519.33000000000004</v>
      </c>
      <c r="J1878" s="3">
        <v>0</v>
      </c>
      <c r="K1878" s="3">
        <v>519.33000000000004</v>
      </c>
      <c r="L1878" t="s">
        <v>68</v>
      </c>
      <c r="M1878" s="4">
        <v>0.69</v>
      </c>
      <c r="N1878" s="3">
        <v>86555.22</v>
      </c>
      <c r="O1878" s="3">
        <v>87214.69</v>
      </c>
      <c r="P1878" s="3">
        <v>76230.149999999994</v>
      </c>
      <c r="Q1878" s="3">
        <v>1000</v>
      </c>
      <c r="R1878" s="3">
        <v>41084.68</v>
      </c>
      <c r="S1878" t="s">
        <v>36</v>
      </c>
      <c r="T1878" s="3">
        <v>1521.52</v>
      </c>
      <c r="U1878" s="3">
        <v>1752.07</v>
      </c>
      <c r="V1878" s="5">
        <v>43</v>
      </c>
      <c r="W1878" s="5">
        <v>45</v>
      </c>
      <c r="X1878" t="s">
        <v>69</v>
      </c>
      <c r="Y1878" t="s">
        <v>33</v>
      </c>
      <c r="Z1878" t="s">
        <v>75</v>
      </c>
    </row>
    <row r="1879" spans="1:26" x14ac:dyDescent="0.35">
      <c r="A1879" t="s">
        <v>1988</v>
      </c>
      <c r="B1879" s="2">
        <v>46249</v>
      </c>
      <c r="C1879" t="s">
        <v>40</v>
      </c>
      <c r="D1879" t="s">
        <v>114</v>
      </c>
      <c r="E1879" s="3">
        <v>9057.1200000000008</v>
      </c>
      <c r="F1879" s="3">
        <v>3041.51</v>
      </c>
      <c r="G1879" s="3">
        <v>11999.19</v>
      </c>
      <c r="H1879" s="3">
        <v>9067.34</v>
      </c>
      <c r="I1879" s="3">
        <v>0</v>
      </c>
      <c r="J1879" s="3">
        <v>2931.85</v>
      </c>
      <c r="K1879" s="3">
        <v>-2931.85</v>
      </c>
      <c r="L1879" t="s">
        <v>99</v>
      </c>
      <c r="M1879" s="4">
        <v>-24.43</v>
      </c>
      <c r="N1879" s="3">
        <v>12098.63</v>
      </c>
      <c r="O1879" s="3">
        <v>12899.31</v>
      </c>
      <c r="P1879" s="3">
        <v>9754.32</v>
      </c>
      <c r="Q1879" s="3">
        <v>1000</v>
      </c>
      <c r="R1879" s="3">
        <v>45229.67</v>
      </c>
      <c r="S1879" t="s">
        <v>43</v>
      </c>
      <c r="T1879" s="3">
        <v>296.27999999999997</v>
      </c>
      <c r="U1879" s="3">
        <v>253.2</v>
      </c>
      <c r="V1879" s="5">
        <v>35</v>
      </c>
      <c r="W1879" s="5">
        <v>34</v>
      </c>
      <c r="X1879" t="s">
        <v>44</v>
      </c>
      <c r="Y1879" t="s">
        <v>40</v>
      </c>
      <c r="Z1879" t="s">
        <v>54</v>
      </c>
    </row>
    <row r="1880" spans="1:26" x14ac:dyDescent="0.35">
      <c r="A1880" t="s">
        <v>1989</v>
      </c>
      <c r="B1880" s="2">
        <v>46249</v>
      </c>
      <c r="C1880" t="s">
        <v>33</v>
      </c>
      <c r="D1880" t="s">
        <v>109</v>
      </c>
      <c r="E1880" s="3">
        <v>39376.17</v>
      </c>
      <c r="F1880" s="3">
        <v>18443.73</v>
      </c>
      <c r="G1880" s="3">
        <v>46718.19</v>
      </c>
      <c r="H1880" s="3">
        <v>39276.339999999997</v>
      </c>
      <c r="I1880" s="3">
        <v>0</v>
      </c>
      <c r="J1880" s="3">
        <v>7441.85</v>
      </c>
      <c r="K1880" s="3">
        <v>-7441.85</v>
      </c>
      <c r="L1880" t="s">
        <v>52</v>
      </c>
      <c r="M1880" s="4">
        <v>-15.93</v>
      </c>
      <c r="N1880" s="3">
        <v>57819.9</v>
      </c>
      <c r="O1880" s="3">
        <v>59592.800000000003</v>
      </c>
      <c r="P1880" s="3">
        <v>39595.199999999997</v>
      </c>
      <c r="Q1880" s="3">
        <v>0</v>
      </c>
      <c r="R1880" s="3">
        <v>49999</v>
      </c>
      <c r="S1880" t="s">
        <v>36</v>
      </c>
      <c r="T1880" s="3">
        <v>1258.6400000000001</v>
      </c>
      <c r="U1880" s="3">
        <v>1111.71</v>
      </c>
      <c r="V1880" s="5">
        <v>35</v>
      </c>
      <c r="W1880" s="5">
        <v>32</v>
      </c>
      <c r="X1880" t="s">
        <v>69</v>
      </c>
      <c r="Y1880" t="s">
        <v>33</v>
      </c>
      <c r="Z1880" t="s">
        <v>49</v>
      </c>
    </row>
    <row r="1881" spans="1:26" x14ac:dyDescent="0.35">
      <c r="A1881" t="s">
        <v>1990</v>
      </c>
      <c r="B1881" s="2">
        <v>46250</v>
      </c>
      <c r="C1881" t="s">
        <v>33</v>
      </c>
      <c r="D1881" t="s">
        <v>187</v>
      </c>
      <c r="E1881" s="3">
        <v>57416.3</v>
      </c>
      <c r="F1881" s="3">
        <v>13381.54</v>
      </c>
      <c r="G1881" s="3">
        <v>61785.62</v>
      </c>
      <c r="H1881" s="3">
        <v>57243.49</v>
      </c>
      <c r="I1881" s="3">
        <v>0</v>
      </c>
      <c r="J1881" s="3">
        <v>4542.13</v>
      </c>
      <c r="K1881" s="3">
        <v>-4542.13</v>
      </c>
      <c r="L1881" t="s">
        <v>35</v>
      </c>
      <c r="M1881" s="4">
        <v>-7.35</v>
      </c>
      <c r="N1881" s="3">
        <v>70797.84</v>
      </c>
      <c r="O1881" s="3">
        <v>71942.25</v>
      </c>
      <c r="P1881" s="3">
        <v>57617.4</v>
      </c>
      <c r="Q1881" s="3">
        <v>0</v>
      </c>
      <c r="R1881" s="3">
        <v>43670.06</v>
      </c>
      <c r="S1881" t="s">
        <v>126</v>
      </c>
      <c r="T1881" s="3">
        <v>1689.48</v>
      </c>
      <c r="U1881" s="3">
        <v>1634.38</v>
      </c>
      <c r="V1881" s="5">
        <v>35</v>
      </c>
      <c r="W1881" s="5">
        <v>31</v>
      </c>
      <c r="X1881" t="s">
        <v>60</v>
      </c>
      <c r="Y1881" t="s">
        <v>33</v>
      </c>
      <c r="Z1881" t="s">
        <v>49</v>
      </c>
    </row>
    <row r="1882" spans="1:26" x14ac:dyDescent="0.35">
      <c r="A1882" t="s">
        <v>1991</v>
      </c>
      <c r="B1882" s="2">
        <v>46251</v>
      </c>
      <c r="C1882" t="s">
        <v>33</v>
      </c>
      <c r="D1882" t="s">
        <v>187</v>
      </c>
      <c r="E1882" s="3">
        <v>19583.38</v>
      </c>
      <c r="F1882" s="3">
        <v>10279.52</v>
      </c>
      <c r="G1882" s="3">
        <v>21674.61</v>
      </c>
      <c r="H1882" s="3">
        <v>19589.11</v>
      </c>
      <c r="I1882" s="3">
        <v>0</v>
      </c>
      <c r="J1882" s="3">
        <v>2085.5</v>
      </c>
      <c r="K1882" s="3">
        <v>-2085.5</v>
      </c>
      <c r="L1882" t="s">
        <v>52</v>
      </c>
      <c r="M1882" s="4">
        <v>-9.6199999999999992</v>
      </c>
      <c r="N1882" s="3">
        <v>29862.9</v>
      </c>
      <c r="O1882" s="3">
        <v>31502.28</v>
      </c>
      <c r="P1882" s="3">
        <v>20345.97</v>
      </c>
      <c r="Q1882" s="3">
        <v>5000</v>
      </c>
      <c r="R1882" s="3">
        <v>46678.51</v>
      </c>
      <c r="S1882" t="s">
        <v>53</v>
      </c>
      <c r="T1882" s="3">
        <v>592.04</v>
      </c>
      <c r="U1882" s="3">
        <v>566.29999999999995</v>
      </c>
      <c r="V1882" s="5">
        <v>34</v>
      </c>
      <c r="W1882" s="5">
        <v>33</v>
      </c>
      <c r="X1882" t="s">
        <v>69</v>
      </c>
      <c r="Y1882" t="s">
        <v>33</v>
      </c>
      <c r="Z1882" t="s">
        <v>54</v>
      </c>
    </row>
    <row r="1883" spans="1:26" x14ac:dyDescent="0.35">
      <c r="A1883" t="s">
        <v>1992</v>
      </c>
      <c r="B1883" s="2">
        <v>46251</v>
      </c>
      <c r="C1883" t="s">
        <v>33</v>
      </c>
      <c r="D1883" t="s">
        <v>67</v>
      </c>
      <c r="E1883" s="3">
        <v>45294.97</v>
      </c>
      <c r="F1883" s="3">
        <v>9424.0400000000009</v>
      </c>
      <c r="G1883" s="3">
        <v>49655.85</v>
      </c>
      <c r="H1883" s="3">
        <v>45442.96</v>
      </c>
      <c r="I1883" s="3">
        <v>0</v>
      </c>
      <c r="J1883" s="3">
        <v>4212.8900000000003</v>
      </c>
      <c r="K1883" s="3">
        <v>-4212.8900000000003</v>
      </c>
      <c r="L1883" t="s">
        <v>35</v>
      </c>
      <c r="M1883" s="4">
        <v>-8.48</v>
      </c>
      <c r="N1883" s="3">
        <v>54719.01</v>
      </c>
      <c r="O1883" s="3">
        <v>56501.42</v>
      </c>
      <c r="P1883" s="3">
        <v>46204.11</v>
      </c>
      <c r="Q1883" s="3">
        <v>1000</v>
      </c>
      <c r="R1883" s="3">
        <v>38271.769999999997</v>
      </c>
      <c r="S1883" t="s">
        <v>126</v>
      </c>
      <c r="T1883" s="3">
        <v>1151.7</v>
      </c>
      <c r="U1883" s="3">
        <v>1220.43</v>
      </c>
      <c r="V1883" s="5">
        <v>37</v>
      </c>
      <c r="W1883" s="5">
        <v>36</v>
      </c>
      <c r="X1883" t="s">
        <v>60</v>
      </c>
      <c r="Y1883" t="s">
        <v>33</v>
      </c>
      <c r="Z1883" t="s">
        <v>49</v>
      </c>
    </row>
    <row r="1884" spans="1:26" x14ac:dyDescent="0.35">
      <c r="A1884" t="s">
        <v>1993</v>
      </c>
      <c r="B1884" s="2">
        <v>46251</v>
      </c>
      <c r="C1884" t="s">
        <v>26</v>
      </c>
      <c r="D1884" t="s">
        <v>62</v>
      </c>
      <c r="E1884" s="3">
        <v>7130.4</v>
      </c>
      <c r="F1884" s="3">
        <v>3470.85</v>
      </c>
      <c r="G1884" s="3">
        <v>7157.08</v>
      </c>
      <c r="H1884" s="3">
        <v>7268.24</v>
      </c>
      <c r="I1884" s="3">
        <v>111.16</v>
      </c>
      <c r="J1884" s="3">
        <v>0</v>
      </c>
      <c r="K1884" s="3">
        <v>111.16</v>
      </c>
      <c r="L1884" t="s">
        <v>138</v>
      </c>
      <c r="M1884" s="4">
        <v>1.55</v>
      </c>
      <c r="N1884" s="3">
        <v>10601.25</v>
      </c>
      <c r="O1884" s="3">
        <v>12154.13</v>
      </c>
      <c r="P1884" s="3">
        <v>8026.64</v>
      </c>
      <c r="Q1884" s="3">
        <v>0</v>
      </c>
      <c r="R1884" s="3">
        <v>42399.26</v>
      </c>
      <c r="S1884" t="s">
        <v>65</v>
      </c>
      <c r="T1884" s="3">
        <v>163.36000000000001</v>
      </c>
      <c r="U1884" s="3">
        <v>180.04</v>
      </c>
      <c r="V1884" s="5">
        <v>38</v>
      </c>
      <c r="W1884" s="5">
        <v>40</v>
      </c>
      <c r="X1884" t="s">
        <v>60</v>
      </c>
      <c r="Y1884" t="s">
        <v>26</v>
      </c>
      <c r="Z1884" t="s">
        <v>49</v>
      </c>
    </row>
    <row r="1885" spans="1:26" x14ac:dyDescent="0.35">
      <c r="A1885" t="s">
        <v>1994</v>
      </c>
      <c r="B1885" s="2">
        <v>46252</v>
      </c>
      <c r="C1885" t="s">
        <v>26</v>
      </c>
      <c r="D1885" t="s">
        <v>46</v>
      </c>
      <c r="E1885" s="3">
        <v>8877.5</v>
      </c>
      <c r="F1885" s="3">
        <v>748.66</v>
      </c>
      <c r="G1885" s="3">
        <v>9923.61</v>
      </c>
      <c r="H1885" s="3">
        <v>8836.77</v>
      </c>
      <c r="I1885" s="3">
        <v>0</v>
      </c>
      <c r="J1885" s="3">
        <v>1086.8399999999999</v>
      </c>
      <c r="K1885" s="3">
        <v>-1086.8399999999999</v>
      </c>
      <c r="L1885" t="s">
        <v>63</v>
      </c>
      <c r="M1885" s="4">
        <v>-10.95</v>
      </c>
      <c r="N1885" s="3">
        <v>9626.16</v>
      </c>
      <c r="O1885" s="3">
        <v>10842.17</v>
      </c>
      <c r="P1885" s="3">
        <v>9609.25</v>
      </c>
      <c r="Q1885" s="3">
        <v>0</v>
      </c>
      <c r="R1885" s="3">
        <v>43632.18</v>
      </c>
      <c r="S1885" t="s">
        <v>65</v>
      </c>
      <c r="T1885" s="3">
        <v>211.22</v>
      </c>
      <c r="U1885" s="3">
        <v>213.75</v>
      </c>
      <c r="V1885" s="5">
        <v>40</v>
      </c>
      <c r="W1885" s="5">
        <v>42</v>
      </c>
      <c r="X1885" t="s">
        <v>37</v>
      </c>
      <c r="Y1885" t="s">
        <v>26</v>
      </c>
      <c r="Z1885" t="s">
        <v>54</v>
      </c>
    </row>
    <row r="1886" spans="1:26" x14ac:dyDescent="0.35">
      <c r="A1886" t="s">
        <v>1995</v>
      </c>
      <c r="B1886" s="2">
        <v>46252</v>
      </c>
      <c r="C1886" t="s">
        <v>33</v>
      </c>
      <c r="D1886" t="s">
        <v>67</v>
      </c>
      <c r="E1886" s="3">
        <v>17918</v>
      </c>
      <c r="F1886" s="3">
        <v>9768.8700000000008</v>
      </c>
      <c r="G1886" s="3">
        <v>17983.400000000001</v>
      </c>
      <c r="H1886" s="3">
        <v>18068.53</v>
      </c>
      <c r="I1886" s="3">
        <v>85.13</v>
      </c>
      <c r="J1886" s="3">
        <v>0</v>
      </c>
      <c r="K1886" s="3">
        <v>85.13</v>
      </c>
      <c r="L1886" t="s">
        <v>68</v>
      </c>
      <c r="M1886" s="4">
        <v>0.47</v>
      </c>
      <c r="N1886" s="3">
        <v>27686.87</v>
      </c>
      <c r="O1886" s="3">
        <v>28340.73</v>
      </c>
      <c r="P1886" s="3">
        <v>18428.07</v>
      </c>
      <c r="Q1886" s="3">
        <v>500</v>
      </c>
      <c r="R1886" s="3">
        <v>35282.49</v>
      </c>
      <c r="S1886" t="s">
        <v>179</v>
      </c>
      <c r="T1886" s="3">
        <v>408.01</v>
      </c>
      <c r="U1886" s="3">
        <v>433.57</v>
      </c>
      <c r="V1886" s="5">
        <v>41</v>
      </c>
      <c r="W1886" s="5">
        <v>40</v>
      </c>
      <c r="X1886" t="s">
        <v>60</v>
      </c>
      <c r="Y1886" t="s">
        <v>33</v>
      </c>
      <c r="Z1886" t="s">
        <v>54</v>
      </c>
    </row>
    <row r="1887" spans="1:26" x14ac:dyDescent="0.35">
      <c r="A1887" t="s">
        <v>1996</v>
      </c>
      <c r="B1887" s="2">
        <v>46252</v>
      </c>
      <c r="C1887" t="s">
        <v>26</v>
      </c>
      <c r="D1887" t="s">
        <v>27</v>
      </c>
      <c r="E1887" s="3">
        <v>6414.05</v>
      </c>
      <c r="F1887" s="3">
        <v>597.64</v>
      </c>
      <c r="G1887" s="3">
        <v>7822.98</v>
      </c>
      <c r="H1887" s="3">
        <v>6310.83</v>
      </c>
      <c r="I1887" s="3">
        <v>0</v>
      </c>
      <c r="J1887" s="3">
        <v>1512.15</v>
      </c>
      <c r="K1887" s="3">
        <v>-1512.15</v>
      </c>
      <c r="L1887" t="s">
        <v>63</v>
      </c>
      <c r="M1887" s="4">
        <v>-19.329999999999998</v>
      </c>
      <c r="N1887" s="3">
        <v>7011.69</v>
      </c>
      <c r="O1887" s="3">
        <v>7374.57</v>
      </c>
      <c r="P1887" s="3">
        <v>6576.61</v>
      </c>
      <c r="Q1887" s="3">
        <v>1000</v>
      </c>
      <c r="R1887" s="3">
        <v>37080.449999999997</v>
      </c>
      <c r="S1887" t="s">
        <v>29</v>
      </c>
      <c r="T1887" s="3">
        <v>201.33</v>
      </c>
      <c r="U1887" s="3">
        <v>186.37</v>
      </c>
      <c r="V1887" s="5">
        <v>33</v>
      </c>
      <c r="W1887" s="5">
        <v>35</v>
      </c>
      <c r="X1887" t="s">
        <v>30</v>
      </c>
      <c r="Y1887" t="s">
        <v>26</v>
      </c>
      <c r="Z1887" t="s">
        <v>49</v>
      </c>
    </row>
    <row r="1888" spans="1:26" x14ac:dyDescent="0.35">
      <c r="A1888" t="s">
        <v>1997</v>
      </c>
      <c r="B1888" s="2">
        <v>46253</v>
      </c>
      <c r="C1888" t="s">
        <v>26</v>
      </c>
      <c r="D1888" t="s">
        <v>90</v>
      </c>
      <c r="E1888" s="3">
        <v>11207.45</v>
      </c>
      <c r="F1888" s="3">
        <v>3878.72</v>
      </c>
      <c r="G1888" s="3">
        <v>10559.32</v>
      </c>
      <c r="H1888" s="3">
        <v>10914.72</v>
      </c>
      <c r="I1888" s="3">
        <v>355.4</v>
      </c>
      <c r="J1888" s="3">
        <v>0</v>
      </c>
      <c r="K1888" s="3">
        <v>355.4</v>
      </c>
      <c r="L1888" t="s">
        <v>28</v>
      </c>
      <c r="M1888" s="4">
        <v>3.37</v>
      </c>
      <c r="N1888" s="3">
        <v>15086.17</v>
      </c>
      <c r="O1888" s="3">
        <v>16359.59</v>
      </c>
      <c r="P1888" s="3">
        <v>11539.67</v>
      </c>
      <c r="Q1888" s="3">
        <v>0</v>
      </c>
      <c r="R1888" s="3">
        <v>41900.370000000003</v>
      </c>
      <c r="S1888" t="s">
        <v>48</v>
      </c>
      <c r="T1888" s="3">
        <v>200.05</v>
      </c>
      <c r="U1888" s="3">
        <v>245.95</v>
      </c>
      <c r="V1888" s="5">
        <v>44</v>
      </c>
      <c r="W1888" s="5">
        <v>45</v>
      </c>
      <c r="X1888" t="s">
        <v>37</v>
      </c>
      <c r="Y1888" t="s">
        <v>26</v>
      </c>
      <c r="Z1888" t="s">
        <v>75</v>
      </c>
    </row>
    <row r="1889" spans="1:26" x14ac:dyDescent="0.35">
      <c r="A1889" t="s">
        <v>1998</v>
      </c>
      <c r="B1889" s="2">
        <v>46253</v>
      </c>
      <c r="C1889" t="s">
        <v>26</v>
      </c>
      <c r="D1889" t="s">
        <v>62</v>
      </c>
      <c r="E1889" s="3">
        <v>4040.95</v>
      </c>
      <c r="F1889" s="3">
        <v>447.06</v>
      </c>
      <c r="G1889" s="3">
        <v>4719.05</v>
      </c>
      <c r="H1889" s="3">
        <v>3899.62</v>
      </c>
      <c r="I1889" s="3">
        <v>0</v>
      </c>
      <c r="J1889" s="3">
        <v>819.43</v>
      </c>
      <c r="K1889" s="3">
        <v>-819.43</v>
      </c>
      <c r="L1889" t="s">
        <v>121</v>
      </c>
      <c r="M1889" s="4">
        <v>-17.36</v>
      </c>
      <c r="N1889" s="3">
        <v>4488.01</v>
      </c>
      <c r="O1889" s="3">
        <v>5709.51</v>
      </c>
      <c r="P1889" s="3">
        <v>4463.55</v>
      </c>
      <c r="Q1889" s="3">
        <v>500</v>
      </c>
      <c r="R1889" s="3">
        <v>43646.33</v>
      </c>
      <c r="S1889" t="s">
        <v>80</v>
      </c>
      <c r="T1889" s="3">
        <v>90.05</v>
      </c>
      <c r="U1889" s="3">
        <v>85.73</v>
      </c>
      <c r="V1889" s="5">
        <v>43</v>
      </c>
      <c r="W1889" s="5">
        <v>44</v>
      </c>
      <c r="X1889" t="s">
        <v>30</v>
      </c>
      <c r="Y1889" t="s">
        <v>26</v>
      </c>
      <c r="Z1889" t="s">
        <v>54</v>
      </c>
    </row>
    <row r="1890" spans="1:26" x14ac:dyDescent="0.35">
      <c r="A1890" t="s">
        <v>1999</v>
      </c>
      <c r="B1890" s="2">
        <v>46254</v>
      </c>
      <c r="C1890" t="s">
        <v>33</v>
      </c>
      <c r="D1890" t="s">
        <v>109</v>
      </c>
      <c r="E1890" s="3">
        <v>56059.7</v>
      </c>
      <c r="F1890" s="3">
        <v>25359.21</v>
      </c>
      <c r="G1890" s="3">
        <v>69107.240000000005</v>
      </c>
      <c r="H1890" s="3">
        <v>56224.89</v>
      </c>
      <c r="I1890" s="3">
        <v>0</v>
      </c>
      <c r="J1890" s="3">
        <v>12882.35</v>
      </c>
      <c r="K1890" s="3">
        <v>-12882.35</v>
      </c>
      <c r="L1890" t="s">
        <v>35</v>
      </c>
      <c r="M1890" s="4">
        <v>-18.64</v>
      </c>
      <c r="N1890" s="3">
        <v>81418.91</v>
      </c>
      <c r="O1890" s="3">
        <v>81958.789999999994</v>
      </c>
      <c r="P1890" s="3">
        <v>56689.37</v>
      </c>
      <c r="Q1890" s="3">
        <v>0</v>
      </c>
      <c r="R1890" s="3">
        <v>49999</v>
      </c>
      <c r="S1890" t="s">
        <v>126</v>
      </c>
      <c r="T1890" s="3">
        <v>1736.95</v>
      </c>
      <c r="U1890" s="3">
        <v>1862.26</v>
      </c>
      <c r="V1890" s="5">
        <v>30</v>
      </c>
      <c r="W1890" s="5">
        <v>34</v>
      </c>
      <c r="X1890" t="s">
        <v>30</v>
      </c>
      <c r="Y1890" t="s">
        <v>33</v>
      </c>
      <c r="Z1890" t="s">
        <v>49</v>
      </c>
    </row>
    <row r="1891" spans="1:26" x14ac:dyDescent="0.35">
      <c r="A1891" t="s">
        <v>2000</v>
      </c>
      <c r="B1891" s="2">
        <v>46254</v>
      </c>
      <c r="C1891" t="s">
        <v>56</v>
      </c>
      <c r="D1891" t="s">
        <v>92</v>
      </c>
      <c r="E1891" s="3">
        <v>11102.04</v>
      </c>
      <c r="F1891" s="3">
        <v>2026.12</v>
      </c>
      <c r="G1891" s="3">
        <v>12378.85</v>
      </c>
      <c r="H1891" s="3">
        <v>11076.01</v>
      </c>
      <c r="I1891" s="3">
        <v>0</v>
      </c>
      <c r="J1891" s="3">
        <v>1302.8399999999999</v>
      </c>
      <c r="K1891" s="3">
        <v>-1302.8399999999999</v>
      </c>
      <c r="L1891" t="s">
        <v>83</v>
      </c>
      <c r="M1891" s="4">
        <v>-10.52</v>
      </c>
      <c r="N1891" s="3">
        <v>13128.16</v>
      </c>
      <c r="O1891" s="3">
        <v>13634.13</v>
      </c>
      <c r="P1891" s="3">
        <v>11172.83</v>
      </c>
      <c r="Q1891" s="3">
        <v>0</v>
      </c>
      <c r="R1891" s="3">
        <v>33670.61</v>
      </c>
      <c r="S1891" t="s">
        <v>78</v>
      </c>
      <c r="T1891" s="3">
        <v>319.37</v>
      </c>
      <c r="U1891" s="3">
        <v>304.14</v>
      </c>
      <c r="V1891" s="5">
        <v>36</v>
      </c>
      <c r="W1891" s="5">
        <v>37</v>
      </c>
      <c r="X1891" t="s">
        <v>60</v>
      </c>
      <c r="Y1891" t="s">
        <v>56</v>
      </c>
      <c r="Z1891" t="s">
        <v>54</v>
      </c>
    </row>
    <row r="1892" spans="1:26" x14ac:dyDescent="0.35">
      <c r="A1892" t="s">
        <v>2001</v>
      </c>
      <c r="B1892" s="2">
        <v>46255</v>
      </c>
      <c r="C1892" t="s">
        <v>33</v>
      </c>
      <c r="D1892" t="s">
        <v>109</v>
      </c>
      <c r="E1892" s="3">
        <v>86419.81</v>
      </c>
      <c r="F1892" s="3">
        <v>13954.39</v>
      </c>
      <c r="G1892" s="3">
        <v>69230.820000000007</v>
      </c>
      <c r="H1892" s="3">
        <v>86212.85</v>
      </c>
      <c r="I1892" s="3">
        <v>16982.03</v>
      </c>
      <c r="J1892" s="3">
        <v>0</v>
      </c>
      <c r="K1892" s="3">
        <v>16982.03</v>
      </c>
      <c r="L1892" t="s">
        <v>68</v>
      </c>
      <c r="M1892" s="4">
        <v>24.53</v>
      </c>
      <c r="N1892" s="3">
        <v>100374.2</v>
      </c>
      <c r="O1892" s="3">
        <v>100688.99</v>
      </c>
      <c r="P1892" s="3">
        <v>86962.74</v>
      </c>
      <c r="Q1892" s="3">
        <v>0</v>
      </c>
      <c r="R1892" s="3">
        <v>37276.910000000003</v>
      </c>
      <c r="S1892" t="s">
        <v>126</v>
      </c>
      <c r="T1892" s="3">
        <v>1387.73</v>
      </c>
      <c r="U1892" s="3">
        <v>1793.28</v>
      </c>
      <c r="V1892" s="5">
        <v>48</v>
      </c>
      <c r="W1892" s="5">
        <v>48</v>
      </c>
      <c r="X1892" t="s">
        <v>60</v>
      </c>
      <c r="Y1892" t="s">
        <v>33</v>
      </c>
      <c r="Z1892" t="s">
        <v>54</v>
      </c>
    </row>
    <row r="1893" spans="1:26" x14ac:dyDescent="0.35">
      <c r="A1893" t="s">
        <v>2002</v>
      </c>
      <c r="B1893" s="2">
        <v>46256</v>
      </c>
      <c r="C1893" t="s">
        <v>56</v>
      </c>
      <c r="D1893" t="s">
        <v>57</v>
      </c>
      <c r="E1893" s="3">
        <v>5096.9399999999996</v>
      </c>
      <c r="F1893" s="3">
        <v>727.67</v>
      </c>
      <c r="G1893" s="3">
        <v>6105.22</v>
      </c>
      <c r="H1893" s="3">
        <v>4779.62</v>
      </c>
      <c r="I1893" s="3">
        <v>0</v>
      </c>
      <c r="J1893" s="3">
        <v>1325.6</v>
      </c>
      <c r="K1893" s="3">
        <v>-1325.6</v>
      </c>
      <c r="L1893" t="s">
        <v>112</v>
      </c>
      <c r="M1893" s="4">
        <v>-21.71</v>
      </c>
      <c r="N1893" s="3">
        <v>5824.61</v>
      </c>
      <c r="O1893" s="3">
        <v>7254.76</v>
      </c>
      <c r="P1893" s="3">
        <v>4997.8999999999996</v>
      </c>
      <c r="Q1893" s="3">
        <v>0</v>
      </c>
      <c r="R1893" s="3">
        <v>39533.769999999997</v>
      </c>
      <c r="S1893" t="s">
        <v>107</v>
      </c>
      <c r="T1893" s="3">
        <v>119.77</v>
      </c>
      <c r="U1893" s="3">
        <v>127.83</v>
      </c>
      <c r="V1893" s="5">
        <v>36</v>
      </c>
      <c r="W1893" s="5">
        <v>46</v>
      </c>
      <c r="X1893" t="s">
        <v>30</v>
      </c>
      <c r="Y1893" t="s">
        <v>56</v>
      </c>
      <c r="Z1893" t="s">
        <v>31</v>
      </c>
    </row>
    <row r="1894" spans="1:26" x14ac:dyDescent="0.35">
      <c r="A1894" t="s">
        <v>2003</v>
      </c>
      <c r="B1894" s="2">
        <v>46256</v>
      </c>
      <c r="C1894" t="s">
        <v>71</v>
      </c>
      <c r="D1894" t="s">
        <v>104</v>
      </c>
      <c r="E1894" s="3">
        <v>4703.3999999999996</v>
      </c>
      <c r="F1894" s="3">
        <v>524.70000000000005</v>
      </c>
      <c r="G1894" s="3">
        <v>4514.67</v>
      </c>
      <c r="H1894" s="3">
        <v>4480.47</v>
      </c>
      <c r="I1894" s="3">
        <v>0</v>
      </c>
      <c r="J1894" s="3">
        <v>34.200000000000003</v>
      </c>
      <c r="K1894" s="3">
        <v>-34.200000000000003</v>
      </c>
      <c r="L1894" t="s">
        <v>73</v>
      </c>
      <c r="M1894" s="4">
        <v>-0.76</v>
      </c>
      <c r="N1894" s="3">
        <v>5228.1000000000004</v>
      </c>
      <c r="O1894" s="3">
        <v>5940.71</v>
      </c>
      <c r="P1894" s="3">
        <v>4802.97</v>
      </c>
      <c r="Q1894" s="3">
        <v>5000</v>
      </c>
      <c r="R1894" s="3">
        <v>45671.51</v>
      </c>
      <c r="S1894" t="s">
        <v>170</v>
      </c>
      <c r="T1894" s="3">
        <v>96.02</v>
      </c>
      <c r="U1894" s="3">
        <v>99.34</v>
      </c>
      <c r="V1894" s="5">
        <v>44</v>
      </c>
      <c r="W1894" s="5">
        <v>40</v>
      </c>
      <c r="X1894" t="s">
        <v>37</v>
      </c>
      <c r="Y1894" t="s">
        <v>71</v>
      </c>
      <c r="Z1894" t="s">
        <v>75</v>
      </c>
    </row>
    <row r="1895" spans="1:26" x14ac:dyDescent="0.35">
      <c r="A1895" t="s">
        <v>2004</v>
      </c>
      <c r="B1895" s="2">
        <v>46256</v>
      </c>
      <c r="C1895" t="s">
        <v>56</v>
      </c>
      <c r="D1895" t="s">
        <v>57</v>
      </c>
      <c r="E1895" s="3">
        <v>9428.65</v>
      </c>
      <c r="F1895" s="3">
        <v>2596.71</v>
      </c>
      <c r="G1895" s="3">
        <v>9097.64</v>
      </c>
      <c r="H1895" s="3">
        <v>9568.25</v>
      </c>
      <c r="I1895" s="3">
        <v>470.61</v>
      </c>
      <c r="J1895" s="3">
        <v>0</v>
      </c>
      <c r="K1895" s="3">
        <v>470.61</v>
      </c>
      <c r="L1895" t="s">
        <v>147</v>
      </c>
      <c r="M1895" s="4">
        <v>5.17</v>
      </c>
      <c r="N1895" s="3">
        <v>12025.36</v>
      </c>
      <c r="O1895" s="3">
        <v>13022.98</v>
      </c>
      <c r="P1895" s="3">
        <v>9759.3700000000008</v>
      </c>
      <c r="Q1895" s="3">
        <v>500</v>
      </c>
      <c r="R1895" s="3">
        <v>37969.440000000002</v>
      </c>
      <c r="S1895" t="s">
        <v>165</v>
      </c>
      <c r="T1895" s="3">
        <v>272.44</v>
      </c>
      <c r="U1895" s="3">
        <v>304.42</v>
      </c>
      <c r="V1895" s="5">
        <v>30</v>
      </c>
      <c r="W1895" s="5">
        <v>31</v>
      </c>
      <c r="X1895" t="s">
        <v>60</v>
      </c>
      <c r="Y1895" t="s">
        <v>56</v>
      </c>
      <c r="Z1895" t="s">
        <v>75</v>
      </c>
    </row>
    <row r="1896" spans="1:26" x14ac:dyDescent="0.35">
      <c r="A1896" t="s">
        <v>2005</v>
      </c>
      <c r="B1896" s="2">
        <v>46257</v>
      </c>
      <c r="C1896" t="s">
        <v>33</v>
      </c>
      <c r="D1896" t="s">
        <v>51</v>
      </c>
      <c r="E1896" s="3">
        <v>31528.75</v>
      </c>
      <c r="F1896" s="3">
        <v>13208.47</v>
      </c>
      <c r="G1896" s="3">
        <v>36357.94</v>
      </c>
      <c r="H1896" s="3">
        <v>31650.34</v>
      </c>
      <c r="I1896" s="3">
        <v>0</v>
      </c>
      <c r="J1896" s="3">
        <v>4707.6000000000004</v>
      </c>
      <c r="K1896" s="3">
        <v>-4707.6000000000004</v>
      </c>
      <c r="L1896" t="s">
        <v>87</v>
      </c>
      <c r="M1896" s="4">
        <v>-12.95</v>
      </c>
      <c r="N1896" s="3">
        <v>44737.22</v>
      </c>
      <c r="O1896" s="3">
        <v>45069.37</v>
      </c>
      <c r="P1896" s="3">
        <v>32461.46</v>
      </c>
      <c r="Q1896" s="3">
        <v>1000</v>
      </c>
      <c r="R1896" s="3">
        <v>40385.58</v>
      </c>
      <c r="S1896" t="s">
        <v>53</v>
      </c>
      <c r="T1896" s="3">
        <v>1004.82</v>
      </c>
      <c r="U1896" s="3">
        <v>978.98</v>
      </c>
      <c r="V1896" s="5">
        <v>32</v>
      </c>
      <c r="W1896" s="5">
        <v>32</v>
      </c>
      <c r="X1896" t="s">
        <v>135</v>
      </c>
      <c r="Y1896" t="s">
        <v>33</v>
      </c>
      <c r="Z1896" t="s">
        <v>54</v>
      </c>
    </row>
    <row r="1897" spans="1:26" x14ac:dyDescent="0.35">
      <c r="A1897" t="s">
        <v>2006</v>
      </c>
      <c r="B1897" s="2">
        <v>46258</v>
      </c>
      <c r="C1897" t="s">
        <v>71</v>
      </c>
      <c r="D1897" t="s">
        <v>104</v>
      </c>
      <c r="E1897" s="3">
        <v>3771.86</v>
      </c>
      <c r="F1897" s="3">
        <v>1264.5899999999999</v>
      </c>
      <c r="G1897" s="3">
        <v>3825.57</v>
      </c>
      <c r="H1897" s="3">
        <v>4152.53</v>
      </c>
      <c r="I1897" s="3">
        <v>326.95999999999998</v>
      </c>
      <c r="J1897" s="3">
        <v>0</v>
      </c>
      <c r="K1897" s="3">
        <v>326.95999999999998</v>
      </c>
      <c r="L1897" t="s">
        <v>105</v>
      </c>
      <c r="M1897" s="4">
        <v>8.5500000000000007</v>
      </c>
      <c r="N1897" s="3">
        <v>5036.45</v>
      </c>
      <c r="O1897" s="3">
        <v>5150.6099999999997</v>
      </c>
      <c r="P1897" s="3">
        <v>4422.1000000000004</v>
      </c>
      <c r="Q1897" s="3">
        <v>1000</v>
      </c>
      <c r="R1897" s="3">
        <v>42114.09</v>
      </c>
      <c r="S1897" t="s">
        <v>74</v>
      </c>
      <c r="T1897" s="3">
        <v>92.11</v>
      </c>
      <c r="U1897" s="3">
        <v>103.57</v>
      </c>
      <c r="V1897" s="5">
        <v>36</v>
      </c>
      <c r="W1897" s="5">
        <v>37</v>
      </c>
      <c r="X1897" t="s">
        <v>69</v>
      </c>
      <c r="Y1897" t="s">
        <v>71</v>
      </c>
      <c r="Z1897" t="s">
        <v>75</v>
      </c>
    </row>
    <row r="1898" spans="1:26" x14ac:dyDescent="0.35">
      <c r="A1898" t="s">
        <v>2007</v>
      </c>
      <c r="B1898" s="2">
        <v>46259</v>
      </c>
      <c r="C1898" t="s">
        <v>26</v>
      </c>
      <c r="D1898" t="s">
        <v>62</v>
      </c>
      <c r="E1898" s="3">
        <v>5356.66</v>
      </c>
      <c r="F1898" s="3">
        <v>2055.34</v>
      </c>
      <c r="G1898" s="3">
        <v>5271.87</v>
      </c>
      <c r="H1898" s="3">
        <v>5340.45</v>
      </c>
      <c r="I1898" s="3">
        <v>68.58</v>
      </c>
      <c r="J1898" s="3">
        <v>0</v>
      </c>
      <c r="K1898" s="3">
        <v>68.58</v>
      </c>
      <c r="L1898" t="s">
        <v>28</v>
      </c>
      <c r="M1898" s="4">
        <v>1.3</v>
      </c>
      <c r="N1898" s="3">
        <v>7412</v>
      </c>
      <c r="O1898" s="3">
        <v>7914.26</v>
      </c>
      <c r="P1898" s="3">
        <v>5888.5</v>
      </c>
      <c r="Q1898" s="3">
        <v>0</v>
      </c>
      <c r="R1898" s="3">
        <v>44139.85</v>
      </c>
      <c r="S1898" t="s">
        <v>65</v>
      </c>
      <c r="T1898" s="3">
        <v>104.19</v>
      </c>
      <c r="U1898" s="3">
        <v>110.36</v>
      </c>
      <c r="V1898" s="5">
        <v>47</v>
      </c>
      <c r="W1898" s="5">
        <v>47</v>
      </c>
      <c r="X1898" t="s">
        <v>135</v>
      </c>
      <c r="Y1898" t="s">
        <v>26</v>
      </c>
      <c r="Z1898" t="s">
        <v>75</v>
      </c>
    </row>
    <row r="1899" spans="1:26" x14ac:dyDescent="0.35">
      <c r="A1899" t="s">
        <v>2008</v>
      </c>
      <c r="B1899" s="2">
        <v>46259</v>
      </c>
      <c r="C1899" t="s">
        <v>40</v>
      </c>
      <c r="D1899" t="s">
        <v>41</v>
      </c>
      <c r="E1899" s="3">
        <v>27946.33</v>
      </c>
      <c r="F1899" s="3">
        <v>12921.61</v>
      </c>
      <c r="G1899" s="3">
        <v>30847.39</v>
      </c>
      <c r="H1899" s="3">
        <v>27982.11</v>
      </c>
      <c r="I1899" s="3">
        <v>0</v>
      </c>
      <c r="J1899" s="3">
        <v>2865.28</v>
      </c>
      <c r="K1899" s="3">
        <v>-2865.28</v>
      </c>
      <c r="L1899" t="s">
        <v>133</v>
      </c>
      <c r="M1899" s="4">
        <v>-9.2899999999999991</v>
      </c>
      <c r="N1899" s="3">
        <v>40867.94</v>
      </c>
      <c r="O1899" s="3">
        <v>41322.769999999997</v>
      </c>
      <c r="P1899" s="3">
        <v>28388.11</v>
      </c>
      <c r="Q1899" s="3">
        <v>1000</v>
      </c>
      <c r="R1899" s="3">
        <v>34603.72</v>
      </c>
      <c r="S1899" t="s">
        <v>143</v>
      </c>
      <c r="T1899" s="3">
        <v>613.04</v>
      </c>
      <c r="U1899" s="3">
        <v>593.37</v>
      </c>
      <c r="V1899" s="5">
        <v>47</v>
      </c>
      <c r="W1899" s="5">
        <v>48</v>
      </c>
      <c r="X1899" t="s">
        <v>60</v>
      </c>
      <c r="Y1899" t="s">
        <v>40</v>
      </c>
      <c r="Z1899" t="s">
        <v>54</v>
      </c>
    </row>
    <row r="1900" spans="1:26" x14ac:dyDescent="0.35">
      <c r="A1900" t="s">
        <v>2009</v>
      </c>
      <c r="B1900" s="2">
        <v>46259</v>
      </c>
      <c r="C1900" t="s">
        <v>26</v>
      </c>
      <c r="D1900" t="s">
        <v>46</v>
      </c>
      <c r="E1900" s="3">
        <v>9764.59</v>
      </c>
      <c r="F1900" s="3">
        <v>1387.08</v>
      </c>
      <c r="G1900" s="3">
        <v>8259.7199999999993</v>
      </c>
      <c r="H1900" s="3">
        <v>9774.25</v>
      </c>
      <c r="I1900" s="3">
        <v>1514.53</v>
      </c>
      <c r="J1900" s="3">
        <v>0</v>
      </c>
      <c r="K1900" s="3">
        <v>1514.53</v>
      </c>
      <c r="L1900" t="s">
        <v>28</v>
      </c>
      <c r="M1900" s="4">
        <v>18.34</v>
      </c>
      <c r="N1900" s="3">
        <v>11151.67</v>
      </c>
      <c r="O1900" s="3">
        <v>12606.56</v>
      </c>
      <c r="P1900" s="3">
        <v>10258.280000000001</v>
      </c>
      <c r="Q1900" s="3">
        <v>0</v>
      </c>
      <c r="R1900" s="3">
        <v>36952</v>
      </c>
      <c r="S1900" t="s">
        <v>65</v>
      </c>
      <c r="T1900" s="3">
        <v>183.21</v>
      </c>
      <c r="U1900" s="3">
        <v>200.57</v>
      </c>
      <c r="V1900" s="5">
        <v>47</v>
      </c>
      <c r="W1900" s="5">
        <v>44</v>
      </c>
      <c r="X1900" t="s">
        <v>30</v>
      </c>
      <c r="Y1900" t="s">
        <v>26</v>
      </c>
      <c r="Z1900" t="s">
        <v>31</v>
      </c>
    </row>
    <row r="1901" spans="1:26" x14ac:dyDescent="0.35">
      <c r="A1901" t="s">
        <v>2010</v>
      </c>
      <c r="B1901" s="2">
        <v>46260</v>
      </c>
      <c r="C1901" t="s">
        <v>40</v>
      </c>
      <c r="D1901" t="s">
        <v>41</v>
      </c>
      <c r="E1901" s="3">
        <v>19503.669999999998</v>
      </c>
      <c r="F1901" s="3">
        <v>7364.56</v>
      </c>
      <c r="G1901" s="3">
        <v>21512.61</v>
      </c>
      <c r="H1901" s="3">
        <v>19287.78</v>
      </c>
      <c r="I1901" s="3">
        <v>0</v>
      </c>
      <c r="J1901" s="3">
        <v>2224.83</v>
      </c>
      <c r="K1901" s="3">
        <v>-2224.83</v>
      </c>
      <c r="L1901" t="s">
        <v>42</v>
      </c>
      <c r="M1901" s="4">
        <v>-10.34</v>
      </c>
      <c r="N1901" s="3">
        <v>26868.23</v>
      </c>
      <c r="O1901" s="3">
        <v>27223.33</v>
      </c>
      <c r="P1901" s="3">
        <v>19658.75</v>
      </c>
      <c r="Q1901" s="3">
        <v>500</v>
      </c>
      <c r="R1901" s="3">
        <v>45016.58</v>
      </c>
      <c r="S1901" t="s">
        <v>161</v>
      </c>
      <c r="T1901" s="3">
        <v>401.08</v>
      </c>
      <c r="U1901" s="3">
        <v>419.03</v>
      </c>
      <c r="V1901" s="5">
        <v>46</v>
      </c>
      <c r="W1901" s="5">
        <v>46</v>
      </c>
      <c r="X1901" t="s">
        <v>60</v>
      </c>
      <c r="Y1901" t="s">
        <v>40</v>
      </c>
      <c r="Z1901" t="s">
        <v>49</v>
      </c>
    </row>
    <row r="1902" spans="1:26" x14ac:dyDescent="0.35">
      <c r="A1902" t="s">
        <v>2011</v>
      </c>
      <c r="B1902" s="2">
        <v>46262</v>
      </c>
      <c r="C1902" t="s">
        <v>40</v>
      </c>
      <c r="D1902" t="s">
        <v>98</v>
      </c>
      <c r="E1902" s="3">
        <v>11187.79</v>
      </c>
      <c r="F1902" s="3">
        <v>1060.9100000000001</v>
      </c>
      <c r="G1902" s="3">
        <v>9035.7000000000007</v>
      </c>
      <c r="H1902" s="3">
        <v>11063.01</v>
      </c>
      <c r="I1902" s="3">
        <v>2027.31</v>
      </c>
      <c r="J1902" s="3">
        <v>0</v>
      </c>
      <c r="K1902" s="3">
        <v>2027.31</v>
      </c>
      <c r="L1902" t="s">
        <v>212</v>
      </c>
      <c r="M1902" s="4">
        <v>22.44</v>
      </c>
      <c r="N1902" s="3">
        <v>12248.7</v>
      </c>
      <c r="O1902" s="3">
        <v>13306.01</v>
      </c>
      <c r="P1902" s="3">
        <v>11762.51</v>
      </c>
      <c r="Q1902" s="3">
        <v>0</v>
      </c>
      <c r="R1902" s="3">
        <v>46560.08</v>
      </c>
      <c r="S1902" t="s">
        <v>43</v>
      </c>
      <c r="T1902" s="3">
        <v>257.83999999999997</v>
      </c>
      <c r="U1902" s="3">
        <v>303.31</v>
      </c>
      <c r="V1902" s="5">
        <v>35</v>
      </c>
      <c r="W1902" s="5">
        <v>33</v>
      </c>
      <c r="X1902" t="s">
        <v>30</v>
      </c>
      <c r="Y1902" t="s">
        <v>40</v>
      </c>
      <c r="Z1902" t="s">
        <v>54</v>
      </c>
    </row>
    <row r="1903" spans="1:26" x14ac:dyDescent="0.35">
      <c r="A1903" t="s">
        <v>2012</v>
      </c>
      <c r="B1903" s="2">
        <v>46262</v>
      </c>
      <c r="C1903" t="s">
        <v>33</v>
      </c>
      <c r="D1903" t="s">
        <v>67</v>
      </c>
      <c r="E1903" s="3">
        <v>55612.92</v>
      </c>
      <c r="F1903" s="3">
        <v>19205.509999999998</v>
      </c>
      <c r="G1903" s="3">
        <v>69206.850000000006</v>
      </c>
      <c r="H1903" s="3">
        <v>56005.08</v>
      </c>
      <c r="I1903" s="3">
        <v>0</v>
      </c>
      <c r="J1903" s="3">
        <v>13201.77</v>
      </c>
      <c r="K1903" s="3">
        <v>-13201.77</v>
      </c>
      <c r="L1903" t="s">
        <v>35</v>
      </c>
      <c r="M1903" s="4">
        <v>-19.079999999999998</v>
      </c>
      <c r="N1903" s="3">
        <v>74818.429999999993</v>
      </c>
      <c r="O1903" s="3">
        <v>75374.52</v>
      </c>
      <c r="P1903" s="3">
        <v>56453.31</v>
      </c>
      <c r="Q1903" s="3">
        <v>500</v>
      </c>
      <c r="R1903" s="3">
        <v>49429.37</v>
      </c>
      <c r="S1903" t="s">
        <v>179</v>
      </c>
      <c r="T1903" s="3">
        <v>1509.77</v>
      </c>
      <c r="U1903" s="3">
        <v>1424.69</v>
      </c>
      <c r="V1903" s="5">
        <v>39</v>
      </c>
      <c r="W1903" s="5">
        <v>40</v>
      </c>
      <c r="X1903" t="s">
        <v>37</v>
      </c>
      <c r="Y1903" t="s">
        <v>33</v>
      </c>
      <c r="Z1903" t="s">
        <v>49</v>
      </c>
    </row>
    <row r="1904" spans="1:26" x14ac:dyDescent="0.35">
      <c r="A1904" t="s">
        <v>2013</v>
      </c>
      <c r="B1904" s="2">
        <v>46263</v>
      </c>
      <c r="C1904" t="s">
        <v>56</v>
      </c>
      <c r="D1904" t="s">
        <v>92</v>
      </c>
      <c r="E1904" s="3">
        <v>14911.77</v>
      </c>
      <c r="F1904" s="3">
        <v>8043.34</v>
      </c>
      <c r="G1904" s="3">
        <v>15982.24</v>
      </c>
      <c r="H1904" s="3">
        <v>14836.41</v>
      </c>
      <c r="I1904" s="3">
        <v>0</v>
      </c>
      <c r="J1904" s="3">
        <v>1145.83</v>
      </c>
      <c r="K1904" s="3">
        <v>-1145.83</v>
      </c>
      <c r="L1904" t="s">
        <v>112</v>
      </c>
      <c r="M1904" s="4">
        <v>-7.17</v>
      </c>
      <c r="N1904" s="3">
        <v>22955.11</v>
      </c>
      <c r="O1904" s="3">
        <v>24005.47</v>
      </c>
      <c r="P1904" s="3">
        <v>15493.14</v>
      </c>
      <c r="Q1904" s="3">
        <v>2500</v>
      </c>
      <c r="R1904" s="3">
        <v>38889.980000000003</v>
      </c>
      <c r="S1904" t="s">
        <v>107</v>
      </c>
      <c r="T1904" s="3">
        <v>343.92</v>
      </c>
      <c r="U1904" s="3">
        <v>316.92</v>
      </c>
      <c r="V1904" s="5">
        <v>46</v>
      </c>
      <c r="W1904" s="5">
        <v>42</v>
      </c>
      <c r="X1904" t="s">
        <v>69</v>
      </c>
      <c r="Y1904" t="s">
        <v>56</v>
      </c>
      <c r="Z1904" t="s">
        <v>31</v>
      </c>
    </row>
    <row r="1905" spans="1:26" x14ac:dyDescent="0.35">
      <c r="A1905" t="s">
        <v>2014</v>
      </c>
      <c r="B1905" s="2">
        <v>46265</v>
      </c>
      <c r="C1905" t="s">
        <v>71</v>
      </c>
      <c r="D1905" t="s">
        <v>72</v>
      </c>
      <c r="E1905" s="3">
        <v>3436.2</v>
      </c>
      <c r="F1905" s="3">
        <v>1703.11</v>
      </c>
      <c r="G1905" s="3">
        <v>3162.94</v>
      </c>
      <c r="H1905" s="3">
        <v>3149.7</v>
      </c>
      <c r="I1905" s="3">
        <v>0</v>
      </c>
      <c r="J1905" s="3">
        <v>13.24</v>
      </c>
      <c r="K1905" s="3">
        <v>-13.24</v>
      </c>
      <c r="L1905" t="s">
        <v>73</v>
      </c>
      <c r="M1905" s="4">
        <v>-0.42</v>
      </c>
      <c r="N1905" s="3">
        <v>5139.3100000000004</v>
      </c>
      <c r="O1905" s="3">
        <v>6789.38</v>
      </c>
      <c r="P1905" s="3">
        <v>3871.79</v>
      </c>
      <c r="Q1905" s="3">
        <v>0</v>
      </c>
      <c r="R1905" s="3">
        <v>41807.57</v>
      </c>
      <c r="S1905" t="s">
        <v>170</v>
      </c>
      <c r="T1905" s="3">
        <v>89.75</v>
      </c>
      <c r="U1905" s="3">
        <v>93.12</v>
      </c>
      <c r="V1905" s="5">
        <v>32</v>
      </c>
      <c r="W1905" s="5">
        <v>32</v>
      </c>
      <c r="X1905" t="s">
        <v>69</v>
      </c>
      <c r="Y1905" t="s">
        <v>71</v>
      </c>
      <c r="Z1905" t="s">
        <v>38</v>
      </c>
    </row>
    <row r="1906" spans="1:26" x14ac:dyDescent="0.35">
      <c r="A1906" t="s">
        <v>2015</v>
      </c>
      <c r="B1906" s="2">
        <v>46265</v>
      </c>
      <c r="C1906" t="s">
        <v>33</v>
      </c>
      <c r="D1906" t="s">
        <v>34</v>
      </c>
      <c r="E1906" s="3">
        <v>5436.88</v>
      </c>
      <c r="F1906" s="3">
        <v>964.26</v>
      </c>
      <c r="G1906" s="3">
        <v>7748.8</v>
      </c>
      <c r="H1906" s="3">
        <v>5818.99</v>
      </c>
      <c r="I1906" s="3">
        <v>0</v>
      </c>
      <c r="J1906" s="3">
        <v>1929.81</v>
      </c>
      <c r="K1906" s="3">
        <v>-1929.81</v>
      </c>
      <c r="L1906" t="s">
        <v>52</v>
      </c>
      <c r="M1906" s="4">
        <v>-24.9</v>
      </c>
      <c r="N1906" s="3">
        <v>6401.14</v>
      </c>
      <c r="O1906" s="3">
        <v>6847.25</v>
      </c>
      <c r="P1906" s="3">
        <v>6313.35</v>
      </c>
      <c r="Q1906" s="3">
        <v>500</v>
      </c>
      <c r="R1906" s="3">
        <v>42841.47</v>
      </c>
      <c r="S1906" t="s">
        <v>53</v>
      </c>
      <c r="T1906" s="3">
        <v>151.11000000000001</v>
      </c>
      <c r="U1906" s="3">
        <v>125.65</v>
      </c>
      <c r="V1906" s="5">
        <v>43</v>
      </c>
      <c r="W1906" s="5">
        <v>44</v>
      </c>
      <c r="X1906" t="s">
        <v>60</v>
      </c>
      <c r="Y1906" t="s">
        <v>33</v>
      </c>
      <c r="Z1906" t="s">
        <v>31</v>
      </c>
    </row>
    <row r="1907" spans="1:26" x14ac:dyDescent="0.35">
      <c r="A1907" t="s">
        <v>2016</v>
      </c>
      <c r="B1907" s="2">
        <v>46265</v>
      </c>
      <c r="C1907" t="s">
        <v>33</v>
      </c>
      <c r="D1907" t="s">
        <v>34</v>
      </c>
      <c r="E1907" s="3">
        <v>27471.4</v>
      </c>
      <c r="F1907" s="3">
        <v>5615.81</v>
      </c>
      <c r="G1907" s="3">
        <v>36525.379999999997</v>
      </c>
      <c r="H1907" s="3">
        <v>27062.18</v>
      </c>
      <c r="I1907" s="3">
        <v>0</v>
      </c>
      <c r="J1907" s="3">
        <v>9463.2000000000007</v>
      </c>
      <c r="K1907" s="3">
        <v>-9463.2000000000007</v>
      </c>
      <c r="L1907" t="s">
        <v>35</v>
      </c>
      <c r="M1907" s="4">
        <v>-25.91</v>
      </c>
      <c r="N1907" s="3">
        <v>33087.21</v>
      </c>
      <c r="O1907" s="3">
        <v>34569.660000000003</v>
      </c>
      <c r="P1907" s="3">
        <v>27752.78</v>
      </c>
      <c r="Q1907" s="3">
        <v>2500</v>
      </c>
      <c r="R1907" s="3">
        <v>40903.74</v>
      </c>
      <c r="S1907" t="s">
        <v>126</v>
      </c>
      <c r="T1907" s="3">
        <v>808.65</v>
      </c>
      <c r="U1907" s="3">
        <v>727.67</v>
      </c>
      <c r="V1907" s="5">
        <v>37</v>
      </c>
      <c r="W1907" s="5">
        <v>38</v>
      </c>
      <c r="X1907" t="s">
        <v>30</v>
      </c>
      <c r="Y1907" t="s">
        <v>33</v>
      </c>
      <c r="Z1907" t="s">
        <v>49</v>
      </c>
    </row>
    <row r="1908" spans="1:26" x14ac:dyDescent="0.35">
      <c r="A1908" t="s">
        <v>2017</v>
      </c>
      <c r="B1908" s="2">
        <v>46266</v>
      </c>
      <c r="C1908" t="s">
        <v>71</v>
      </c>
      <c r="D1908" t="s">
        <v>72</v>
      </c>
      <c r="E1908" s="3">
        <v>4754.62</v>
      </c>
      <c r="F1908" s="3">
        <v>2051.2399999999998</v>
      </c>
      <c r="G1908" s="3">
        <v>4669.38</v>
      </c>
      <c r="H1908" s="3">
        <v>5075.93</v>
      </c>
      <c r="I1908" s="3">
        <v>406.55</v>
      </c>
      <c r="J1908" s="3">
        <v>0</v>
      </c>
      <c r="K1908" s="3">
        <v>406.55</v>
      </c>
      <c r="L1908" t="s">
        <v>154</v>
      </c>
      <c r="M1908" s="4">
        <v>8.7100000000000009</v>
      </c>
      <c r="N1908" s="3">
        <v>6805.86</v>
      </c>
      <c r="O1908" s="3">
        <v>8105.69</v>
      </c>
      <c r="P1908" s="3">
        <v>5864.04</v>
      </c>
      <c r="Q1908" s="3">
        <v>5000</v>
      </c>
      <c r="R1908" s="3">
        <v>37882.93</v>
      </c>
      <c r="S1908" t="s">
        <v>74</v>
      </c>
      <c r="T1908" s="3">
        <v>91.07</v>
      </c>
      <c r="U1908" s="3">
        <v>108.92</v>
      </c>
      <c r="V1908" s="5">
        <v>43</v>
      </c>
      <c r="W1908" s="5">
        <v>48</v>
      </c>
      <c r="X1908" t="s">
        <v>69</v>
      </c>
      <c r="Y1908" t="s">
        <v>71</v>
      </c>
      <c r="Z1908" t="s">
        <v>49</v>
      </c>
    </row>
    <row r="1909" spans="1:26" x14ac:dyDescent="0.35">
      <c r="A1909" t="s">
        <v>2018</v>
      </c>
      <c r="B1909" s="2">
        <v>46266</v>
      </c>
      <c r="C1909" t="s">
        <v>33</v>
      </c>
      <c r="D1909" t="s">
        <v>109</v>
      </c>
      <c r="E1909" s="3">
        <v>15374.54</v>
      </c>
      <c r="F1909" s="3">
        <v>6786.43</v>
      </c>
      <c r="G1909" s="3">
        <v>20935.849999999999</v>
      </c>
      <c r="H1909" s="3">
        <v>15286.21</v>
      </c>
      <c r="I1909" s="3">
        <v>0</v>
      </c>
      <c r="J1909" s="3">
        <v>5649.64</v>
      </c>
      <c r="K1909" s="3">
        <v>-5649.64</v>
      </c>
      <c r="L1909" t="s">
        <v>52</v>
      </c>
      <c r="M1909" s="4">
        <v>-26.99</v>
      </c>
      <c r="N1909" s="3">
        <v>22160.97</v>
      </c>
      <c r="O1909" s="3">
        <v>22468.89</v>
      </c>
      <c r="P1909" s="3">
        <v>15756.46</v>
      </c>
      <c r="Q1909" s="3">
        <v>5000</v>
      </c>
      <c r="R1909" s="3">
        <v>29159.84</v>
      </c>
      <c r="S1909" t="s">
        <v>88</v>
      </c>
      <c r="T1909" s="3">
        <v>439.23</v>
      </c>
      <c r="U1909" s="3">
        <v>418.5</v>
      </c>
      <c r="V1909" s="5">
        <v>36</v>
      </c>
      <c r="W1909" s="5">
        <v>41</v>
      </c>
      <c r="X1909" t="s">
        <v>37</v>
      </c>
      <c r="Y1909" t="s">
        <v>33</v>
      </c>
      <c r="Z1909" t="s">
        <v>49</v>
      </c>
    </row>
    <row r="1910" spans="1:26" x14ac:dyDescent="0.35">
      <c r="A1910" t="s">
        <v>2019</v>
      </c>
      <c r="B1910" s="2">
        <v>46266</v>
      </c>
      <c r="C1910" t="s">
        <v>33</v>
      </c>
      <c r="D1910" t="s">
        <v>34</v>
      </c>
      <c r="E1910" s="3">
        <v>19441.810000000001</v>
      </c>
      <c r="F1910" s="3">
        <v>2798.06</v>
      </c>
      <c r="G1910" s="3">
        <v>24071.87</v>
      </c>
      <c r="H1910" s="3">
        <v>19503.97</v>
      </c>
      <c r="I1910" s="3">
        <v>0</v>
      </c>
      <c r="J1910" s="3">
        <v>4567.8999999999996</v>
      </c>
      <c r="K1910" s="3">
        <v>-4567.8999999999996</v>
      </c>
      <c r="L1910" t="s">
        <v>87</v>
      </c>
      <c r="M1910" s="4">
        <v>-18.98</v>
      </c>
      <c r="N1910" s="3">
        <v>22239.87</v>
      </c>
      <c r="O1910" s="3">
        <v>22394.67</v>
      </c>
      <c r="P1910" s="3">
        <v>19885.8</v>
      </c>
      <c r="Q1910" s="3">
        <v>0</v>
      </c>
      <c r="R1910" s="3">
        <v>31668.71</v>
      </c>
      <c r="S1910" t="s">
        <v>53</v>
      </c>
      <c r="T1910" s="3">
        <v>516.78</v>
      </c>
      <c r="U1910" s="3">
        <v>471.19</v>
      </c>
      <c r="V1910" s="5">
        <v>41</v>
      </c>
      <c r="W1910" s="5">
        <v>39</v>
      </c>
      <c r="X1910" t="s">
        <v>60</v>
      </c>
      <c r="Y1910" t="s">
        <v>33</v>
      </c>
      <c r="Z1910" t="s">
        <v>54</v>
      </c>
    </row>
    <row r="1911" spans="1:26" x14ac:dyDescent="0.35">
      <c r="A1911" t="s">
        <v>2020</v>
      </c>
      <c r="B1911" s="2">
        <v>46266</v>
      </c>
      <c r="C1911" t="s">
        <v>33</v>
      </c>
      <c r="D1911" t="s">
        <v>109</v>
      </c>
      <c r="E1911" s="3">
        <v>8738.33</v>
      </c>
      <c r="F1911" s="3">
        <v>3049.03</v>
      </c>
      <c r="G1911" s="3">
        <v>9949.06</v>
      </c>
      <c r="H1911" s="3">
        <v>8657.2900000000009</v>
      </c>
      <c r="I1911" s="3">
        <v>0</v>
      </c>
      <c r="J1911" s="3">
        <v>1291.77</v>
      </c>
      <c r="K1911" s="3">
        <v>-1291.77</v>
      </c>
      <c r="L1911" t="s">
        <v>52</v>
      </c>
      <c r="M1911" s="4">
        <v>-12.98</v>
      </c>
      <c r="N1911" s="3">
        <v>11787.36</v>
      </c>
      <c r="O1911" s="3">
        <v>13058.03</v>
      </c>
      <c r="P1911" s="3">
        <v>9284.06</v>
      </c>
      <c r="Q1911" s="3">
        <v>2500</v>
      </c>
      <c r="R1911" s="3">
        <v>37942.68</v>
      </c>
      <c r="S1911" t="s">
        <v>88</v>
      </c>
      <c r="T1911" s="3">
        <v>207.09</v>
      </c>
      <c r="U1911" s="3">
        <v>224.92</v>
      </c>
      <c r="V1911" s="5">
        <v>38</v>
      </c>
      <c r="W1911" s="5">
        <v>41</v>
      </c>
      <c r="X1911" t="s">
        <v>44</v>
      </c>
      <c r="Y1911" t="s">
        <v>33</v>
      </c>
      <c r="Z1911" t="s">
        <v>75</v>
      </c>
    </row>
    <row r="1912" spans="1:26" x14ac:dyDescent="0.35">
      <c r="A1912" t="s">
        <v>2021</v>
      </c>
      <c r="B1912" s="2">
        <v>46267</v>
      </c>
      <c r="C1912" t="s">
        <v>33</v>
      </c>
      <c r="D1912" t="s">
        <v>187</v>
      </c>
      <c r="E1912" s="3">
        <v>14060.95</v>
      </c>
      <c r="F1912" s="3">
        <v>2847.57</v>
      </c>
      <c r="G1912" s="3">
        <v>13849.77</v>
      </c>
      <c r="H1912" s="3">
        <v>13915.25</v>
      </c>
      <c r="I1912" s="3">
        <v>65.48</v>
      </c>
      <c r="J1912" s="3">
        <v>0</v>
      </c>
      <c r="K1912" s="3">
        <v>65.48</v>
      </c>
      <c r="L1912" t="s">
        <v>110</v>
      </c>
      <c r="M1912" s="4">
        <v>0.47</v>
      </c>
      <c r="N1912" s="3">
        <v>16908.52</v>
      </c>
      <c r="O1912" s="3">
        <v>17942.72</v>
      </c>
      <c r="P1912" s="3">
        <v>14270.94</v>
      </c>
      <c r="Q1912" s="3">
        <v>5000</v>
      </c>
      <c r="R1912" s="3">
        <v>46614.46</v>
      </c>
      <c r="S1912" t="s">
        <v>36</v>
      </c>
      <c r="T1912" s="3">
        <v>404.68</v>
      </c>
      <c r="U1912" s="3">
        <v>446.82</v>
      </c>
      <c r="V1912" s="5">
        <v>31</v>
      </c>
      <c r="W1912" s="5">
        <v>30</v>
      </c>
      <c r="X1912" t="s">
        <v>60</v>
      </c>
      <c r="Y1912" t="s">
        <v>33</v>
      </c>
      <c r="Z1912" t="s">
        <v>38</v>
      </c>
    </row>
    <row r="1913" spans="1:26" x14ac:dyDescent="0.35">
      <c r="A1913" t="s">
        <v>2022</v>
      </c>
      <c r="B1913" s="2">
        <v>46267</v>
      </c>
      <c r="C1913" t="s">
        <v>40</v>
      </c>
      <c r="D1913" t="s">
        <v>41</v>
      </c>
      <c r="E1913" s="3">
        <v>8319.65</v>
      </c>
      <c r="F1913" s="3">
        <v>3184.55</v>
      </c>
      <c r="G1913" s="3">
        <v>7556.04</v>
      </c>
      <c r="H1913" s="3">
        <v>8669.2199999999993</v>
      </c>
      <c r="I1913" s="3">
        <v>1113.18</v>
      </c>
      <c r="J1913" s="3">
        <v>0</v>
      </c>
      <c r="K1913" s="3">
        <v>1113.18</v>
      </c>
      <c r="L1913" t="s">
        <v>212</v>
      </c>
      <c r="M1913" s="4">
        <v>14.73</v>
      </c>
      <c r="N1913" s="3">
        <v>11504.2</v>
      </c>
      <c r="O1913" s="3">
        <v>12663</v>
      </c>
      <c r="P1913" s="3">
        <v>8905.4</v>
      </c>
      <c r="Q1913" s="3">
        <v>2500</v>
      </c>
      <c r="R1913" s="3">
        <v>31422.57</v>
      </c>
      <c r="S1913" t="s">
        <v>43</v>
      </c>
      <c r="T1913" s="3">
        <v>227.23</v>
      </c>
      <c r="U1913" s="3">
        <v>257.02</v>
      </c>
      <c r="V1913" s="5">
        <v>32</v>
      </c>
      <c r="W1913" s="5">
        <v>32</v>
      </c>
      <c r="X1913" t="s">
        <v>60</v>
      </c>
      <c r="Y1913" t="s">
        <v>40</v>
      </c>
      <c r="Z1913" t="s">
        <v>54</v>
      </c>
    </row>
    <row r="1914" spans="1:26" x14ac:dyDescent="0.35">
      <c r="A1914" t="s">
        <v>2023</v>
      </c>
      <c r="B1914" s="2">
        <v>46267</v>
      </c>
      <c r="C1914" t="s">
        <v>26</v>
      </c>
      <c r="D1914" t="s">
        <v>27</v>
      </c>
      <c r="E1914" s="3">
        <v>7117.66</v>
      </c>
      <c r="F1914" s="3">
        <v>2156.0500000000002</v>
      </c>
      <c r="G1914" s="3">
        <v>8021.02</v>
      </c>
      <c r="H1914" s="3">
        <v>7283.31</v>
      </c>
      <c r="I1914" s="3">
        <v>0</v>
      </c>
      <c r="J1914" s="3">
        <v>737.71</v>
      </c>
      <c r="K1914" s="3">
        <v>-737.71</v>
      </c>
      <c r="L1914" t="s">
        <v>121</v>
      </c>
      <c r="M1914" s="4">
        <v>-9.1999999999999993</v>
      </c>
      <c r="N1914" s="3">
        <v>9273.7099999999991</v>
      </c>
      <c r="O1914" s="3">
        <v>10920.55</v>
      </c>
      <c r="P1914" s="3">
        <v>7440.59</v>
      </c>
      <c r="Q1914" s="3">
        <v>5000</v>
      </c>
      <c r="R1914" s="3">
        <v>39902.53</v>
      </c>
      <c r="S1914" t="s">
        <v>80</v>
      </c>
      <c r="T1914" s="3">
        <v>139.12</v>
      </c>
      <c r="U1914" s="3">
        <v>152.79</v>
      </c>
      <c r="V1914" s="5">
        <v>45</v>
      </c>
      <c r="W1914" s="5">
        <v>50</v>
      </c>
      <c r="X1914" t="s">
        <v>60</v>
      </c>
      <c r="Y1914" t="s">
        <v>26</v>
      </c>
      <c r="Z1914" t="s">
        <v>75</v>
      </c>
    </row>
    <row r="1915" spans="1:26" x14ac:dyDescent="0.35">
      <c r="A1915" t="s">
        <v>2024</v>
      </c>
      <c r="B1915" s="2">
        <v>46268</v>
      </c>
      <c r="C1915" t="s">
        <v>56</v>
      </c>
      <c r="D1915" t="s">
        <v>82</v>
      </c>
      <c r="E1915" s="3">
        <v>8859.1</v>
      </c>
      <c r="F1915" s="3">
        <v>2220.1999999999998</v>
      </c>
      <c r="G1915" s="3">
        <v>9980.2999999999993</v>
      </c>
      <c r="H1915" s="3">
        <v>8877.26</v>
      </c>
      <c r="I1915" s="3">
        <v>0</v>
      </c>
      <c r="J1915" s="3">
        <v>1103.04</v>
      </c>
      <c r="K1915" s="3">
        <v>-1103.04</v>
      </c>
      <c r="L1915" t="s">
        <v>112</v>
      </c>
      <c r="M1915" s="4">
        <v>-11.05</v>
      </c>
      <c r="N1915" s="3">
        <v>11079.3</v>
      </c>
      <c r="O1915" s="3">
        <v>12651.04</v>
      </c>
      <c r="P1915" s="3">
        <v>9394.09</v>
      </c>
      <c r="Q1915" s="3">
        <v>2500</v>
      </c>
      <c r="R1915" s="3">
        <v>45659.48</v>
      </c>
      <c r="S1915" t="s">
        <v>165</v>
      </c>
      <c r="T1915" s="3">
        <v>211.44</v>
      </c>
      <c r="U1915" s="3">
        <v>207.69</v>
      </c>
      <c r="V1915" s="5">
        <v>41</v>
      </c>
      <c r="W1915" s="5">
        <v>42</v>
      </c>
      <c r="X1915" t="s">
        <v>60</v>
      </c>
      <c r="Y1915" t="s">
        <v>56</v>
      </c>
      <c r="Z1915" t="s">
        <v>75</v>
      </c>
    </row>
    <row r="1916" spans="1:26" x14ac:dyDescent="0.35">
      <c r="A1916" t="s">
        <v>2025</v>
      </c>
      <c r="B1916" s="2">
        <v>46268</v>
      </c>
      <c r="C1916" t="s">
        <v>71</v>
      </c>
      <c r="D1916" t="s">
        <v>72</v>
      </c>
      <c r="E1916" s="3">
        <v>2473.36</v>
      </c>
      <c r="F1916" s="3">
        <v>861.51</v>
      </c>
      <c r="G1916" s="3">
        <v>2340.7199999999998</v>
      </c>
      <c r="H1916" s="3">
        <v>2336.4299999999998</v>
      </c>
      <c r="I1916" s="3">
        <v>0</v>
      </c>
      <c r="J1916" s="3">
        <v>4.29</v>
      </c>
      <c r="K1916" s="3">
        <v>-4.29</v>
      </c>
      <c r="L1916" t="s">
        <v>117</v>
      </c>
      <c r="M1916" s="4">
        <v>-0.18</v>
      </c>
      <c r="N1916" s="3">
        <v>3334.87</v>
      </c>
      <c r="O1916" s="3">
        <v>4003.28</v>
      </c>
      <c r="P1916" s="3">
        <v>2625.12</v>
      </c>
      <c r="Q1916" s="3">
        <v>0</v>
      </c>
      <c r="R1916" s="3">
        <v>24590.09</v>
      </c>
      <c r="S1916" t="s">
        <v>170</v>
      </c>
      <c r="T1916" s="3">
        <v>47</v>
      </c>
      <c r="U1916" s="3">
        <v>47</v>
      </c>
      <c r="V1916" s="5">
        <v>46</v>
      </c>
      <c r="W1916" s="5">
        <v>46</v>
      </c>
      <c r="X1916" t="s">
        <v>44</v>
      </c>
      <c r="Y1916" t="s">
        <v>71</v>
      </c>
      <c r="Z1916" t="s">
        <v>38</v>
      </c>
    </row>
    <row r="1917" spans="1:26" x14ac:dyDescent="0.35">
      <c r="A1917" t="s">
        <v>2026</v>
      </c>
      <c r="B1917" s="2">
        <v>46268</v>
      </c>
      <c r="C1917" t="s">
        <v>56</v>
      </c>
      <c r="D1917" t="s">
        <v>92</v>
      </c>
      <c r="E1917" s="3">
        <v>9504.85</v>
      </c>
      <c r="F1917" s="3">
        <v>3973.64</v>
      </c>
      <c r="G1917" s="3">
        <v>8980.2099999999991</v>
      </c>
      <c r="H1917" s="3">
        <v>9161.68</v>
      </c>
      <c r="I1917" s="3">
        <v>181.47</v>
      </c>
      <c r="J1917" s="3">
        <v>0</v>
      </c>
      <c r="K1917" s="3">
        <v>181.47</v>
      </c>
      <c r="L1917" t="s">
        <v>147</v>
      </c>
      <c r="M1917" s="4">
        <v>2.02</v>
      </c>
      <c r="N1917" s="3">
        <v>13478.49</v>
      </c>
      <c r="O1917" s="3">
        <v>13954.39</v>
      </c>
      <c r="P1917" s="3">
        <v>9308.7000000000007</v>
      </c>
      <c r="Q1917" s="3">
        <v>500</v>
      </c>
      <c r="R1917" s="3">
        <v>29735.78</v>
      </c>
      <c r="S1917" t="s">
        <v>78</v>
      </c>
      <c r="T1917" s="3">
        <v>184.3</v>
      </c>
      <c r="U1917" s="3">
        <v>223.36</v>
      </c>
      <c r="V1917" s="5">
        <v>40</v>
      </c>
      <c r="W1917" s="5">
        <v>41</v>
      </c>
      <c r="X1917" t="s">
        <v>44</v>
      </c>
      <c r="Y1917" t="s">
        <v>56</v>
      </c>
      <c r="Z1917" t="s">
        <v>54</v>
      </c>
    </row>
    <row r="1918" spans="1:26" x14ac:dyDescent="0.35">
      <c r="A1918" t="s">
        <v>2027</v>
      </c>
      <c r="B1918" s="2">
        <v>46269</v>
      </c>
      <c r="C1918" t="s">
        <v>26</v>
      </c>
      <c r="D1918" t="s">
        <v>90</v>
      </c>
      <c r="E1918" s="3">
        <v>6084.9</v>
      </c>
      <c r="F1918" s="3">
        <v>1943.75</v>
      </c>
      <c r="G1918" s="3">
        <v>6325.72</v>
      </c>
      <c r="H1918" s="3">
        <v>6176.94</v>
      </c>
      <c r="I1918" s="3">
        <v>0</v>
      </c>
      <c r="J1918" s="3">
        <v>148.78</v>
      </c>
      <c r="K1918" s="3">
        <v>-148.78</v>
      </c>
      <c r="L1918" t="s">
        <v>63</v>
      </c>
      <c r="M1918" s="4">
        <v>-2.35</v>
      </c>
      <c r="N1918" s="3">
        <v>8028.65</v>
      </c>
      <c r="O1918" s="3">
        <v>8669.17</v>
      </c>
      <c r="P1918" s="3">
        <v>6237.91</v>
      </c>
      <c r="Q1918" s="3">
        <v>500</v>
      </c>
      <c r="R1918" s="3">
        <v>32667.040000000001</v>
      </c>
      <c r="S1918" t="s">
        <v>65</v>
      </c>
      <c r="T1918" s="3">
        <v>169.91</v>
      </c>
      <c r="U1918" s="3">
        <v>166.44</v>
      </c>
      <c r="V1918" s="5">
        <v>35</v>
      </c>
      <c r="W1918" s="5">
        <v>32</v>
      </c>
      <c r="X1918" t="s">
        <v>69</v>
      </c>
      <c r="Y1918" t="s">
        <v>26</v>
      </c>
      <c r="Z1918" t="s">
        <v>49</v>
      </c>
    </row>
    <row r="1919" spans="1:26" x14ac:dyDescent="0.35">
      <c r="A1919" t="s">
        <v>2028</v>
      </c>
      <c r="B1919" s="2">
        <v>46269</v>
      </c>
      <c r="C1919" t="s">
        <v>71</v>
      </c>
      <c r="D1919" t="s">
        <v>72</v>
      </c>
      <c r="E1919" s="3">
        <v>1813.24</v>
      </c>
      <c r="F1919" s="3">
        <v>909.4</v>
      </c>
      <c r="G1919" s="3">
        <v>1638.3</v>
      </c>
      <c r="H1919" s="3">
        <v>1731.65</v>
      </c>
      <c r="I1919" s="3">
        <v>93.35</v>
      </c>
      <c r="J1919" s="3">
        <v>0</v>
      </c>
      <c r="K1919" s="3">
        <v>93.35</v>
      </c>
      <c r="L1919" t="s">
        <v>105</v>
      </c>
      <c r="M1919" s="4">
        <v>5.7</v>
      </c>
      <c r="N1919" s="3">
        <v>2722.64</v>
      </c>
      <c r="O1919" s="3">
        <v>4012.91</v>
      </c>
      <c r="P1919" s="3">
        <v>2120.1799999999998</v>
      </c>
      <c r="Q1919" s="3">
        <v>5000</v>
      </c>
      <c r="R1919" s="3">
        <v>39559.769999999997</v>
      </c>
      <c r="S1919" t="s">
        <v>74</v>
      </c>
      <c r="T1919" s="3">
        <v>39</v>
      </c>
      <c r="U1919" s="3">
        <v>39</v>
      </c>
      <c r="V1919" s="5">
        <v>38</v>
      </c>
      <c r="W1919" s="5">
        <v>38</v>
      </c>
      <c r="X1919" t="s">
        <v>37</v>
      </c>
      <c r="Y1919" t="s">
        <v>71</v>
      </c>
      <c r="Z1919" t="s">
        <v>49</v>
      </c>
    </row>
    <row r="1920" spans="1:26" x14ac:dyDescent="0.35">
      <c r="A1920" t="s">
        <v>2029</v>
      </c>
      <c r="B1920" s="2">
        <v>46270</v>
      </c>
      <c r="C1920" t="s">
        <v>33</v>
      </c>
      <c r="D1920" t="s">
        <v>85</v>
      </c>
      <c r="E1920" s="3">
        <v>73770.720000000001</v>
      </c>
      <c r="F1920" s="3">
        <v>27948.799999999999</v>
      </c>
      <c r="G1920" s="3">
        <v>96655.26</v>
      </c>
      <c r="H1920" s="3">
        <v>73782.509999999995</v>
      </c>
      <c r="I1920" s="3">
        <v>0</v>
      </c>
      <c r="J1920" s="3">
        <v>22872.75</v>
      </c>
      <c r="K1920" s="3">
        <v>-22872.75</v>
      </c>
      <c r="L1920" t="s">
        <v>35</v>
      </c>
      <c r="M1920" s="4">
        <v>-23.66</v>
      </c>
      <c r="N1920" s="3">
        <v>101719.52</v>
      </c>
      <c r="O1920" s="3">
        <v>102878.28</v>
      </c>
      <c r="P1920" s="3">
        <v>74127.55</v>
      </c>
      <c r="Q1920" s="3">
        <v>5000</v>
      </c>
      <c r="R1920" s="3">
        <v>49999</v>
      </c>
      <c r="S1920" t="s">
        <v>126</v>
      </c>
      <c r="T1920" s="3">
        <v>1723.77</v>
      </c>
      <c r="U1920" s="3">
        <v>1473.14</v>
      </c>
      <c r="V1920" s="5">
        <v>50</v>
      </c>
      <c r="W1920" s="5">
        <v>49</v>
      </c>
      <c r="X1920" t="s">
        <v>69</v>
      </c>
      <c r="Y1920" t="s">
        <v>33</v>
      </c>
      <c r="Z1920" t="s">
        <v>38</v>
      </c>
    </row>
    <row r="1921" spans="1:26" x14ac:dyDescent="0.35">
      <c r="A1921" t="s">
        <v>2030</v>
      </c>
      <c r="B1921" s="2">
        <v>46271</v>
      </c>
      <c r="C1921" t="s">
        <v>56</v>
      </c>
      <c r="D1921" t="s">
        <v>92</v>
      </c>
      <c r="E1921" s="3">
        <v>7778.41</v>
      </c>
      <c r="F1921" s="3">
        <v>2548.6</v>
      </c>
      <c r="G1921" s="3">
        <v>9102.09</v>
      </c>
      <c r="H1921" s="3">
        <v>7818.97</v>
      </c>
      <c r="I1921" s="3">
        <v>0</v>
      </c>
      <c r="J1921" s="3">
        <v>1283.1199999999999</v>
      </c>
      <c r="K1921" s="3">
        <v>-1283.1199999999999</v>
      </c>
      <c r="L1921" t="s">
        <v>83</v>
      </c>
      <c r="M1921" s="4">
        <v>-14.1</v>
      </c>
      <c r="N1921" s="3">
        <v>10327.01</v>
      </c>
      <c r="O1921" s="3">
        <v>11837.42</v>
      </c>
      <c r="P1921" s="3">
        <v>8229.51</v>
      </c>
      <c r="Q1921" s="3">
        <v>0</v>
      </c>
      <c r="R1921" s="3">
        <v>40909.74</v>
      </c>
      <c r="S1921" t="s">
        <v>59</v>
      </c>
      <c r="T1921" s="3">
        <v>186.36</v>
      </c>
      <c r="U1921" s="3">
        <v>156.58000000000001</v>
      </c>
      <c r="V1921" s="5">
        <v>49</v>
      </c>
      <c r="W1921" s="5">
        <v>46</v>
      </c>
      <c r="X1921" t="s">
        <v>69</v>
      </c>
      <c r="Y1921" t="s">
        <v>56</v>
      </c>
      <c r="Z1921" t="s">
        <v>31</v>
      </c>
    </row>
    <row r="1922" spans="1:26" x14ac:dyDescent="0.35">
      <c r="A1922" t="s">
        <v>2031</v>
      </c>
      <c r="B1922" s="2">
        <v>46271</v>
      </c>
      <c r="C1922" t="s">
        <v>56</v>
      </c>
      <c r="D1922" t="s">
        <v>82</v>
      </c>
      <c r="E1922" s="3">
        <v>10474.06</v>
      </c>
      <c r="F1922" s="3">
        <v>1966.08</v>
      </c>
      <c r="G1922" s="3">
        <v>11506.46</v>
      </c>
      <c r="H1922" s="3">
        <v>10167.950000000001</v>
      </c>
      <c r="I1922" s="3">
        <v>0</v>
      </c>
      <c r="J1922" s="3">
        <v>1338.51</v>
      </c>
      <c r="K1922" s="3">
        <v>-1338.51</v>
      </c>
      <c r="L1922" t="s">
        <v>83</v>
      </c>
      <c r="M1922" s="4">
        <v>-11.63</v>
      </c>
      <c r="N1922" s="3">
        <v>12440.14</v>
      </c>
      <c r="O1922" s="3">
        <v>12817.59</v>
      </c>
      <c r="P1922" s="3">
        <v>10473.82</v>
      </c>
      <c r="Q1922" s="3">
        <v>5000</v>
      </c>
      <c r="R1922" s="3">
        <v>29310.080000000002</v>
      </c>
      <c r="S1922" t="s">
        <v>165</v>
      </c>
      <c r="T1922" s="3">
        <v>229.81</v>
      </c>
      <c r="U1922" s="3">
        <v>240.59</v>
      </c>
      <c r="V1922" s="5">
        <v>42</v>
      </c>
      <c r="W1922" s="5">
        <v>45</v>
      </c>
      <c r="X1922" t="s">
        <v>37</v>
      </c>
      <c r="Y1922" t="s">
        <v>56</v>
      </c>
      <c r="Z1922" t="s">
        <v>54</v>
      </c>
    </row>
    <row r="1923" spans="1:26" x14ac:dyDescent="0.35">
      <c r="A1923" t="s">
        <v>2032</v>
      </c>
      <c r="B1923" s="2">
        <v>46271</v>
      </c>
      <c r="C1923" t="s">
        <v>33</v>
      </c>
      <c r="D1923" t="s">
        <v>187</v>
      </c>
      <c r="E1923" s="3">
        <v>60989.61</v>
      </c>
      <c r="F1923" s="3">
        <v>20594.53</v>
      </c>
      <c r="G1923" s="3">
        <v>54843.88</v>
      </c>
      <c r="H1923" s="3">
        <v>60754.22</v>
      </c>
      <c r="I1923" s="3">
        <v>5910.34</v>
      </c>
      <c r="J1923" s="3">
        <v>0</v>
      </c>
      <c r="K1923" s="3">
        <v>5910.34</v>
      </c>
      <c r="L1923" t="s">
        <v>68</v>
      </c>
      <c r="M1923" s="4">
        <v>10.78</v>
      </c>
      <c r="N1923" s="3">
        <v>81584.14</v>
      </c>
      <c r="O1923" s="3">
        <v>82377.350000000006</v>
      </c>
      <c r="P1923" s="3">
        <v>61197.27</v>
      </c>
      <c r="Q1923" s="3">
        <v>2500</v>
      </c>
      <c r="R1923" s="3">
        <v>34852.639999999999</v>
      </c>
      <c r="S1923" t="s">
        <v>36</v>
      </c>
      <c r="T1923" s="3">
        <v>1036.08</v>
      </c>
      <c r="U1923" s="3">
        <v>1211.82</v>
      </c>
      <c r="V1923" s="5">
        <v>50</v>
      </c>
      <c r="W1923" s="5">
        <v>50</v>
      </c>
      <c r="X1923" t="s">
        <v>37</v>
      </c>
      <c r="Y1923" t="s">
        <v>33</v>
      </c>
      <c r="Z1923" t="s">
        <v>54</v>
      </c>
    </row>
    <row r="1924" spans="1:26" x14ac:dyDescent="0.35">
      <c r="A1924" t="s">
        <v>2033</v>
      </c>
      <c r="B1924" s="2">
        <v>46272</v>
      </c>
      <c r="C1924" t="s">
        <v>56</v>
      </c>
      <c r="D1924" t="s">
        <v>57</v>
      </c>
      <c r="E1924" s="3">
        <v>17064.400000000001</v>
      </c>
      <c r="F1924" s="3">
        <v>7953.39</v>
      </c>
      <c r="G1924" s="3">
        <v>16602.919999999998</v>
      </c>
      <c r="H1924" s="3">
        <v>16619.830000000002</v>
      </c>
      <c r="I1924" s="3">
        <v>16.91</v>
      </c>
      <c r="J1924" s="3">
        <v>0</v>
      </c>
      <c r="K1924" s="3">
        <v>16.91</v>
      </c>
      <c r="L1924" t="s">
        <v>147</v>
      </c>
      <c r="M1924" s="4">
        <v>0.1</v>
      </c>
      <c r="N1924" s="3">
        <v>25017.79</v>
      </c>
      <c r="O1924" s="3">
        <v>25775.77</v>
      </c>
      <c r="P1924" s="3">
        <v>17084.11</v>
      </c>
      <c r="Q1924" s="3">
        <v>1000</v>
      </c>
      <c r="R1924" s="3">
        <v>44544.3</v>
      </c>
      <c r="S1924" t="s">
        <v>165</v>
      </c>
      <c r="T1924" s="3">
        <v>413.98</v>
      </c>
      <c r="U1924" s="3">
        <v>437.04</v>
      </c>
      <c r="V1924" s="5">
        <v>38</v>
      </c>
      <c r="W1924" s="5">
        <v>36</v>
      </c>
      <c r="X1924" t="s">
        <v>60</v>
      </c>
      <c r="Y1924" t="s">
        <v>56</v>
      </c>
      <c r="Z1924" t="s">
        <v>75</v>
      </c>
    </row>
    <row r="1925" spans="1:26" x14ac:dyDescent="0.35">
      <c r="A1925" t="s">
        <v>2034</v>
      </c>
      <c r="B1925" s="2">
        <v>46273</v>
      </c>
      <c r="C1925" t="s">
        <v>40</v>
      </c>
      <c r="D1925" t="s">
        <v>114</v>
      </c>
      <c r="E1925" s="3">
        <v>18272.03</v>
      </c>
      <c r="F1925" s="3">
        <v>6263.64</v>
      </c>
      <c r="G1925" s="3">
        <v>25310.25</v>
      </c>
      <c r="H1925" s="3">
        <v>17871.310000000001</v>
      </c>
      <c r="I1925" s="3">
        <v>0</v>
      </c>
      <c r="J1925" s="3">
        <v>7438.94</v>
      </c>
      <c r="K1925" s="3">
        <v>-7438.94</v>
      </c>
      <c r="L1925" t="s">
        <v>99</v>
      </c>
      <c r="M1925" s="4">
        <v>-29.39</v>
      </c>
      <c r="N1925" s="3">
        <v>24535.67</v>
      </c>
      <c r="O1925" s="3">
        <v>24831.040000000001</v>
      </c>
      <c r="P1925" s="3">
        <v>18164.490000000002</v>
      </c>
      <c r="Q1925" s="3">
        <v>0</v>
      </c>
      <c r="R1925" s="3">
        <v>28823.119999999999</v>
      </c>
      <c r="S1925" t="s">
        <v>43</v>
      </c>
      <c r="T1925" s="3">
        <v>501.53</v>
      </c>
      <c r="U1925" s="3">
        <v>445.63</v>
      </c>
      <c r="V1925" s="5">
        <v>40</v>
      </c>
      <c r="W1925" s="5">
        <v>43</v>
      </c>
      <c r="X1925" t="s">
        <v>135</v>
      </c>
      <c r="Y1925" t="s">
        <v>40</v>
      </c>
      <c r="Z1925" t="s">
        <v>54</v>
      </c>
    </row>
    <row r="1926" spans="1:26" x14ac:dyDescent="0.35">
      <c r="A1926" t="s">
        <v>2035</v>
      </c>
      <c r="B1926" s="2">
        <v>46273</v>
      </c>
      <c r="C1926" t="s">
        <v>56</v>
      </c>
      <c r="D1926" t="s">
        <v>57</v>
      </c>
      <c r="E1926" s="3">
        <v>24323.5</v>
      </c>
      <c r="F1926" s="3">
        <v>9950.4699999999993</v>
      </c>
      <c r="G1926" s="3">
        <v>22131.24</v>
      </c>
      <c r="H1926" s="3">
        <v>24192.45</v>
      </c>
      <c r="I1926" s="3">
        <v>2061.21</v>
      </c>
      <c r="J1926" s="3">
        <v>0</v>
      </c>
      <c r="K1926" s="3">
        <v>2061.21</v>
      </c>
      <c r="L1926" t="s">
        <v>58</v>
      </c>
      <c r="M1926" s="4">
        <v>9.31</v>
      </c>
      <c r="N1926" s="3">
        <v>34273.97</v>
      </c>
      <c r="O1926" s="3">
        <v>35451.07</v>
      </c>
      <c r="P1926" s="3">
        <v>24909.9</v>
      </c>
      <c r="Q1926" s="3">
        <v>500</v>
      </c>
      <c r="R1926" s="3">
        <v>39864.29</v>
      </c>
      <c r="S1926" t="s">
        <v>78</v>
      </c>
      <c r="T1926" s="3">
        <v>466.52</v>
      </c>
      <c r="U1926" s="3">
        <v>579.48</v>
      </c>
      <c r="V1926" s="5">
        <v>41</v>
      </c>
      <c r="W1926" s="5">
        <v>40</v>
      </c>
      <c r="X1926" t="s">
        <v>44</v>
      </c>
      <c r="Y1926" t="s">
        <v>56</v>
      </c>
      <c r="Z1926" t="s">
        <v>31</v>
      </c>
    </row>
    <row r="1927" spans="1:26" x14ac:dyDescent="0.35">
      <c r="A1927" t="s">
        <v>2036</v>
      </c>
      <c r="B1927" s="2">
        <v>46274</v>
      </c>
      <c r="C1927" t="s">
        <v>33</v>
      </c>
      <c r="D1927" t="s">
        <v>85</v>
      </c>
      <c r="E1927" s="3">
        <v>78444.63</v>
      </c>
      <c r="F1927" s="3">
        <v>21901.66</v>
      </c>
      <c r="G1927" s="3">
        <v>83040.97</v>
      </c>
      <c r="H1927" s="3">
        <v>78567.41</v>
      </c>
      <c r="I1927" s="3">
        <v>0</v>
      </c>
      <c r="J1927" s="3">
        <v>4473.5600000000004</v>
      </c>
      <c r="K1927" s="3">
        <v>-4473.5600000000004</v>
      </c>
      <c r="L1927" t="s">
        <v>87</v>
      </c>
      <c r="M1927" s="4">
        <v>-5.39</v>
      </c>
      <c r="N1927" s="3">
        <v>100346.29</v>
      </c>
      <c r="O1927" s="3">
        <v>101356.38</v>
      </c>
      <c r="P1927" s="3">
        <v>79205.789999999994</v>
      </c>
      <c r="Q1927" s="3">
        <v>2500</v>
      </c>
      <c r="R1927" s="3">
        <v>48132.57</v>
      </c>
      <c r="S1927" t="s">
        <v>88</v>
      </c>
      <c r="T1927" s="3">
        <v>1777.95</v>
      </c>
      <c r="U1927" s="3">
        <v>1864.84</v>
      </c>
      <c r="V1927" s="5">
        <v>42</v>
      </c>
      <c r="W1927" s="5">
        <v>44</v>
      </c>
      <c r="X1927" t="s">
        <v>60</v>
      </c>
      <c r="Y1927" t="s">
        <v>33</v>
      </c>
      <c r="Z1927" t="s">
        <v>54</v>
      </c>
    </row>
    <row r="1928" spans="1:26" x14ac:dyDescent="0.35">
      <c r="A1928" t="s">
        <v>2037</v>
      </c>
      <c r="B1928" s="2">
        <v>46275</v>
      </c>
      <c r="C1928" t="s">
        <v>33</v>
      </c>
      <c r="D1928" t="s">
        <v>187</v>
      </c>
      <c r="E1928" s="3">
        <v>67824.39</v>
      </c>
      <c r="F1928" s="3">
        <v>31564.29</v>
      </c>
      <c r="G1928" s="3">
        <v>87143.61</v>
      </c>
      <c r="H1928" s="3">
        <v>67595.83</v>
      </c>
      <c r="I1928" s="3">
        <v>0</v>
      </c>
      <c r="J1928" s="3">
        <v>19547.78</v>
      </c>
      <c r="K1928" s="3">
        <v>-19547.78</v>
      </c>
      <c r="L1928" t="s">
        <v>52</v>
      </c>
      <c r="M1928" s="4">
        <v>-22.43</v>
      </c>
      <c r="N1928" s="3">
        <v>99388.68</v>
      </c>
      <c r="O1928" s="3">
        <v>99737.06</v>
      </c>
      <c r="P1928" s="3">
        <v>67765.61</v>
      </c>
      <c r="Q1928" s="3">
        <v>2500</v>
      </c>
      <c r="R1928" s="3">
        <v>49999</v>
      </c>
      <c r="S1928" t="s">
        <v>36</v>
      </c>
      <c r="T1928" s="3">
        <v>1574.01</v>
      </c>
      <c r="U1928" s="3">
        <v>1348.97</v>
      </c>
      <c r="V1928" s="5">
        <v>50</v>
      </c>
      <c r="W1928" s="5">
        <v>49</v>
      </c>
      <c r="X1928" t="s">
        <v>30</v>
      </c>
      <c r="Y1928" t="s">
        <v>33</v>
      </c>
      <c r="Z1928" t="s">
        <v>75</v>
      </c>
    </row>
    <row r="1929" spans="1:26" x14ac:dyDescent="0.35">
      <c r="A1929" t="s">
        <v>2038</v>
      </c>
      <c r="B1929" s="2">
        <v>46275</v>
      </c>
      <c r="C1929" t="s">
        <v>33</v>
      </c>
      <c r="D1929" t="s">
        <v>67</v>
      </c>
      <c r="E1929" s="3">
        <v>75160.36</v>
      </c>
      <c r="F1929" s="3">
        <v>33325.919999999998</v>
      </c>
      <c r="G1929" s="3">
        <v>77588.39</v>
      </c>
      <c r="H1929" s="3">
        <v>75076.960000000006</v>
      </c>
      <c r="I1929" s="3">
        <v>0</v>
      </c>
      <c r="J1929" s="3">
        <v>2511.4299999999998</v>
      </c>
      <c r="K1929" s="3">
        <v>-2511.4299999999998</v>
      </c>
      <c r="L1929" t="s">
        <v>35</v>
      </c>
      <c r="M1929" s="4">
        <v>-3.24</v>
      </c>
      <c r="N1929" s="3">
        <v>108486.28</v>
      </c>
      <c r="O1929" s="3">
        <v>108927.44</v>
      </c>
      <c r="P1929" s="3">
        <v>75456.73</v>
      </c>
      <c r="Q1929" s="3">
        <v>2500</v>
      </c>
      <c r="R1929" s="3">
        <v>49999</v>
      </c>
      <c r="S1929" t="s">
        <v>126</v>
      </c>
      <c r="T1929" s="3">
        <v>1719.67</v>
      </c>
      <c r="U1929" s="3">
        <v>1824.19</v>
      </c>
      <c r="V1929" s="5">
        <v>41</v>
      </c>
      <c r="W1929" s="5">
        <v>38</v>
      </c>
      <c r="X1929" t="s">
        <v>37</v>
      </c>
      <c r="Y1929" t="s">
        <v>33</v>
      </c>
      <c r="Z1929" t="s">
        <v>75</v>
      </c>
    </row>
    <row r="1930" spans="1:26" x14ac:dyDescent="0.35">
      <c r="A1930" t="s">
        <v>2039</v>
      </c>
      <c r="B1930" s="2">
        <v>46276</v>
      </c>
      <c r="C1930" t="s">
        <v>33</v>
      </c>
      <c r="D1930" t="s">
        <v>109</v>
      </c>
      <c r="E1930" s="3">
        <v>93825.26</v>
      </c>
      <c r="F1930" s="3">
        <v>35180.29</v>
      </c>
      <c r="G1930" s="3">
        <v>102309.34</v>
      </c>
      <c r="H1930" s="3">
        <v>93455.89</v>
      </c>
      <c r="I1930" s="3">
        <v>0</v>
      </c>
      <c r="J1930" s="3">
        <v>8853.4500000000007</v>
      </c>
      <c r="K1930" s="3">
        <v>-8853.4500000000007</v>
      </c>
      <c r="L1930" t="s">
        <v>35</v>
      </c>
      <c r="M1930" s="4">
        <v>-8.65</v>
      </c>
      <c r="N1930" s="3">
        <v>129005.55</v>
      </c>
      <c r="O1930" s="3">
        <v>129886.33</v>
      </c>
      <c r="P1930" s="3">
        <v>94133.06</v>
      </c>
      <c r="Q1930" s="3">
        <v>0</v>
      </c>
      <c r="R1930" s="3">
        <v>49999</v>
      </c>
      <c r="S1930" t="s">
        <v>53</v>
      </c>
      <c r="T1930" s="3">
        <v>1715.33</v>
      </c>
      <c r="U1930" s="3">
        <v>1866.36</v>
      </c>
      <c r="V1930" s="5">
        <v>50</v>
      </c>
      <c r="W1930" s="5">
        <v>50</v>
      </c>
      <c r="X1930" t="s">
        <v>60</v>
      </c>
      <c r="Y1930" t="s">
        <v>33</v>
      </c>
      <c r="Z1930" t="s">
        <v>38</v>
      </c>
    </row>
    <row r="1931" spans="1:26" x14ac:dyDescent="0.35">
      <c r="A1931" t="s">
        <v>2040</v>
      </c>
      <c r="B1931" s="2">
        <v>46276</v>
      </c>
      <c r="C1931" t="s">
        <v>33</v>
      </c>
      <c r="D1931" t="s">
        <v>94</v>
      </c>
      <c r="E1931" s="3">
        <v>25940.02</v>
      </c>
      <c r="F1931" s="3">
        <v>10014.32</v>
      </c>
      <c r="G1931" s="3">
        <v>25056.15</v>
      </c>
      <c r="H1931" s="3">
        <v>26095.62</v>
      </c>
      <c r="I1931" s="3">
        <v>1039.47</v>
      </c>
      <c r="J1931" s="3">
        <v>0</v>
      </c>
      <c r="K1931" s="3">
        <v>1039.47</v>
      </c>
      <c r="L1931" t="s">
        <v>110</v>
      </c>
      <c r="M1931" s="4">
        <v>4.1500000000000004</v>
      </c>
      <c r="N1931" s="3">
        <v>35954.339999999997</v>
      </c>
      <c r="O1931" s="3">
        <v>37391.65</v>
      </c>
      <c r="P1931" s="3">
        <v>26190.61</v>
      </c>
      <c r="Q1931" s="3">
        <v>0</v>
      </c>
      <c r="R1931" s="3">
        <v>38779.96</v>
      </c>
      <c r="S1931" t="s">
        <v>126</v>
      </c>
      <c r="T1931" s="3">
        <v>525.95000000000005</v>
      </c>
      <c r="U1931" s="3">
        <v>601.51</v>
      </c>
      <c r="V1931" s="5">
        <v>43</v>
      </c>
      <c r="W1931" s="5">
        <v>41</v>
      </c>
      <c r="X1931" t="s">
        <v>135</v>
      </c>
      <c r="Y1931" t="s">
        <v>33</v>
      </c>
      <c r="Z1931" t="s">
        <v>75</v>
      </c>
    </row>
    <row r="1932" spans="1:26" x14ac:dyDescent="0.35">
      <c r="A1932" t="s">
        <v>2041</v>
      </c>
      <c r="B1932" s="2">
        <v>46278</v>
      </c>
      <c r="C1932" t="s">
        <v>26</v>
      </c>
      <c r="D1932" t="s">
        <v>27</v>
      </c>
      <c r="E1932" s="3">
        <v>4756.5200000000004</v>
      </c>
      <c r="F1932" s="3">
        <v>1933.94</v>
      </c>
      <c r="G1932" s="3">
        <v>4419.26</v>
      </c>
      <c r="H1932" s="3">
        <v>4472.1400000000003</v>
      </c>
      <c r="I1932" s="3">
        <v>52.88</v>
      </c>
      <c r="J1932" s="3">
        <v>0</v>
      </c>
      <c r="K1932" s="3">
        <v>52.88</v>
      </c>
      <c r="L1932" t="s">
        <v>28</v>
      </c>
      <c r="M1932" s="4">
        <v>1.2</v>
      </c>
      <c r="N1932" s="3">
        <v>6690.46</v>
      </c>
      <c r="O1932" s="3">
        <v>7458.77</v>
      </c>
      <c r="P1932" s="3">
        <v>5181.68</v>
      </c>
      <c r="Q1932" s="3">
        <v>1000</v>
      </c>
      <c r="R1932" s="3">
        <v>42057.05</v>
      </c>
      <c r="S1932" t="s">
        <v>80</v>
      </c>
      <c r="T1932" s="3">
        <v>103.91</v>
      </c>
      <c r="U1932" s="3">
        <v>109.61</v>
      </c>
      <c r="V1932" s="5">
        <v>38</v>
      </c>
      <c r="W1932" s="5">
        <v>40</v>
      </c>
      <c r="X1932" t="s">
        <v>69</v>
      </c>
      <c r="Y1932" t="s">
        <v>26</v>
      </c>
      <c r="Z1932" t="s">
        <v>49</v>
      </c>
    </row>
    <row r="1933" spans="1:26" x14ac:dyDescent="0.35">
      <c r="A1933" t="s">
        <v>2042</v>
      </c>
      <c r="B1933" s="2">
        <v>46278</v>
      </c>
      <c r="C1933" t="s">
        <v>71</v>
      </c>
      <c r="D1933" t="s">
        <v>72</v>
      </c>
      <c r="E1933" s="3">
        <v>4077.64</v>
      </c>
      <c r="F1933" s="3">
        <v>711.67</v>
      </c>
      <c r="G1933" s="3">
        <v>4275.3599999999997</v>
      </c>
      <c r="H1933" s="3">
        <v>3717.93</v>
      </c>
      <c r="I1933" s="3">
        <v>0</v>
      </c>
      <c r="J1933" s="3">
        <v>557.42999999999995</v>
      </c>
      <c r="K1933" s="3">
        <v>-557.42999999999995</v>
      </c>
      <c r="L1933" t="s">
        <v>240</v>
      </c>
      <c r="M1933" s="4">
        <v>-13.04</v>
      </c>
      <c r="N1933" s="3">
        <v>4789.3100000000004</v>
      </c>
      <c r="O1933" s="3">
        <v>6040.95</v>
      </c>
      <c r="P1933" s="3">
        <v>3941.88</v>
      </c>
      <c r="Q1933" s="3">
        <v>1000</v>
      </c>
      <c r="R1933" s="3">
        <v>45156.12</v>
      </c>
      <c r="S1933" t="s">
        <v>74</v>
      </c>
      <c r="T1933" s="3">
        <v>76.150000000000006</v>
      </c>
      <c r="U1933" s="3">
        <v>70.47</v>
      </c>
      <c r="V1933" s="5">
        <v>50</v>
      </c>
      <c r="W1933" s="5">
        <v>49</v>
      </c>
      <c r="X1933" t="s">
        <v>37</v>
      </c>
      <c r="Y1933" t="s">
        <v>71</v>
      </c>
      <c r="Z1933" t="s">
        <v>54</v>
      </c>
    </row>
    <row r="1934" spans="1:26" x14ac:dyDescent="0.35">
      <c r="A1934" t="s">
        <v>2043</v>
      </c>
      <c r="B1934" s="2">
        <v>46279</v>
      </c>
      <c r="C1934" t="s">
        <v>56</v>
      </c>
      <c r="D1934" t="s">
        <v>101</v>
      </c>
      <c r="E1934" s="3">
        <v>8284.89</v>
      </c>
      <c r="F1934" s="3">
        <v>4073.76</v>
      </c>
      <c r="G1934" s="3">
        <v>7207.47</v>
      </c>
      <c r="H1934" s="3">
        <v>8188.26</v>
      </c>
      <c r="I1934" s="3">
        <v>980.79</v>
      </c>
      <c r="J1934" s="3">
        <v>0</v>
      </c>
      <c r="K1934" s="3">
        <v>980.79</v>
      </c>
      <c r="L1934" t="s">
        <v>147</v>
      </c>
      <c r="M1934" s="4">
        <v>13.61</v>
      </c>
      <c r="N1934" s="3">
        <v>12358.65</v>
      </c>
      <c r="O1934" s="3">
        <v>13044.48</v>
      </c>
      <c r="P1934" s="3">
        <v>8271.89</v>
      </c>
      <c r="Q1934" s="3">
        <v>0</v>
      </c>
      <c r="R1934" s="3">
        <v>26465.62</v>
      </c>
      <c r="S1934" t="s">
        <v>107</v>
      </c>
      <c r="T1934" s="3">
        <v>139.16</v>
      </c>
      <c r="U1934" s="3">
        <v>155.56</v>
      </c>
      <c r="V1934" s="5">
        <v>50</v>
      </c>
      <c r="W1934" s="5">
        <v>49</v>
      </c>
      <c r="X1934" t="s">
        <v>60</v>
      </c>
      <c r="Y1934" t="s">
        <v>56</v>
      </c>
      <c r="Z1934" t="s">
        <v>54</v>
      </c>
    </row>
    <row r="1935" spans="1:26" x14ac:dyDescent="0.35">
      <c r="A1935" t="s">
        <v>2044</v>
      </c>
      <c r="B1935" s="2">
        <v>46279</v>
      </c>
      <c r="C1935" t="s">
        <v>56</v>
      </c>
      <c r="D1935" t="s">
        <v>101</v>
      </c>
      <c r="E1935" s="3">
        <v>16467.2</v>
      </c>
      <c r="F1935" s="3">
        <v>8609.9699999999993</v>
      </c>
      <c r="G1935" s="3">
        <v>17463.22</v>
      </c>
      <c r="H1935" s="3">
        <v>16538.490000000002</v>
      </c>
      <c r="I1935" s="3">
        <v>0</v>
      </c>
      <c r="J1935" s="3">
        <v>924.73</v>
      </c>
      <c r="K1935" s="3">
        <v>-924.73</v>
      </c>
      <c r="L1935" t="s">
        <v>112</v>
      </c>
      <c r="M1935" s="4">
        <v>-5.3</v>
      </c>
      <c r="N1935" s="3">
        <v>25077.17</v>
      </c>
      <c r="O1935" s="3">
        <v>26350.69</v>
      </c>
      <c r="P1935" s="3">
        <v>17409.46</v>
      </c>
      <c r="Q1935" s="3">
        <v>500</v>
      </c>
      <c r="R1935" s="3">
        <v>35906.85</v>
      </c>
      <c r="S1935" t="s">
        <v>59</v>
      </c>
      <c r="T1935" s="3">
        <v>332.45</v>
      </c>
      <c r="U1935" s="3">
        <v>380.85</v>
      </c>
      <c r="V1935" s="5">
        <v>43</v>
      </c>
      <c r="W1935" s="5">
        <v>45</v>
      </c>
      <c r="X1935" t="s">
        <v>44</v>
      </c>
      <c r="Y1935" t="s">
        <v>56</v>
      </c>
      <c r="Z1935" t="s">
        <v>31</v>
      </c>
    </row>
    <row r="1936" spans="1:26" x14ac:dyDescent="0.35">
      <c r="A1936" t="s">
        <v>2045</v>
      </c>
      <c r="B1936" s="2">
        <v>46280</v>
      </c>
      <c r="C1936" t="s">
        <v>26</v>
      </c>
      <c r="D1936" t="s">
        <v>90</v>
      </c>
      <c r="E1936" s="3">
        <v>7199.07</v>
      </c>
      <c r="F1936" s="3">
        <v>3844.49</v>
      </c>
      <c r="G1936" s="3">
        <v>8261.01</v>
      </c>
      <c r="H1936" s="3">
        <v>7285.98</v>
      </c>
      <c r="I1936" s="3">
        <v>0</v>
      </c>
      <c r="J1936" s="3">
        <v>975.03</v>
      </c>
      <c r="K1936" s="3">
        <v>-975.03</v>
      </c>
      <c r="L1936" t="s">
        <v>121</v>
      </c>
      <c r="M1936" s="4">
        <v>-11.8</v>
      </c>
      <c r="N1936" s="3">
        <v>11043.56</v>
      </c>
      <c r="O1936" s="3">
        <v>11678.06</v>
      </c>
      <c r="P1936" s="3">
        <v>7605.75</v>
      </c>
      <c r="Q1936" s="3">
        <v>2500</v>
      </c>
      <c r="R1936" s="3">
        <v>42479.16</v>
      </c>
      <c r="S1936" t="s">
        <v>29</v>
      </c>
      <c r="T1936" s="3">
        <v>147.81</v>
      </c>
      <c r="U1936" s="3">
        <v>153.97</v>
      </c>
      <c r="V1936" s="5">
        <v>46</v>
      </c>
      <c r="W1936" s="5">
        <v>47</v>
      </c>
      <c r="X1936" t="s">
        <v>44</v>
      </c>
      <c r="Y1936" t="s">
        <v>26</v>
      </c>
      <c r="Z1936" t="s">
        <v>54</v>
      </c>
    </row>
    <row r="1937" spans="1:26" x14ac:dyDescent="0.35">
      <c r="A1937" t="s">
        <v>2046</v>
      </c>
      <c r="B1937" s="2">
        <v>46281</v>
      </c>
      <c r="C1937" t="s">
        <v>56</v>
      </c>
      <c r="D1937" t="s">
        <v>92</v>
      </c>
      <c r="E1937" s="3">
        <v>25452.5</v>
      </c>
      <c r="F1937" s="3">
        <v>5851.12</v>
      </c>
      <c r="G1937" s="3">
        <v>24050.98</v>
      </c>
      <c r="H1937" s="3">
        <v>25669.41</v>
      </c>
      <c r="I1937" s="3">
        <v>1618.43</v>
      </c>
      <c r="J1937" s="3">
        <v>0</v>
      </c>
      <c r="K1937" s="3">
        <v>1618.43</v>
      </c>
      <c r="L1937" t="s">
        <v>147</v>
      </c>
      <c r="M1937" s="4">
        <v>6.73</v>
      </c>
      <c r="N1937" s="3">
        <v>31303.62</v>
      </c>
      <c r="O1937" s="3">
        <v>32518.79</v>
      </c>
      <c r="P1937" s="3">
        <v>26021.65</v>
      </c>
      <c r="Q1937" s="3">
        <v>2500</v>
      </c>
      <c r="R1937" s="3">
        <v>41071.870000000003</v>
      </c>
      <c r="S1937" t="s">
        <v>78</v>
      </c>
      <c r="T1937" s="3">
        <v>472.27</v>
      </c>
      <c r="U1937" s="3">
        <v>540.54</v>
      </c>
      <c r="V1937" s="5">
        <v>47</v>
      </c>
      <c r="W1937" s="5">
        <v>45</v>
      </c>
      <c r="X1937" t="s">
        <v>60</v>
      </c>
      <c r="Y1937" t="s">
        <v>56</v>
      </c>
      <c r="Z1937" t="s">
        <v>54</v>
      </c>
    </row>
    <row r="1938" spans="1:26" x14ac:dyDescent="0.35">
      <c r="A1938" t="s">
        <v>2047</v>
      </c>
      <c r="B1938" s="2">
        <v>46281</v>
      </c>
      <c r="C1938" t="s">
        <v>26</v>
      </c>
      <c r="D1938" t="s">
        <v>62</v>
      </c>
      <c r="E1938" s="3">
        <v>8341.8700000000008</v>
      </c>
      <c r="F1938" s="3">
        <v>1450.37</v>
      </c>
      <c r="G1938" s="3">
        <v>10542.43</v>
      </c>
      <c r="H1938" s="3">
        <v>8529.36</v>
      </c>
      <c r="I1938" s="3">
        <v>0</v>
      </c>
      <c r="J1938" s="3">
        <v>2013.07</v>
      </c>
      <c r="K1938" s="3">
        <v>-2013.07</v>
      </c>
      <c r="L1938" t="s">
        <v>63</v>
      </c>
      <c r="M1938" s="4">
        <v>-19.09</v>
      </c>
      <c r="N1938" s="3">
        <v>9792.24</v>
      </c>
      <c r="O1938" s="3">
        <v>9928.5499999999993</v>
      </c>
      <c r="P1938" s="3">
        <v>8904.91</v>
      </c>
      <c r="Q1938" s="3">
        <v>0</v>
      </c>
      <c r="R1938" s="3">
        <v>42095.51</v>
      </c>
      <c r="S1938" t="s">
        <v>65</v>
      </c>
      <c r="T1938" s="3">
        <v>207</v>
      </c>
      <c r="U1938" s="3">
        <v>200.1</v>
      </c>
      <c r="V1938" s="5">
        <v>41</v>
      </c>
      <c r="W1938" s="5">
        <v>46</v>
      </c>
      <c r="X1938" t="s">
        <v>37</v>
      </c>
      <c r="Y1938" t="s">
        <v>26</v>
      </c>
      <c r="Z1938" t="s">
        <v>49</v>
      </c>
    </row>
    <row r="1939" spans="1:26" x14ac:dyDescent="0.35">
      <c r="A1939" t="s">
        <v>2048</v>
      </c>
      <c r="B1939" s="2">
        <v>46282</v>
      </c>
      <c r="C1939" t="s">
        <v>33</v>
      </c>
      <c r="D1939" t="s">
        <v>34</v>
      </c>
      <c r="E1939" s="3">
        <v>54486.01</v>
      </c>
      <c r="F1939" s="3">
        <v>19852.53</v>
      </c>
      <c r="G1939" s="3">
        <v>43742.38</v>
      </c>
      <c r="H1939" s="3">
        <v>54422.65</v>
      </c>
      <c r="I1939" s="3">
        <v>10680.27</v>
      </c>
      <c r="J1939" s="3">
        <v>0</v>
      </c>
      <c r="K1939" s="3">
        <v>10680.27</v>
      </c>
      <c r="L1939" t="s">
        <v>123</v>
      </c>
      <c r="M1939" s="4">
        <v>24.42</v>
      </c>
      <c r="N1939" s="3">
        <v>74338.539999999994</v>
      </c>
      <c r="O1939" s="3">
        <v>74923.61</v>
      </c>
      <c r="P1939" s="3">
        <v>54551.46</v>
      </c>
      <c r="Q1939" s="3">
        <v>500</v>
      </c>
      <c r="R1939" s="3">
        <v>42676.93</v>
      </c>
      <c r="S1939" t="s">
        <v>36</v>
      </c>
      <c r="T1939" s="3">
        <v>1017.06</v>
      </c>
      <c r="U1939" s="3">
        <v>1227.6500000000001</v>
      </c>
      <c r="V1939" s="5">
        <v>44</v>
      </c>
      <c r="W1939" s="5">
        <v>41</v>
      </c>
      <c r="X1939" t="s">
        <v>60</v>
      </c>
      <c r="Y1939" t="s">
        <v>33</v>
      </c>
      <c r="Z1939" t="s">
        <v>54</v>
      </c>
    </row>
    <row r="1940" spans="1:26" x14ac:dyDescent="0.35">
      <c r="A1940" t="s">
        <v>2049</v>
      </c>
      <c r="B1940" s="2">
        <v>46282</v>
      </c>
      <c r="C1940" t="s">
        <v>33</v>
      </c>
      <c r="D1940" t="s">
        <v>51</v>
      </c>
      <c r="E1940" s="3">
        <v>30274.43</v>
      </c>
      <c r="F1940" s="3">
        <v>13015.22</v>
      </c>
      <c r="G1940" s="3">
        <v>28998.27</v>
      </c>
      <c r="H1940" s="3">
        <v>29938.720000000001</v>
      </c>
      <c r="I1940" s="3">
        <v>940.45</v>
      </c>
      <c r="J1940" s="3">
        <v>0</v>
      </c>
      <c r="K1940" s="3">
        <v>940.45</v>
      </c>
      <c r="L1940" t="s">
        <v>123</v>
      </c>
      <c r="M1940" s="4">
        <v>3.24</v>
      </c>
      <c r="N1940" s="3">
        <v>43289.65</v>
      </c>
      <c r="O1940" s="3">
        <v>44894.400000000001</v>
      </c>
      <c r="P1940" s="3">
        <v>30360.86</v>
      </c>
      <c r="Q1940" s="3">
        <v>5000</v>
      </c>
      <c r="R1940" s="3">
        <v>46398.18</v>
      </c>
      <c r="S1940" t="s">
        <v>179</v>
      </c>
      <c r="T1940" s="3">
        <v>793.12</v>
      </c>
      <c r="U1940" s="3">
        <v>991.41</v>
      </c>
      <c r="V1940" s="5">
        <v>30</v>
      </c>
      <c r="W1940" s="5">
        <v>32</v>
      </c>
      <c r="X1940" t="s">
        <v>69</v>
      </c>
      <c r="Y1940" t="s">
        <v>33</v>
      </c>
      <c r="Z1940" t="s">
        <v>75</v>
      </c>
    </row>
    <row r="1941" spans="1:26" x14ac:dyDescent="0.35">
      <c r="A1941" t="s">
        <v>2050</v>
      </c>
      <c r="B1941" s="2">
        <v>46282</v>
      </c>
      <c r="C1941" t="s">
        <v>33</v>
      </c>
      <c r="D1941" t="s">
        <v>67</v>
      </c>
      <c r="E1941" s="3">
        <v>47552</v>
      </c>
      <c r="F1941" s="3">
        <v>20946.97</v>
      </c>
      <c r="G1941" s="3">
        <v>50697.27</v>
      </c>
      <c r="H1941" s="3">
        <v>47251.78</v>
      </c>
      <c r="I1941" s="3">
        <v>0</v>
      </c>
      <c r="J1941" s="3">
        <v>3445.49</v>
      </c>
      <c r="K1941" s="3">
        <v>-3445.49</v>
      </c>
      <c r="L1941" t="s">
        <v>87</v>
      </c>
      <c r="M1941" s="4">
        <v>-6.8</v>
      </c>
      <c r="N1941" s="3">
        <v>68498.97</v>
      </c>
      <c r="O1941" s="3">
        <v>69654.48</v>
      </c>
      <c r="P1941" s="3">
        <v>48082.36</v>
      </c>
      <c r="Q1941" s="3">
        <v>1000</v>
      </c>
      <c r="R1941" s="3">
        <v>49999</v>
      </c>
      <c r="S1941" t="s">
        <v>88</v>
      </c>
      <c r="T1941" s="3">
        <v>1098.45</v>
      </c>
      <c r="U1941" s="3">
        <v>1073.29</v>
      </c>
      <c r="V1941" s="5">
        <v>44</v>
      </c>
      <c r="W1941" s="5">
        <v>40</v>
      </c>
      <c r="X1941" t="s">
        <v>30</v>
      </c>
      <c r="Y1941" t="s">
        <v>33</v>
      </c>
      <c r="Z1941" t="s">
        <v>49</v>
      </c>
    </row>
    <row r="1942" spans="1:26" x14ac:dyDescent="0.35">
      <c r="A1942" t="s">
        <v>2051</v>
      </c>
      <c r="B1942" s="2">
        <v>46283</v>
      </c>
      <c r="C1942" t="s">
        <v>40</v>
      </c>
      <c r="D1942" t="s">
        <v>41</v>
      </c>
      <c r="E1942" s="3">
        <v>13463.98</v>
      </c>
      <c r="F1942" s="3">
        <v>6386.52</v>
      </c>
      <c r="G1942" s="3">
        <v>12886.31</v>
      </c>
      <c r="H1942" s="3">
        <v>13356.26</v>
      </c>
      <c r="I1942" s="3">
        <v>469.95</v>
      </c>
      <c r="J1942" s="3">
        <v>0</v>
      </c>
      <c r="K1942" s="3">
        <v>469.95</v>
      </c>
      <c r="L1942" t="s">
        <v>212</v>
      </c>
      <c r="M1942" s="4">
        <v>3.65</v>
      </c>
      <c r="N1942" s="3">
        <v>19850.5</v>
      </c>
      <c r="O1942" s="3">
        <v>20078.02</v>
      </c>
      <c r="P1942" s="3">
        <v>14202.12</v>
      </c>
      <c r="Q1942" s="3">
        <v>500</v>
      </c>
      <c r="R1942" s="3">
        <v>43778.84</v>
      </c>
      <c r="S1942" t="s">
        <v>143</v>
      </c>
      <c r="T1942" s="3">
        <v>350.66</v>
      </c>
      <c r="U1942" s="3">
        <v>360.15</v>
      </c>
      <c r="V1942" s="5">
        <v>37</v>
      </c>
      <c r="W1942" s="5">
        <v>35</v>
      </c>
      <c r="X1942" t="s">
        <v>69</v>
      </c>
      <c r="Y1942" t="s">
        <v>40</v>
      </c>
      <c r="Z1942" t="s">
        <v>54</v>
      </c>
    </row>
    <row r="1943" spans="1:26" x14ac:dyDescent="0.35">
      <c r="A1943" t="s">
        <v>2052</v>
      </c>
      <c r="B1943" s="2">
        <v>46283</v>
      </c>
      <c r="C1943" t="s">
        <v>26</v>
      </c>
      <c r="D1943" t="s">
        <v>27</v>
      </c>
      <c r="E1943" s="3">
        <v>9954.92</v>
      </c>
      <c r="F1943" s="3">
        <v>879.68</v>
      </c>
      <c r="G1943" s="3">
        <v>11440.32</v>
      </c>
      <c r="H1943" s="3">
        <v>9428.0300000000007</v>
      </c>
      <c r="I1943" s="3">
        <v>0</v>
      </c>
      <c r="J1943" s="3">
        <v>2012.29</v>
      </c>
      <c r="K1943" s="3">
        <v>-2012.29</v>
      </c>
      <c r="L1943" t="s">
        <v>47</v>
      </c>
      <c r="M1943" s="4">
        <v>-17.59</v>
      </c>
      <c r="N1943" s="3">
        <v>10834.6</v>
      </c>
      <c r="O1943" s="3">
        <v>11571.29</v>
      </c>
      <c r="P1943" s="3">
        <v>10129.459999999999</v>
      </c>
      <c r="Q1943" s="3">
        <v>500</v>
      </c>
      <c r="R1943" s="3">
        <v>45720.67</v>
      </c>
      <c r="S1943" t="s">
        <v>29</v>
      </c>
      <c r="T1943" s="3">
        <v>219.57</v>
      </c>
      <c r="U1943" s="3">
        <v>229.32</v>
      </c>
      <c r="V1943" s="5">
        <v>41</v>
      </c>
      <c r="W1943" s="5">
        <v>49</v>
      </c>
      <c r="X1943" t="s">
        <v>60</v>
      </c>
      <c r="Y1943" t="s">
        <v>26</v>
      </c>
      <c r="Z1943" t="s">
        <v>75</v>
      </c>
    </row>
    <row r="1944" spans="1:26" x14ac:dyDescent="0.35">
      <c r="A1944" t="s">
        <v>2053</v>
      </c>
      <c r="B1944" s="2">
        <v>46284</v>
      </c>
      <c r="C1944" t="s">
        <v>33</v>
      </c>
      <c r="D1944" t="s">
        <v>34</v>
      </c>
      <c r="E1944" s="3">
        <v>38680.589999999997</v>
      </c>
      <c r="F1944" s="3">
        <v>14758.19</v>
      </c>
      <c r="G1944" s="3">
        <v>39815.29</v>
      </c>
      <c r="H1944" s="3">
        <v>38384.69</v>
      </c>
      <c r="I1944" s="3">
        <v>0</v>
      </c>
      <c r="J1944" s="3">
        <v>1430.6</v>
      </c>
      <c r="K1944" s="3">
        <v>-1430.6</v>
      </c>
      <c r="L1944" t="s">
        <v>87</v>
      </c>
      <c r="M1944" s="4">
        <v>-3.59</v>
      </c>
      <c r="N1944" s="3">
        <v>53438.78</v>
      </c>
      <c r="O1944" s="3">
        <v>54376.54</v>
      </c>
      <c r="P1944" s="3">
        <v>39032.44</v>
      </c>
      <c r="Q1944" s="3">
        <v>0</v>
      </c>
      <c r="R1944" s="3">
        <v>43151.07</v>
      </c>
      <c r="S1944" t="s">
        <v>36</v>
      </c>
      <c r="T1944" s="3">
        <v>1184.19</v>
      </c>
      <c r="U1944" s="3">
        <v>1271.26</v>
      </c>
      <c r="V1944" s="5">
        <v>30</v>
      </c>
      <c r="W1944" s="5">
        <v>30</v>
      </c>
      <c r="X1944" t="s">
        <v>44</v>
      </c>
      <c r="Y1944" t="s">
        <v>33</v>
      </c>
      <c r="Z1944" t="s">
        <v>49</v>
      </c>
    </row>
    <row r="1945" spans="1:26" x14ac:dyDescent="0.35">
      <c r="A1945" t="s">
        <v>2054</v>
      </c>
      <c r="B1945" s="2">
        <v>46285</v>
      </c>
      <c r="C1945" t="s">
        <v>26</v>
      </c>
      <c r="D1945" t="s">
        <v>90</v>
      </c>
      <c r="E1945" s="3">
        <v>10066.209999999999</v>
      </c>
      <c r="F1945" s="3">
        <v>2810.88</v>
      </c>
      <c r="G1945" s="3">
        <v>10101.51</v>
      </c>
      <c r="H1945" s="3">
        <v>9961.31</v>
      </c>
      <c r="I1945" s="3">
        <v>0</v>
      </c>
      <c r="J1945" s="3">
        <v>140.19999999999999</v>
      </c>
      <c r="K1945" s="3">
        <v>-140.19999999999999</v>
      </c>
      <c r="L1945" t="s">
        <v>121</v>
      </c>
      <c r="M1945" s="4">
        <v>-1.39</v>
      </c>
      <c r="N1945" s="3">
        <v>12877.09</v>
      </c>
      <c r="O1945" s="3">
        <v>13712.32</v>
      </c>
      <c r="P1945" s="3">
        <v>10598.93</v>
      </c>
      <c r="Q1945" s="3">
        <v>0</v>
      </c>
      <c r="R1945" s="3">
        <v>46264.46</v>
      </c>
      <c r="S1945" t="s">
        <v>80</v>
      </c>
      <c r="T1945" s="3">
        <v>172.67</v>
      </c>
      <c r="U1945" s="3">
        <v>195.81</v>
      </c>
      <c r="V1945" s="5">
        <v>50</v>
      </c>
      <c r="W1945" s="5">
        <v>50</v>
      </c>
      <c r="X1945" t="s">
        <v>60</v>
      </c>
      <c r="Y1945" t="s">
        <v>26</v>
      </c>
      <c r="Z1945" t="s">
        <v>31</v>
      </c>
    </row>
    <row r="1946" spans="1:26" x14ac:dyDescent="0.35">
      <c r="A1946" t="s">
        <v>2055</v>
      </c>
      <c r="B1946" s="2">
        <v>46286</v>
      </c>
      <c r="C1946" t="s">
        <v>56</v>
      </c>
      <c r="D1946" t="s">
        <v>57</v>
      </c>
      <c r="E1946" s="3">
        <v>4967.7700000000004</v>
      </c>
      <c r="F1946" s="3">
        <v>2058.65</v>
      </c>
      <c r="G1946" s="3">
        <v>6394.67</v>
      </c>
      <c r="H1946" s="3">
        <v>4876.12</v>
      </c>
      <c r="I1946" s="3">
        <v>0</v>
      </c>
      <c r="J1946" s="3">
        <v>1518.55</v>
      </c>
      <c r="K1946" s="3">
        <v>-1518.55</v>
      </c>
      <c r="L1946" t="s">
        <v>149</v>
      </c>
      <c r="M1946" s="4">
        <v>-23.75</v>
      </c>
      <c r="N1946" s="3">
        <v>7026.42</v>
      </c>
      <c r="O1946" s="3">
        <v>7729.09</v>
      </c>
      <c r="P1946" s="3">
        <v>4966.32</v>
      </c>
      <c r="Q1946" s="3">
        <v>500</v>
      </c>
      <c r="R1946" s="3">
        <v>26381.31</v>
      </c>
      <c r="S1946" t="s">
        <v>59</v>
      </c>
      <c r="T1946" s="3">
        <v>164.79</v>
      </c>
      <c r="U1946" s="3">
        <v>136.22999999999999</v>
      </c>
      <c r="V1946" s="5">
        <v>34</v>
      </c>
      <c r="W1946" s="5">
        <v>33</v>
      </c>
      <c r="X1946" t="s">
        <v>60</v>
      </c>
      <c r="Y1946" t="s">
        <v>56</v>
      </c>
      <c r="Z1946" t="s">
        <v>75</v>
      </c>
    </row>
    <row r="1947" spans="1:26" x14ac:dyDescent="0.35">
      <c r="A1947" t="s">
        <v>2056</v>
      </c>
      <c r="B1947" s="2">
        <v>46286</v>
      </c>
      <c r="C1947" t="s">
        <v>26</v>
      </c>
      <c r="D1947" t="s">
        <v>90</v>
      </c>
      <c r="E1947" s="3">
        <v>8507.16</v>
      </c>
      <c r="F1947" s="3">
        <v>3944.66</v>
      </c>
      <c r="G1947" s="3">
        <v>8169.64</v>
      </c>
      <c r="H1947" s="3">
        <v>8624.6299999999992</v>
      </c>
      <c r="I1947" s="3">
        <v>454.99</v>
      </c>
      <c r="J1947" s="3">
        <v>0</v>
      </c>
      <c r="K1947" s="3">
        <v>454.99</v>
      </c>
      <c r="L1947" t="s">
        <v>28</v>
      </c>
      <c r="M1947" s="4">
        <v>5.57</v>
      </c>
      <c r="N1947" s="3">
        <v>12451.82</v>
      </c>
      <c r="O1947" s="3">
        <v>12700.1</v>
      </c>
      <c r="P1947" s="3">
        <v>9302.3799999999992</v>
      </c>
      <c r="Q1947" s="3">
        <v>5000</v>
      </c>
      <c r="R1947" s="3">
        <v>34779.03</v>
      </c>
      <c r="S1947" t="s">
        <v>80</v>
      </c>
      <c r="T1947" s="3">
        <v>207.26</v>
      </c>
      <c r="U1947" s="3">
        <v>216.42</v>
      </c>
      <c r="V1947" s="5">
        <v>38</v>
      </c>
      <c r="W1947" s="5">
        <v>34</v>
      </c>
      <c r="X1947" t="s">
        <v>60</v>
      </c>
      <c r="Y1947" t="s">
        <v>26</v>
      </c>
      <c r="Z1947" t="s">
        <v>54</v>
      </c>
    </row>
    <row r="1948" spans="1:26" x14ac:dyDescent="0.35">
      <c r="A1948" t="s">
        <v>2057</v>
      </c>
      <c r="B1948" s="2">
        <v>46287</v>
      </c>
      <c r="C1948" t="s">
        <v>40</v>
      </c>
      <c r="D1948" t="s">
        <v>98</v>
      </c>
      <c r="E1948" s="3">
        <v>15939.38</v>
      </c>
      <c r="F1948" s="3">
        <v>1963.7</v>
      </c>
      <c r="G1948" s="3">
        <v>19293.2</v>
      </c>
      <c r="H1948" s="3">
        <v>16124.67</v>
      </c>
      <c r="I1948" s="3">
        <v>0</v>
      </c>
      <c r="J1948" s="3">
        <v>3168.53</v>
      </c>
      <c r="K1948" s="3">
        <v>-3168.53</v>
      </c>
      <c r="L1948" t="s">
        <v>133</v>
      </c>
      <c r="M1948" s="4">
        <v>-16.420000000000002</v>
      </c>
      <c r="N1948" s="3">
        <v>17903.080000000002</v>
      </c>
      <c r="O1948" s="3">
        <v>19052.080000000002</v>
      </c>
      <c r="P1948" s="3">
        <v>16830.71</v>
      </c>
      <c r="Q1948" s="3">
        <v>500</v>
      </c>
      <c r="R1948" s="3">
        <v>37500.400000000001</v>
      </c>
      <c r="S1948" t="s">
        <v>143</v>
      </c>
      <c r="T1948" s="3">
        <v>399.06</v>
      </c>
      <c r="U1948" s="3">
        <v>365.77</v>
      </c>
      <c r="V1948" s="5">
        <v>43</v>
      </c>
      <c r="W1948" s="5">
        <v>42</v>
      </c>
      <c r="X1948" t="s">
        <v>37</v>
      </c>
      <c r="Y1948" t="s">
        <v>40</v>
      </c>
      <c r="Z1948" t="s">
        <v>75</v>
      </c>
    </row>
    <row r="1949" spans="1:26" x14ac:dyDescent="0.35">
      <c r="A1949" t="s">
        <v>2058</v>
      </c>
      <c r="B1949" s="2">
        <v>46287</v>
      </c>
      <c r="C1949" t="s">
        <v>56</v>
      </c>
      <c r="D1949" t="s">
        <v>101</v>
      </c>
      <c r="E1949" s="3">
        <v>5665.21</v>
      </c>
      <c r="F1949" s="3">
        <v>1786.37</v>
      </c>
      <c r="G1949" s="3">
        <v>6977.13</v>
      </c>
      <c r="H1949" s="3">
        <v>5754.85</v>
      </c>
      <c r="I1949" s="3">
        <v>0</v>
      </c>
      <c r="J1949" s="3">
        <v>1222.28</v>
      </c>
      <c r="K1949" s="3">
        <v>-1222.28</v>
      </c>
      <c r="L1949" t="s">
        <v>83</v>
      </c>
      <c r="M1949" s="4">
        <v>-17.52</v>
      </c>
      <c r="N1949" s="3">
        <v>7451.58</v>
      </c>
      <c r="O1949" s="3">
        <v>8548.36</v>
      </c>
      <c r="P1949" s="3">
        <v>6401.82</v>
      </c>
      <c r="Q1949" s="3">
        <v>0</v>
      </c>
      <c r="R1949" s="3">
        <v>39646.94</v>
      </c>
      <c r="S1949" t="s">
        <v>107</v>
      </c>
      <c r="T1949" s="3">
        <v>172.94</v>
      </c>
      <c r="U1949" s="3">
        <v>167.81</v>
      </c>
      <c r="V1949" s="5">
        <v>33</v>
      </c>
      <c r="W1949" s="5">
        <v>34</v>
      </c>
      <c r="X1949" t="s">
        <v>69</v>
      </c>
      <c r="Y1949" t="s">
        <v>56</v>
      </c>
      <c r="Z1949" t="s">
        <v>49</v>
      </c>
    </row>
    <row r="1950" spans="1:26" x14ac:dyDescent="0.35">
      <c r="A1950" t="s">
        <v>2059</v>
      </c>
      <c r="B1950" s="2">
        <v>46288</v>
      </c>
      <c r="C1950" t="s">
        <v>33</v>
      </c>
      <c r="D1950" t="s">
        <v>85</v>
      </c>
      <c r="E1950" s="3">
        <v>35145.360000000001</v>
      </c>
      <c r="F1950" s="3">
        <v>4649.13</v>
      </c>
      <c r="G1950" s="3">
        <v>34486.75</v>
      </c>
      <c r="H1950" s="3">
        <v>35058.36</v>
      </c>
      <c r="I1950" s="3">
        <v>571.61</v>
      </c>
      <c r="J1950" s="3">
        <v>0</v>
      </c>
      <c r="K1950" s="3">
        <v>571.61</v>
      </c>
      <c r="L1950" t="s">
        <v>68</v>
      </c>
      <c r="M1950" s="4">
        <v>1.66</v>
      </c>
      <c r="N1950" s="3">
        <v>39794.49</v>
      </c>
      <c r="O1950" s="3">
        <v>40406.01</v>
      </c>
      <c r="P1950" s="3">
        <v>35458.639999999999</v>
      </c>
      <c r="Q1950" s="3">
        <v>0</v>
      </c>
      <c r="R1950" s="3">
        <v>44594.31</v>
      </c>
      <c r="S1950" t="s">
        <v>53</v>
      </c>
      <c r="T1950" s="3">
        <v>947.66</v>
      </c>
      <c r="U1950" s="3">
        <v>1021.04</v>
      </c>
      <c r="V1950" s="5">
        <v>34</v>
      </c>
      <c r="W1950" s="5">
        <v>32</v>
      </c>
      <c r="X1950" t="s">
        <v>69</v>
      </c>
      <c r="Y1950" t="s">
        <v>33</v>
      </c>
      <c r="Z1950" t="s">
        <v>75</v>
      </c>
    </row>
    <row r="1951" spans="1:26" x14ac:dyDescent="0.35">
      <c r="A1951" t="s">
        <v>2060</v>
      </c>
      <c r="B1951" s="2">
        <v>46291</v>
      </c>
      <c r="C1951" t="s">
        <v>26</v>
      </c>
      <c r="D1951" t="s">
        <v>27</v>
      </c>
      <c r="E1951" s="3">
        <v>4304.38</v>
      </c>
      <c r="F1951" s="3">
        <v>1717.1</v>
      </c>
      <c r="G1951" s="3">
        <v>5418.57</v>
      </c>
      <c r="H1951" s="3">
        <v>4510.3</v>
      </c>
      <c r="I1951" s="3">
        <v>0</v>
      </c>
      <c r="J1951" s="3">
        <v>908.27</v>
      </c>
      <c r="K1951" s="3">
        <v>-908.27</v>
      </c>
      <c r="L1951" t="s">
        <v>63</v>
      </c>
      <c r="M1951" s="4">
        <v>-16.760000000000002</v>
      </c>
      <c r="N1951" s="3">
        <v>6021.48</v>
      </c>
      <c r="O1951" s="3">
        <v>6379.56</v>
      </c>
      <c r="P1951" s="3">
        <v>5404.59</v>
      </c>
      <c r="Q1951" s="3">
        <v>1000</v>
      </c>
      <c r="R1951" s="3">
        <v>46569.279999999999</v>
      </c>
      <c r="S1951" t="s">
        <v>65</v>
      </c>
      <c r="T1951" s="3">
        <v>145.65</v>
      </c>
      <c r="U1951" s="3">
        <v>131.41</v>
      </c>
      <c r="V1951" s="5">
        <v>32</v>
      </c>
      <c r="W1951" s="5">
        <v>32</v>
      </c>
      <c r="X1951" t="s">
        <v>30</v>
      </c>
      <c r="Y1951" t="s">
        <v>26</v>
      </c>
      <c r="Z1951" t="s">
        <v>49</v>
      </c>
    </row>
    <row r="1952" spans="1:26" x14ac:dyDescent="0.35">
      <c r="A1952" t="s">
        <v>2061</v>
      </c>
      <c r="B1952" s="2">
        <v>46291</v>
      </c>
      <c r="C1952" t="s">
        <v>33</v>
      </c>
      <c r="D1952" t="s">
        <v>109</v>
      </c>
      <c r="E1952" s="3">
        <v>88931.75</v>
      </c>
      <c r="F1952" s="3">
        <v>41679.86</v>
      </c>
      <c r="G1952" s="3">
        <v>99043.06</v>
      </c>
      <c r="H1952" s="3">
        <v>88887.26</v>
      </c>
      <c r="I1952" s="3">
        <v>0</v>
      </c>
      <c r="J1952" s="3">
        <v>10155.799999999999</v>
      </c>
      <c r="K1952" s="3">
        <v>-10155.799999999999</v>
      </c>
      <c r="L1952" t="s">
        <v>35</v>
      </c>
      <c r="M1952" s="4">
        <v>-10.25</v>
      </c>
      <c r="N1952" s="3">
        <v>130611.61</v>
      </c>
      <c r="O1952" s="3">
        <v>131958.01</v>
      </c>
      <c r="P1952" s="3">
        <v>89168.66</v>
      </c>
      <c r="Q1952" s="3">
        <v>0</v>
      </c>
      <c r="R1952" s="3">
        <v>49999</v>
      </c>
      <c r="S1952" t="s">
        <v>36</v>
      </c>
      <c r="T1952" s="3">
        <v>1711.4</v>
      </c>
      <c r="U1952" s="3">
        <v>1771.51</v>
      </c>
      <c r="V1952" s="5">
        <v>50</v>
      </c>
      <c r="W1952" s="5">
        <v>49</v>
      </c>
      <c r="X1952" t="s">
        <v>60</v>
      </c>
      <c r="Y1952" t="s">
        <v>33</v>
      </c>
      <c r="Z1952" t="s">
        <v>54</v>
      </c>
    </row>
    <row r="1953" spans="1:26" x14ac:dyDescent="0.35">
      <c r="A1953" t="s">
        <v>2062</v>
      </c>
      <c r="B1953" s="2">
        <v>46291</v>
      </c>
      <c r="C1953" t="s">
        <v>33</v>
      </c>
      <c r="D1953" t="s">
        <v>109</v>
      </c>
      <c r="E1953" s="3">
        <v>68486.58</v>
      </c>
      <c r="F1953" s="3">
        <v>36973.919999999998</v>
      </c>
      <c r="G1953" s="3">
        <v>65550.7</v>
      </c>
      <c r="H1953" s="3">
        <v>68124.97</v>
      </c>
      <c r="I1953" s="3">
        <v>2574.27</v>
      </c>
      <c r="J1953" s="3">
        <v>0</v>
      </c>
      <c r="K1953" s="3">
        <v>2574.27</v>
      </c>
      <c r="L1953" t="s">
        <v>110</v>
      </c>
      <c r="M1953" s="4">
        <v>3.93</v>
      </c>
      <c r="N1953" s="3">
        <v>105460.5</v>
      </c>
      <c r="O1953" s="3">
        <v>106472.56</v>
      </c>
      <c r="P1953" s="3">
        <v>68426.22</v>
      </c>
      <c r="Q1953" s="3">
        <v>1000</v>
      </c>
      <c r="R1953" s="3">
        <v>49999</v>
      </c>
      <c r="S1953" t="s">
        <v>88</v>
      </c>
      <c r="T1953" s="3">
        <v>1255.78</v>
      </c>
      <c r="U1953" s="3">
        <v>1512.69</v>
      </c>
      <c r="V1953" s="5">
        <v>45</v>
      </c>
      <c r="W1953" s="5">
        <v>44</v>
      </c>
      <c r="X1953" t="s">
        <v>69</v>
      </c>
      <c r="Y1953" t="s">
        <v>33</v>
      </c>
      <c r="Z1953" t="s">
        <v>31</v>
      </c>
    </row>
    <row r="1954" spans="1:26" x14ac:dyDescent="0.35">
      <c r="A1954" t="s">
        <v>2063</v>
      </c>
      <c r="B1954" s="2">
        <v>46292</v>
      </c>
      <c r="C1954" t="s">
        <v>33</v>
      </c>
      <c r="D1954" t="s">
        <v>187</v>
      </c>
      <c r="E1954" s="3">
        <v>32143.78</v>
      </c>
      <c r="F1954" s="3">
        <v>4722.82</v>
      </c>
      <c r="G1954" s="3">
        <v>44765.82</v>
      </c>
      <c r="H1954" s="3">
        <v>31880.67</v>
      </c>
      <c r="I1954" s="3">
        <v>0</v>
      </c>
      <c r="J1954" s="3">
        <v>12885.15</v>
      </c>
      <c r="K1954" s="3">
        <v>-12885.15</v>
      </c>
      <c r="L1954" t="s">
        <v>87</v>
      </c>
      <c r="M1954" s="4">
        <v>-28.78</v>
      </c>
      <c r="N1954" s="3">
        <v>36866.6</v>
      </c>
      <c r="O1954" s="3">
        <v>37624.57</v>
      </c>
      <c r="P1954" s="3">
        <v>32758.87</v>
      </c>
      <c r="Q1954" s="3">
        <v>2500</v>
      </c>
      <c r="R1954" s="3">
        <v>40571.83</v>
      </c>
      <c r="S1954" t="s">
        <v>36</v>
      </c>
      <c r="T1954" s="3">
        <v>1115.6199999999999</v>
      </c>
      <c r="U1954" s="3">
        <v>989.75</v>
      </c>
      <c r="V1954" s="5">
        <v>32</v>
      </c>
      <c r="W1954" s="5">
        <v>34</v>
      </c>
      <c r="X1954" t="s">
        <v>60</v>
      </c>
      <c r="Y1954" t="s">
        <v>33</v>
      </c>
      <c r="Z1954" t="s">
        <v>54</v>
      </c>
    </row>
    <row r="1955" spans="1:26" x14ac:dyDescent="0.35">
      <c r="A1955" t="s">
        <v>2064</v>
      </c>
      <c r="B1955" s="2">
        <v>46292</v>
      </c>
      <c r="C1955" t="s">
        <v>26</v>
      </c>
      <c r="D1955" t="s">
        <v>90</v>
      </c>
      <c r="E1955" s="3">
        <v>5730.95</v>
      </c>
      <c r="F1955" s="3">
        <v>1161.28</v>
      </c>
      <c r="G1955" s="3">
        <v>4596.1899999999996</v>
      </c>
      <c r="H1955" s="3">
        <v>5936.17</v>
      </c>
      <c r="I1955" s="3">
        <v>1339.98</v>
      </c>
      <c r="J1955" s="3">
        <v>0</v>
      </c>
      <c r="K1955" s="3">
        <v>1339.98</v>
      </c>
      <c r="L1955" t="s">
        <v>28</v>
      </c>
      <c r="M1955" s="4">
        <v>29.15</v>
      </c>
      <c r="N1955" s="3">
        <v>6892.23</v>
      </c>
      <c r="O1955" s="3">
        <v>8369.34</v>
      </c>
      <c r="P1955" s="3">
        <v>6091.23</v>
      </c>
      <c r="Q1955" s="3">
        <v>0</v>
      </c>
      <c r="R1955" s="3">
        <v>42849.94</v>
      </c>
      <c r="S1955" t="s">
        <v>29</v>
      </c>
      <c r="T1955" s="3">
        <v>131.84</v>
      </c>
      <c r="U1955" s="3">
        <v>150.80000000000001</v>
      </c>
      <c r="V1955" s="5">
        <v>37</v>
      </c>
      <c r="W1955" s="5">
        <v>34</v>
      </c>
      <c r="X1955" t="s">
        <v>30</v>
      </c>
      <c r="Y1955" t="s">
        <v>26</v>
      </c>
      <c r="Z1955" t="s">
        <v>54</v>
      </c>
    </row>
    <row r="1956" spans="1:26" x14ac:dyDescent="0.35">
      <c r="A1956" t="s">
        <v>2065</v>
      </c>
      <c r="B1956" s="2">
        <v>46292</v>
      </c>
      <c r="C1956" t="s">
        <v>33</v>
      </c>
      <c r="D1956" t="s">
        <v>34</v>
      </c>
      <c r="E1956" s="3">
        <v>79678.28</v>
      </c>
      <c r="F1956" s="3">
        <v>13170.61</v>
      </c>
      <c r="G1956" s="3">
        <v>82112.33</v>
      </c>
      <c r="H1956" s="3">
        <v>79589.08</v>
      </c>
      <c r="I1956" s="3">
        <v>0</v>
      </c>
      <c r="J1956" s="3">
        <v>2523.25</v>
      </c>
      <c r="K1956" s="3">
        <v>-2523.25</v>
      </c>
      <c r="L1956" t="s">
        <v>52</v>
      </c>
      <c r="M1956" s="4">
        <v>-3.07</v>
      </c>
      <c r="N1956" s="3">
        <v>92848.89</v>
      </c>
      <c r="O1956" s="3">
        <v>93282.85</v>
      </c>
      <c r="P1956" s="3">
        <v>80472.56</v>
      </c>
      <c r="Q1956" s="3">
        <v>5000</v>
      </c>
      <c r="R1956" s="3">
        <v>47091.33</v>
      </c>
      <c r="S1956" t="s">
        <v>36</v>
      </c>
      <c r="T1956" s="3">
        <v>1576.16</v>
      </c>
      <c r="U1956" s="3">
        <v>1583.45</v>
      </c>
      <c r="V1956" s="5">
        <v>50</v>
      </c>
      <c r="W1956" s="5">
        <v>49</v>
      </c>
      <c r="X1956" t="s">
        <v>60</v>
      </c>
      <c r="Y1956" t="s">
        <v>33</v>
      </c>
      <c r="Z1956" t="s">
        <v>38</v>
      </c>
    </row>
    <row r="1957" spans="1:26" x14ac:dyDescent="0.35">
      <c r="A1957" t="s">
        <v>2066</v>
      </c>
      <c r="B1957" s="2">
        <v>46293</v>
      </c>
      <c r="C1957" t="s">
        <v>33</v>
      </c>
      <c r="D1957" t="s">
        <v>94</v>
      </c>
      <c r="E1957" s="3">
        <v>31172.11</v>
      </c>
      <c r="F1957" s="3">
        <v>16154.87</v>
      </c>
      <c r="G1957" s="3">
        <v>34634.160000000003</v>
      </c>
      <c r="H1957" s="3">
        <v>31068.65</v>
      </c>
      <c r="I1957" s="3">
        <v>0</v>
      </c>
      <c r="J1957" s="3">
        <v>3565.51</v>
      </c>
      <c r="K1957" s="3">
        <v>-3565.51</v>
      </c>
      <c r="L1957" t="s">
        <v>35</v>
      </c>
      <c r="M1957" s="4">
        <v>-10.29</v>
      </c>
      <c r="N1957" s="3">
        <v>47326.98</v>
      </c>
      <c r="O1957" s="3">
        <v>47740.55</v>
      </c>
      <c r="P1957" s="3">
        <v>31828.73</v>
      </c>
      <c r="Q1957" s="3">
        <v>0</v>
      </c>
      <c r="R1957" s="3">
        <v>48171.48</v>
      </c>
      <c r="S1957" t="s">
        <v>53</v>
      </c>
      <c r="T1957" s="3">
        <v>904.08</v>
      </c>
      <c r="U1957" s="3">
        <v>962.14</v>
      </c>
      <c r="V1957" s="5">
        <v>32</v>
      </c>
      <c r="W1957" s="5">
        <v>35</v>
      </c>
      <c r="X1957" t="s">
        <v>37</v>
      </c>
      <c r="Y1957" t="s">
        <v>33</v>
      </c>
      <c r="Z1957" t="s">
        <v>31</v>
      </c>
    </row>
    <row r="1958" spans="1:26" x14ac:dyDescent="0.35">
      <c r="A1958" t="s">
        <v>2067</v>
      </c>
      <c r="B1958" s="2">
        <v>46294</v>
      </c>
      <c r="C1958" t="s">
        <v>33</v>
      </c>
      <c r="D1958" t="s">
        <v>85</v>
      </c>
      <c r="E1958" s="3">
        <v>17081.48</v>
      </c>
      <c r="F1958" s="3">
        <v>5081.79</v>
      </c>
      <c r="G1958" s="3">
        <v>16548.96</v>
      </c>
      <c r="H1958" s="3">
        <v>16779.419999999998</v>
      </c>
      <c r="I1958" s="3">
        <v>230.46</v>
      </c>
      <c r="J1958" s="3">
        <v>0</v>
      </c>
      <c r="K1958" s="3">
        <v>230.46</v>
      </c>
      <c r="L1958" t="s">
        <v>68</v>
      </c>
      <c r="M1958" s="4">
        <v>1.39</v>
      </c>
      <c r="N1958" s="3">
        <v>22163.27</v>
      </c>
      <c r="O1958" s="3">
        <v>22825.41</v>
      </c>
      <c r="P1958" s="3">
        <v>17469.39</v>
      </c>
      <c r="Q1958" s="3">
        <v>0</v>
      </c>
      <c r="R1958" s="3">
        <v>32587.919999999998</v>
      </c>
      <c r="S1958" t="s">
        <v>179</v>
      </c>
      <c r="T1958" s="3">
        <v>445.28</v>
      </c>
      <c r="U1958" s="3">
        <v>523.02</v>
      </c>
      <c r="V1958" s="5">
        <v>32</v>
      </c>
      <c r="W1958" s="5">
        <v>33</v>
      </c>
      <c r="X1958" t="s">
        <v>69</v>
      </c>
      <c r="Y1958" t="s">
        <v>33</v>
      </c>
      <c r="Z1958" t="s">
        <v>54</v>
      </c>
    </row>
    <row r="1959" spans="1:26" x14ac:dyDescent="0.35">
      <c r="A1959" t="s">
        <v>2068</v>
      </c>
      <c r="B1959" s="2">
        <v>46294</v>
      </c>
      <c r="C1959" t="s">
        <v>33</v>
      </c>
      <c r="D1959" t="s">
        <v>85</v>
      </c>
      <c r="E1959" s="3">
        <v>16237.93</v>
      </c>
      <c r="F1959" s="3">
        <v>3149.05</v>
      </c>
      <c r="G1959" s="3">
        <v>14555.41</v>
      </c>
      <c r="H1959" s="3">
        <v>16181.71</v>
      </c>
      <c r="I1959" s="3">
        <v>1626.3</v>
      </c>
      <c r="J1959" s="3">
        <v>0</v>
      </c>
      <c r="K1959" s="3">
        <v>1626.3</v>
      </c>
      <c r="L1959" t="s">
        <v>110</v>
      </c>
      <c r="M1959" s="4">
        <v>11.17</v>
      </c>
      <c r="N1959" s="3">
        <v>19386.98</v>
      </c>
      <c r="O1959" s="3">
        <v>19986.16</v>
      </c>
      <c r="P1959" s="3">
        <v>16361.15</v>
      </c>
      <c r="Q1959" s="3">
        <v>0</v>
      </c>
      <c r="R1959" s="3">
        <v>36212.93</v>
      </c>
      <c r="S1959" t="s">
        <v>179</v>
      </c>
      <c r="T1959" s="3">
        <v>300.52999999999997</v>
      </c>
      <c r="U1959" s="3">
        <v>337.12</v>
      </c>
      <c r="V1959" s="5">
        <v>47</v>
      </c>
      <c r="W1959" s="5">
        <v>45</v>
      </c>
      <c r="X1959" t="s">
        <v>37</v>
      </c>
      <c r="Y1959" t="s">
        <v>33</v>
      </c>
      <c r="Z1959" t="s">
        <v>31</v>
      </c>
    </row>
    <row r="1960" spans="1:26" x14ac:dyDescent="0.35">
      <c r="A1960" t="s">
        <v>2069</v>
      </c>
      <c r="B1960" s="2">
        <v>46295</v>
      </c>
      <c r="C1960" t="s">
        <v>56</v>
      </c>
      <c r="D1960" t="s">
        <v>101</v>
      </c>
      <c r="E1960" s="3">
        <v>8030.68</v>
      </c>
      <c r="F1960" s="3">
        <v>1462.48</v>
      </c>
      <c r="G1960" s="3">
        <v>10358.450000000001</v>
      </c>
      <c r="H1960" s="3">
        <v>7938.66</v>
      </c>
      <c r="I1960" s="3">
        <v>0</v>
      </c>
      <c r="J1960" s="3">
        <v>2419.79</v>
      </c>
      <c r="K1960" s="3">
        <v>-2419.79</v>
      </c>
      <c r="L1960" t="s">
        <v>112</v>
      </c>
      <c r="M1960" s="4">
        <v>-23.36</v>
      </c>
      <c r="N1960" s="3">
        <v>9493.16</v>
      </c>
      <c r="O1960" s="3">
        <v>10994.58</v>
      </c>
      <c r="P1960" s="3">
        <v>8083.24</v>
      </c>
      <c r="Q1960" s="3">
        <v>0</v>
      </c>
      <c r="R1960" s="3">
        <v>39124.269999999997</v>
      </c>
      <c r="S1960" t="s">
        <v>59</v>
      </c>
      <c r="T1960" s="3">
        <v>212.82</v>
      </c>
      <c r="U1960" s="3">
        <v>180.93</v>
      </c>
      <c r="V1960" s="5">
        <v>43</v>
      </c>
      <c r="W1960" s="5">
        <v>41</v>
      </c>
      <c r="X1960" t="s">
        <v>30</v>
      </c>
      <c r="Y1960" t="s">
        <v>56</v>
      </c>
      <c r="Z1960" t="s">
        <v>38</v>
      </c>
    </row>
    <row r="1961" spans="1:26" x14ac:dyDescent="0.35">
      <c r="A1961" t="s">
        <v>2070</v>
      </c>
      <c r="B1961" s="2">
        <v>46295</v>
      </c>
      <c r="C1961" t="s">
        <v>26</v>
      </c>
      <c r="D1961" t="s">
        <v>90</v>
      </c>
      <c r="E1961" s="3">
        <v>5523.28</v>
      </c>
      <c r="F1961" s="3">
        <v>837.67</v>
      </c>
      <c r="G1961" s="3">
        <v>6022.54</v>
      </c>
      <c r="H1961" s="3">
        <v>5063.63</v>
      </c>
      <c r="I1961" s="3">
        <v>0</v>
      </c>
      <c r="J1961" s="3">
        <v>958.91</v>
      </c>
      <c r="K1961" s="3">
        <v>-958.91</v>
      </c>
      <c r="L1961" t="s">
        <v>121</v>
      </c>
      <c r="M1961" s="4">
        <v>-15.92</v>
      </c>
      <c r="N1961" s="3">
        <v>6360.95</v>
      </c>
      <c r="O1961" s="3">
        <v>7786.61</v>
      </c>
      <c r="P1961" s="3">
        <v>5347.81</v>
      </c>
      <c r="Q1961" s="3">
        <v>500</v>
      </c>
      <c r="R1961" s="3">
        <v>42063.07</v>
      </c>
      <c r="S1961" t="s">
        <v>48</v>
      </c>
      <c r="T1961" s="3">
        <v>119.84</v>
      </c>
      <c r="U1961" s="3">
        <v>128.57</v>
      </c>
      <c r="V1961" s="5">
        <v>39</v>
      </c>
      <c r="W1961" s="5">
        <v>43</v>
      </c>
      <c r="X1961" t="s">
        <v>60</v>
      </c>
      <c r="Y1961" t="s">
        <v>26</v>
      </c>
      <c r="Z1961" t="s">
        <v>54</v>
      </c>
    </row>
    <row r="1962" spans="1:26" x14ac:dyDescent="0.35">
      <c r="A1962" t="s">
        <v>2071</v>
      </c>
      <c r="B1962" s="2">
        <v>46296</v>
      </c>
      <c r="C1962" t="s">
        <v>33</v>
      </c>
      <c r="D1962" t="s">
        <v>109</v>
      </c>
      <c r="E1962" s="3">
        <v>38621.94</v>
      </c>
      <c r="F1962" s="3">
        <v>6744.45</v>
      </c>
      <c r="G1962" s="3">
        <v>57245.79</v>
      </c>
      <c r="H1962" s="3">
        <v>38814.03</v>
      </c>
      <c r="I1962" s="3">
        <v>0</v>
      </c>
      <c r="J1962" s="3">
        <v>18431.759999999998</v>
      </c>
      <c r="K1962" s="3">
        <v>-18431.759999999998</v>
      </c>
      <c r="L1962" t="s">
        <v>35</v>
      </c>
      <c r="M1962" s="4">
        <v>-32.200000000000003</v>
      </c>
      <c r="N1962" s="3">
        <v>45366.39</v>
      </c>
      <c r="O1962" s="3">
        <v>46075.360000000001</v>
      </c>
      <c r="P1962" s="3">
        <v>38965.519999999997</v>
      </c>
      <c r="Q1962" s="3">
        <v>0</v>
      </c>
      <c r="R1962" s="3">
        <v>36954.199999999997</v>
      </c>
      <c r="S1962" t="s">
        <v>179</v>
      </c>
      <c r="T1962" s="3">
        <v>1218.51</v>
      </c>
      <c r="U1962" s="3">
        <v>913.89</v>
      </c>
      <c r="V1962" s="5">
        <v>42</v>
      </c>
      <c r="W1962" s="5">
        <v>40</v>
      </c>
      <c r="X1962" t="s">
        <v>44</v>
      </c>
      <c r="Y1962" t="s">
        <v>33</v>
      </c>
      <c r="Z1962" t="s">
        <v>31</v>
      </c>
    </row>
    <row r="1963" spans="1:26" x14ac:dyDescent="0.35">
      <c r="A1963" t="s">
        <v>2072</v>
      </c>
      <c r="B1963" s="2">
        <v>46296</v>
      </c>
      <c r="C1963" t="s">
        <v>26</v>
      </c>
      <c r="D1963" t="s">
        <v>62</v>
      </c>
      <c r="E1963" s="3">
        <v>7027.22</v>
      </c>
      <c r="F1963" s="3">
        <v>2580.87</v>
      </c>
      <c r="G1963" s="3">
        <v>7584.8</v>
      </c>
      <c r="H1963" s="3">
        <v>7114.14</v>
      </c>
      <c r="I1963" s="3">
        <v>0</v>
      </c>
      <c r="J1963" s="3">
        <v>470.66</v>
      </c>
      <c r="K1963" s="3">
        <v>-470.66</v>
      </c>
      <c r="L1963" t="s">
        <v>63</v>
      </c>
      <c r="M1963" s="4">
        <v>-6.21</v>
      </c>
      <c r="N1963" s="3">
        <v>9608.09</v>
      </c>
      <c r="O1963" s="3">
        <v>10875.13</v>
      </c>
      <c r="P1963" s="3">
        <v>8011.94</v>
      </c>
      <c r="Q1963" s="3">
        <v>1000</v>
      </c>
      <c r="R1963" s="3">
        <v>40817.39</v>
      </c>
      <c r="S1963" t="s">
        <v>29</v>
      </c>
      <c r="T1963" s="3">
        <v>193.86</v>
      </c>
      <c r="U1963" s="3">
        <v>181.19</v>
      </c>
      <c r="V1963" s="5">
        <v>38</v>
      </c>
      <c r="W1963" s="5">
        <v>36</v>
      </c>
      <c r="X1963" t="s">
        <v>37</v>
      </c>
      <c r="Y1963" t="s">
        <v>26</v>
      </c>
      <c r="Z1963" t="s">
        <v>54</v>
      </c>
    </row>
    <row r="1964" spans="1:26" x14ac:dyDescent="0.35">
      <c r="A1964" t="s">
        <v>2073</v>
      </c>
      <c r="B1964" s="2">
        <v>46297</v>
      </c>
      <c r="C1964" t="s">
        <v>33</v>
      </c>
      <c r="D1964" t="s">
        <v>94</v>
      </c>
      <c r="E1964" s="3">
        <v>20652.57</v>
      </c>
      <c r="F1964" s="3">
        <v>8343.64</v>
      </c>
      <c r="G1964" s="3">
        <v>22299.7</v>
      </c>
      <c r="H1964" s="3">
        <v>20620.5</v>
      </c>
      <c r="I1964" s="3">
        <v>0</v>
      </c>
      <c r="J1964" s="3">
        <v>1679.2</v>
      </c>
      <c r="K1964" s="3">
        <v>-1679.2</v>
      </c>
      <c r="L1964" t="s">
        <v>35</v>
      </c>
      <c r="M1964" s="4">
        <v>-7.53</v>
      </c>
      <c r="N1964" s="3">
        <v>28996.21</v>
      </c>
      <c r="O1964" s="3">
        <v>29233.16</v>
      </c>
      <c r="P1964" s="3">
        <v>21089.89</v>
      </c>
      <c r="Q1964" s="3">
        <v>0</v>
      </c>
      <c r="R1964" s="3">
        <v>34575.06</v>
      </c>
      <c r="S1964" t="s">
        <v>53</v>
      </c>
      <c r="T1964" s="3">
        <v>457.75</v>
      </c>
      <c r="U1964" s="3">
        <v>473.44</v>
      </c>
      <c r="V1964" s="5">
        <v>43</v>
      </c>
      <c r="W1964" s="5">
        <v>41</v>
      </c>
      <c r="X1964" t="s">
        <v>135</v>
      </c>
      <c r="Y1964" t="s">
        <v>33</v>
      </c>
      <c r="Z1964" t="s">
        <v>75</v>
      </c>
    </row>
    <row r="1965" spans="1:26" x14ac:dyDescent="0.35">
      <c r="A1965" t="s">
        <v>2074</v>
      </c>
      <c r="B1965" s="2">
        <v>46297</v>
      </c>
      <c r="C1965" t="s">
        <v>33</v>
      </c>
      <c r="D1965" t="s">
        <v>109</v>
      </c>
      <c r="E1965" s="3">
        <v>44218.879999999997</v>
      </c>
      <c r="F1965" s="3">
        <v>22175.14</v>
      </c>
      <c r="G1965" s="3">
        <v>46052.91</v>
      </c>
      <c r="H1965" s="3">
        <v>43803.54</v>
      </c>
      <c r="I1965" s="3">
        <v>0</v>
      </c>
      <c r="J1965" s="3">
        <v>2249.37</v>
      </c>
      <c r="K1965" s="3">
        <v>-2249.37</v>
      </c>
      <c r="L1965" t="s">
        <v>35</v>
      </c>
      <c r="M1965" s="4">
        <v>-4.88</v>
      </c>
      <c r="N1965" s="3">
        <v>66394.02</v>
      </c>
      <c r="O1965" s="3">
        <v>67869.210000000006</v>
      </c>
      <c r="P1965" s="3">
        <v>43963.48</v>
      </c>
      <c r="Q1965" s="3">
        <v>0</v>
      </c>
      <c r="R1965" s="3">
        <v>39736.800000000003</v>
      </c>
      <c r="S1965" t="s">
        <v>126</v>
      </c>
      <c r="T1965" s="3">
        <v>864.9</v>
      </c>
      <c r="U1965" s="3">
        <v>928.19</v>
      </c>
      <c r="V1965" s="5">
        <v>47</v>
      </c>
      <c r="W1965" s="5">
        <v>49</v>
      </c>
      <c r="X1965" t="s">
        <v>60</v>
      </c>
      <c r="Y1965" t="s">
        <v>33</v>
      </c>
      <c r="Z1965" t="s">
        <v>49</v>
      </c>
    </row>
    <row r="1966" spans="1:26" x14ac:dyDescent="0.35">
      <c r="A1966" t="s">
        <v>2075</v>
      </c>
      <c r="B1966" s="2">
        <v>46298</v>
      </c>
      <c r="C1966" t="s">
        <v>56</v>
      </c>
      <c r="D1966" t="s">
        <v>82</v>
      </c>
      <c r="E1966" s="3">
        <v>8039.32</v>
      </c>
      <c r="F1966" s="3">
        <v>2053.79</v>
      </c>
      <c r="G1966" s="3">
        <v>7468.73</v>
      </c>
      <c r="H1966" s="3">
        <v>7794.09</v>
      </c>
      <c r="I1966" s="3">
        <v>325.36</v>
      </c>
      <c r="J1966" s="3">
        <v>0</v>
      </c>
      <c r="K1966" s="3">
        <v>325.36</v>
      </c>
      <c r="L1966" t="s">
        <v>147</v>
      </c>
      <c r="M1966" s="4">
        <v>4.3600000000000003</v>
      </c>
      <c r="N1966" s="3">
        <v>10093.11</v>
      </c>
      <c r="O1966" s="3">
        <v>11145.42</v>
      </c>
      <c r="P1966" s="3">
        <v>8673.56</v>
      </c>
      <c r="Q1966" s="3">
        <v>1000</v>
      </c>
      <c r="R1966" s="3">
        <v>43208.66</v>
      </c>
      <c r="S1966" t="s">
        <v>107</v>
      </c>
      <c r="T1966" s="3">
        <v>170.02</v>
      </c>
      <c r="U1966" s="3">
        <v>197.57</v>
      </c>
      <c r="V1966" s="5">
        <v>38</v>
      </c>
      <c r="W1966" s="5">
        <v>38</v>
      </c>
      <c r="X1966" t="s">
        <v>60</v>
      </c>
      <c r="Y1966" t="s">
        <v>56</v>
      </c>
      <c r="Z1966" t="s">
        <v>49</v>
      </c>
    </row>
    <row r="1967" spans="1:26" x14ac:dyDescent="0.35">
      <c r="A1967" t="s">
        <v>2076</v>
      </c>
      <c r="B1967" s="2">
        <v>46298</v>
      </c>
      <c r="C1967" t="s">
        <v>26</v>
      </c>
      <c r="D1967" t="s">
        <v>90</v>
      </c>
      <c r="E1967" s="3">
        <v>3921.72</v>
      </c>
      <c r="F1967" s="3">
        <v>1850.87</v>
      </c>
      <c r="G1967" s="3">
        <v>3134.64</v>
      </c>
      <c r="H1967" s="3">
        <v>3478.79</v>
      </c>
      <c r="I1967" s="3">
        <v>344.15</v>
      </c>
      <c r="J1967" s="3">
        <v>0</v>
      </c>
      <c r="K1967" s="3">
        <v>344.15</v>
      </c>
      <c r="L1967" t="s">
        <v>138</v>
      </c>
      <c r="M1967" s="4">
        <v>10.98</v>
      </c>
      <c r="N1967" s="3">
        <v>5772.59</v>
      </c>
      <c r="O1967" s="3">
        <v>6905.84</v>
      </c>
      <c r="P1967" s="3">
        <v>4266.7</v>
      </c>
      <c r="Q1967" s="3">
        <v>2500</v>
      </c>
      <c r="R1967" s="3">
        <v>32106.22</v>
      </c>
      <c r="S1967" t="s">
        <v>29</v>
      </c>
      <c r="T1967" s="3">
        <v>67.09</v>
      </c>
      <c r="U1967" s="3">
        <v>82.69</v>
      </c>
      <c r="V1967" s="5">
        <v>42</v>
      </c>
      <c r="W1967" s="5">
        <v>45</v>
      </c>
      <c r="X1967" t="s">
        <v>37</v>
      </c>
      <c r="Y1967" t="s">
        <v>26</v>
      </c>
      <c r="Z1967" t="s">
        <v>75</v>
      </c>
    </row>
    <row r="1968" spans="1:26" x14ac:dyDescent="0.35">
      <c r="A1968" t="s">
        <v>2077</v>
      </c>
      <c r="B1968" s="2">
        <v>46299</v>
      </c>
      <c r="C1968" t="s">
        <v>33</v>
      </c>
      <c r="D1968" t="s">
        <v>109</v>
      </c>
      <c r="E1968" s="3">
        <v>6971.97</v>
      </c>
      <c r="F1968" s="3">
        <v>584.63</v>
      </c>
      <c r="G1968" s="3">
        <v>7255.72</v>
      </c>
      <c r="H1968" s="3">
        <v>6742.65</v>
      </c>
      <c r="I1968" s="3">
        <v>0</v>
      </c>
      <c r="J1968" s="3">
        <v>513.07000000000005</v>
      </c>
      <c r="K1968" s="3">
        <v>-513.07000000000005</v>
      </c>
      <c r="L1968" t="s">
        <v>35</v>
      </c>
      <c r="M1968" s="4">
        <v>-7.07</v>
      </c>
      <c r="N1968" s="3">
        <v>7556.6</v>
      </c>
      <c r="O1968" s="3">
        <v>7902.33</v>
      </c>
      <c r="P1968" s="3">
        <v>7515.27</v>
      </c>
      <c r="Q1968" s="3">
        <v>5000</v>
      </c>
      <c r="R1968" s="3">
        <v>37493.279999999999</v>
      </c>
      <c r="S1968" t="s">
        <v>36</v>
      </c>
      <c r="T1968" s="3">
        <v>186.25</v>
      </c>
      <c r="U1968" s="3">
        <v>181.39</v>
      </c>
      <c r="V1968" s="5">
        <v>36</v>
      </c>
      <c r="W1968" s="5">
        <v>37</v>
      </c>
      <c r="X1968" t="s">
        <v>135</v>
      </c>
      <c r="Y1968" t="s">
        <v>33</v>
      </c>
      <c r="Z1968" t="s">
        <v>75</v>
      </c>
    </row>
    <row r="1969" spans="1:26" x14ac:dyDescent="0.35">
      <c r="A1969" t="s">
        <v>2078</v>
      </c>
      <c r="B1969" s="2">
        <v>46299</v>
      </c>
      <c r="C1969" t="s">
        <v>56</v>
      </c>
      <c r="D1969" t="s">
        <v>101</v>
      </c>
      <c r="E1969" s="3">
        <v>17935.560000000001</v>
      </c>
      <c r="F1969" s="3">
        <v>1518.91</v>
      </c>
      <c r="G1969" s="3">
        <v>19144.48</v>
      </c>
      <c r="H1969" s="3">
        <v>17916.490000000002</v>
      </c>
      <c r="I1969" s="3">
        <v>0</v>
      </c>
      <c r="J1969" s="3">
        <v>1227.99</v>
      </c>
      <c r="K1969" s="3">
        <v>-1227.99</v>
      </c>
      <c r="L1969" t="s">
        <v>112</v>
      </c>
      <c r="M1969" s="4">
        <v>-6.41</v>
      </c>
      <c r="N1969" s="3">
        <v>19454.47</v>
      </c>
      <c r="O1969" s="3">
        <v>19604.38</v>
      </c>
      <c r="P1969" s="3">
        <v>18022.12</v>
      </c>
      <c r="Q1969" s="3">
        <v>1000</v>
      </c>
      <c r="R1969" s="3">
        <v>40075.54</v>
      </c>
      <c r="S1969" t="s">
        <v>78</v>
      </c>
      <c r="T1969" s="3">
        <v>337.84</v>
      </c>
      <c r="U1969" s="3">
        <v>359.24</v>
      </c>
      <c r="V1969" s="5">
        <v>49</v>
      </c>
      <c r="W1969" s="5">
        <v>48</v>
      </c>
      <c r="X1969" t="s">
        <v>37</v>
      </c>
      <c r="Y1969" t="s">
        <v>56</v>
      </c>
      <c r="Z1969" t="s">
        <v>54</v>
      </c>
    </row>
    <row r="1970" spans="1:26" x14ac:dyDescent="0.35">
      <c r="A1970" t="s">
        <v>2079</v>
      </c>
      <c r="B1970" s="2">
        <v>46300</v>
      </c>
      <c r="C1970" t="s">
        <v>71</v>
      </c>
      <c r="D1970" t="s">
        <v>72</v>
      </c>
      <c r="E1970" s="3">
        <v>4737.1000000000004</v>
      </c>
      <c r="F1970" s="3">
        <v>2304.36</v>
      </c>
      <c r="G1970" s="3">
        <v>3991.5</v>
      </c>
      <c r="H1970" s="3">
        <v>4330.07</v>
      </c>
      <c r="I1970" s="3">
        <v>338.57</v>
      </c>
      <c r="J1970" s="3">
        <v>0</v>
      </c>
      <c r="K1970" s="3">
        <v>338.57</v>
      </c>
      <c r="L1970" t="s">
        <v>154</v>
      </c>
      <c r="M1970" s="4">
        <v>8.48</v>
      </c>
      <c r="N1970" s="3">
        <v>7041.46</v>
      </c>
      <c r="O1970" s="3">
        <v>8790.85</v>
      </c>
      <c r="P1970" s="3">
        <v>5126.96</v>
      </c>
      <c r="Q1970" s="3">
        <v>2500</v>
      </c>
      <c r="R1970" s="3">
        <v>46239.43</v>
      </c>
      <c r="S1970" t="s">
        <v>118</v>
      </c>
      <c r="T1970" s="3">
        <v>102.15</v>
      </c>
      <c r="U1970" s="3">
        <v>109.97</v>
      </c>
      <c r="V1970" s="5">
        <v>38</v>
      </c>
      <c r="W1970" s="5">
        <v>37</v>
      </c>
      <c r="X1970" t="s">
        <v>135</v>
      </c>
      <c r="Y1970" t="s">
        <v>71</v>
      </c>
      <c r="Z1970" t="s">
        <v>31</v>
      </c>
    </row>
    <row r="1971" spans="1:26" x14ac:dyDescent="0.35">
      <c r="A1971" t="s">
        <v>2080</v>
      </c>
      <c r="B1971" s="2">
        <v>46300</v>
      </c>
      <c r="C1971" t="s">
        <v>56</v>
      </c>
      <c r="D1971" t="s">
        <v>101</v>
      </c>
      <c r="E1971" s="3">
        <v>19227.13</v>
      </c>
      <c r="F1971" s="3">
        <v>3977.64</v>
      </c>
      <c r="G1971" s="3">
        <v>19275.37</v>
      </c>
      <c r="H1971" s="3">
        <v>19138.53</v>
      </c>
      <c r="I1971" s="3">
        <v>0</v>
      </c>
      <c r="J1971" s="3">
        <v>136.84</v>
      </c>
      <c r="K1971" s="3">
        <v>-136.84</v>
      </c>
      <c r="L1971" t="s">
        <v>149</v>
      </c>
      <c r="M1971" s="4">
        <v>-0.71</v>
      </c>
      <c r="N1971" s="3">
        <v>23204.77</v>
      </c>
      <c r="O1971" s="3">
        <v>24035.87</v>
      </c>
      <c r="P1971" s="3">
        <v>19835.599999999999</v>
      </c>
      <c r="Q1971" s="3">
        <v>1000</v>
      </c>
      <c r="R1971" s="3">
        <v>38834.47</v>
      </c>
      <c r="S1971" t="s">
        <v>78</v>
      </c>
      <c r="T1971" s="3">
        <v>438.54</v>
      </c>
      <c r="U1971" s="3">
        <v>435.27</v>
      </c>
      <c r="V1971" s="5">
        <v>43</v>
      </c>
      <c r="W1971" s="5">
        <v>40</v>
      </c>
      <c r="X1971" t="s">
        <v>37</v>
      </c>
      <c r="Y1971" t="s">
        <v>56</v>
      </c>
      <c r="Z1971" t="s">
        <v>75</v>
      </c>
    </row>
    <row r="1972" spans="1:26" x14ac:dyDescent="0.35">
      <c r="A1972" t="s">
        <v>2081</v>
      </c>
      <c r="B1972" s="2">
        <v>46301</v>
      </c>
      <c r="C1972" t="s">
        <v>33</v>
      </c>
      <c r="D1972" t="s">
        <v>109</v>
      </c>
      <c r="E1972" s="3">
        <v>81294.81</v>
      </c>
      <c r="F1972" s="3">
        <v>7589.12</v>
      </c>
      <c r="G1972" s="3">
        <v>90965.06</v>
      </c>
      <c r="H1972" s="3">
        <v>81268.38</v>
      </c>
      <c r="I1972" s="3">
        <v>0</v>
      </c>
      <c r="J1972" s="3">
        <v>9696.68</v>
      </c>
      <c r="K1972" s="3">
        <v>-9696.68</v>
      </c>
      <c r="L1972" t="s">
        <v>87</v>
      </c>
      <c r="M1972" s="4">
        <v>-10.66</v>
      </c>
      <c r="N1972" s="3">
        <v>88883.93</v>
      </c>
      <c r="O1972" s="3">
        <v>89234.68</v>
      </c>
      <c r="P1972" s="3">
        <v>81601.960000000006</v>
      </c>
      <c r="Q1972" s="3">
        <v>500</v>
      </c>
      <c r="R1972" s="3">
        <v>46967.19</v>
      </c>
      <c r="S1972" t="s">
        <v>179</v>
      </c>
      <c r="T1972" s="3">
        <v>1780.91</v>
      </c>
      <c r="U1972" s="3">
        <v>1837.43</v>
      </c>
      <c r="V1972" s="5">
        <v>44</v>
      </c>
      <c r="W1972" s="5">
        <v>46</v>
      </c>
      <c r="X1972" t="s">
        <v>135</v>
      </c>
      <c r="Y1972" t="s">
        <v>33</v>
      </c>
      <c r="Z1972" t="s">
        <v>54</v>
      </c>
    </row>
    <row r="1973" spans="1:26" x14ac:dyDescent="0.35">
      <c r="A1973" t="s">
        <v>2082</v>
      </c>
      <c r="B1973" s="2">
        <v>46301</v>
      </c>
      <c r="C1973" t="s">
        <v>33</v>
      </c>
      <c r="D1973" t="s">
        <v>67</v>
      </c>
      <c r="E1973" s="3">
        <v>79482.77</v>
      </c>
      <c r="F1973" s="3">
        <v>7134.82</v>
      </c>
      <c r="G1973" s="3">
        <v>92245.01</v>
      </c>
      <c r="H1973" s="3">
        <v>78982.19</v>
      </c>
      <c r="I1973" s="3">
        <v>0</v>
      </c>
      <c r="J1973" s="3">
        <v>13262.82</v>
      </c>
      <c r="K1973" s="3">
        <v>-13262.82</v>
      </c>
      <c r="L1973" t="s">
        <v>35</v>
      </c>
      <c r="M1973" s="4">
        <v>-14.38</v>
      </c>
      <c r="N1973" s="3">
        <v>86617.59</v>
      </c>
      <c r="O1973" s="3">
        <v>87898.15</v>
      </c>
      <c r="P1973" s="3">
        <v>79418.259999999995</v>
      </c>
      <c r="Q1973" s="3">
        <v>500</v>
      </c>
      <c r="R1973" s="3">
        <v>40274.620000000003</v>
      </c>
      <c r="S1973" t="s">
        <v>53</v>
      </c>
      <c r="T1973" s="3">
        <v>1773.87</v>
      </c>
      <c r="U1973" s="3">
        <v>1578.61</v>
      </c>
      <c r="V1973" s="5">
        <v>50</v>
      </c>
      <c r="W1973" s="5">
        <v>49</v>
      </c>
      <c r="X1973" t="s">
        <v>30</v>
      </c>
      <c r="Y1973" t="s">
        <v>33</v>
      </c>
      <c r="Z1973" t="s">
        <v>31</v>
      </c>
    </row>
    <row r="1974" spans="1:26" x14ac:dyDescent="0.35">
      <c r="A1974" t="s">
        <v>2083</v>
      </c>
      <c r="B1974" s="2">
        <v>46301</v>
      </c>
      <c r="C1974" t="s">
        <v>40</v>
      </c>
      <c r="D1974" t="s">
        <v>41</v>
      </c>
      <c r="E1974" s="3">
        <v>18126.080000000002</v>
      </c>
      <c r="F1974" s="3">
        <v>4374.6000000000004</v>
      </c>
      <c r="G1974" s="3">
        <v>18810.84</v>
      </c>
      <c r="H1974" s="3">
        <v>18069.099999999999</v>
      </c>
      <c r="I1974" s="3">
        <v>0</v>
      </c>
      <c r="J1974" s="3">
        <v>741.74</v>
      </c>
      <c r="K1974" s="3">
        <v>-741.74</v>
      </c>
      <c r="L1974" t="s">
        <v>99</v>
      </c>
      <c r="M1974" s="4">
        <v>-3.94</v>
      </c>
      <c r="N1974" s="3">
        <v>22500.68</v>
      </c>
      <c r="O1974" s="3">
        <v>23044.73</v>
      </c>
      <c r="P1974" s="3">
        <v>18527.13</v>
      </c>
      <c r="Q1974" s="3">
        <v>0</v>
      </c>
      <c r="R1974" s="3">
        <v>44792.22</v>
      </c>
      <c r="S1974" t="s">
        <v>43</v>
      </c>
      <c r="T1974" s="3">
        <v>531.55999999999995</v>
      </c>
      <c r="U1974" s="3">
        <v>596.38</v>
      </c>
      <c r="V1974" s="5">
        <v>30</v>
      </c>
      <c r="W1974" s="5">
        <v>33</v>
      </c>
      <c r="X1974" t="s">
        <v>60</v>
      </c>
      <c r="Y1974" t="s">
        <v>40</v>
      </c>
      <c r="Z1974" t="s">
        <v>54</v>
      </c>
    </row>
    <row r="1975" spans="1:26" x14ac:dyDescent="0.35">
      <c r="A1975" t="s">
        <v>2084</v>
      </c>
      <c r="B1975" s="2">
        <v>46301</v>
      </c>
      <c r="C1975" t="s">
        <v>33</v>
      </c>
      <c r="D1975" t="s">
        <v>109</v>
      </c>
      <c r="E1975" s="3">
        <v>35148.04</v>
      </c>
      <c r="F1975" s="3">
        <v>16465.509999999998</v>
      </c>
      <c r="G1975" s="3">
        <v>34722.120000000003</v>
      </c>
      <c r="H1975" s="3">
        <v>35383.519999999997</v>
      </c>
      <c r="I1975" s="3">
        <v>661.4</v>
      </c>
      <c r="J1975" s="3">
        <v>0</v>
      </c>
      <c r="K1975" s="3">
        <v>661.4</v>
      </c>
      <c r="L1975" t="s">
        <v>110</v>
      </c>
      <c r="M1975" s="4">
        <v>1.9</v>
      </c>
      <c r="N1975" s="3">
        <v>51613.55</v>
      </c>
      <c r="O1975" s="3">
        <v>52003.43</v>
      </c>
      <c r="P1975" s="3">
        <v>36163.61</v>
      </c>
      <c r="Q1975" s="3">
        <v>1000</v>
      </c>
      <c r="R1975" s="3">
        <v>42009.63</v>
      </c>
      <c r="S1975" t="s">
        <v>179</v>
      </c>
      <c r="T1975" s="3">
        <v>832.09</v>
      </c>
      <c r="U1975" s="3">
        <v>873.87</v>
      </c>
      <c r="V1975" s="5">
        <v>40</v>
      </c>
      <c r="W1975" s="5">
        <v>37</v>
      </c>
      <c r="X1975" t="s">
        <v>60</v>
      </c>
      <c r="Y1975" t="s">
        <v>33</v>
      </c>
      <c r="Z1975" t="s">
        <v>54</v>
      </c>
    </row>
    <row r="1976" spans="1:26" x14ac:dyDescent="0.35">
      <c r="A1976" t="s">
        <v>2085</v>
      </c>
      <c r="B1976" s="2">
        <v>46304</v>
      </c>
      <c r="C1976" t="s">
        <v>33</v>
      </c>
      <c r="D1976" t="s">
        <v>67</v>
      </c>
      <c r="E1976" s="3">
        <v>50648.59</v>
      </c>
      <c r="F1976" s="3">
        <v>10779.58</v>
      </c>
      <c r="G1976" s="3">
        <v>52126.47</v>
      </c>
      <c r="H1976" s="3">
        <v>50734.7</v>
      </c>
      <c r="I1976" s="3">
        <v>0</v>
      </c>
      <c r="J1976" s="3">
        <v>1391.77</v>
      </c>
      <c r="K1976" s="3">
        <v>-1391.77</v>
      </c>
      <c r="L1976" t="s">
        <v>35</v>
      </c>
      <c r="M1976" s="4">
        <v>-2.67</v>
      </c>
      <c r="N1976" s="3">
        <v>61428.17</v>
      </c>
      <c r="O1976" s="3">
        <v>62737.45</v>
      </c>
      <c r="P1976" s="3">
        <v>51528.9</v>
      </c>
      <c r="Q1976" s="3">
        <v>0</v>
      </c>
      <c r="R1976" s="3">
        <v>35926.9</v>
      </c>
      <c r="S1976" t="s">
        <v>53</v>
      </c>
      <c r="T1976" s="3">
        <v>1318.21</v>
      </c>
      <c r="U1976" s="3">
        <v>1367.09</v>
      </c>
      <c r="V1976" s="5">
        <v>37</v>
      </c>
      <c r="W1976" s="5">
        <v>37</v>
      </c>
      <c r="X1976" t="s">
        <v>30</v>
      </c>
      <c r="Y1976" t="s">
        <v>33</v>
      </c>
      <c r="Z1976" t="s">
        <v>49</v>
      </c>
    </row>
    <row r="1977" spans="1:26" x14ac:dyDescent="0.35">
      <c r="A1977" t="s">
        <v>2086</v>
      </c>
      <c r="B1977" s="2">
        <v>46304</v>
      </c>
      <c r="C1977" t="s">
        <v>26</v>
      </c>
      <c r="D1977" t="s">
        <v>46</v>
      </c>
      <c r="E1977" s="3">
        <v>2413.6</v>
      </c>
      <c r="F1977" s="3">
        <v>960.81</v>
      </c>
      <c r="G1977" s="3">
        <v>2736.91</v>
      </c>
      <c r="H1977" s="3">
        <v>2270.8000000000002</v>
      </c>
      <c r="I1977" s="3">
        <v>0</v>
      </c>
      <c r="J1977" s="3">
        <v>466.11</v>
      </c>
      <c r="K1977" s="3">
        <v>-466.11</v>
      </c>
      <c r="L1977" t="s">
        <v>121</v>
      </c>
      <c r="M1977" s="4">
        <v>-17.03</v>
      </c>
      <c r="N1977" s="3">
        <v>3374.41</v>
      </c>
      <c r="O1977" s="3">
        <v>4679.1400000000003</v>
      </c>
      <c r="P1977" s="3">
        <v>3036.02</v>
      </c>
      <c r="Q1977" s="3">
        <v>500</v>
      </c>
      <c r="R1977" s="3">
        <v>38070.019999999997</v>
      </c>
      <c r="S1977" t="s">
        <v>48</v>
      </c>
      <c r="T1977" s="3">
        <v>70.91</v>
      </c>
      <c r="U1977" s="3">
        <v>68.62</v>
      </c>
      <c r="V1977" s="5">
        <v>32</v>
      </c>
      <c r="W1977" s="5">
        <v>34</v>
      </c>
      <c r="X1977" t="s">
        <v>44</v>
      </c>
      <c r="Y1977" t="s">
        <v>26</v>
      </c>
      <c r="Z1977" t="s">
        <v>75</v>
      </c>
    </row>
    <row r="1978" spans="1:26" x14ac:dyDescent="0.35">
      <c r="A1978" t="s">
        <v>2087</v>
      </c>
      <c r="B1978" s="2">
        <v>46305</v>
      </c>
      <c r="C1978" t="s">
        <v>40</v>
      </c>
      <c r="D1978" t="s">
        <v>114</v>
      </c>
      <c r="E1978" s="3">
        <v>9226.6200000000008</v>
      </c>
      <c r="F1978" s="3">
        <v>4090.73</v>
      </c>
      <c r="G1978" s="3">
        <v>8905.86</v>
      </c>
      <c r="H1978" s="3">
        <v>9579.6</v>
      </c>
      <c r="I1978" s="3">
        <v>673.74</v>
      </c>
      <c r="J1978" s="3">
        <v>0</v>
      </c>
      <c r="K1978" s="3">
        <v>673.74</v>
      </c>
      <c r="L1978" t="s">
        <v>212</v>
      </c>
      <c r="M1978" s="4">
        <v>7.57</v>
      </c>
      <c r="N1978" s="3">
        <v>13317.35</v>
      </c>
      <c r="O1978" s="3">
        <v>14553.49</v>
      </c>
      <c r="P1978" s="3">
        <v>10194.049999999999</v>
      </c>
      <c r="Q1978" s="3">
        <v>500</v>
      </c>
      <c r="R1978" s="3">
        <v>42929.46</v>
      </c>
      <c r="S1978" t="s">
        <v>143</v>
      </c>
      <c r="T1978" s="3">
        <v>257.83</v>
      </c>
      <c r="U1978" s="3">
        <v>241.99</v>
      </c>
      <c r="V1978" s="5">
        <v>38</v>
      </c>
      <c r="W1978" s="5">
        <v>32</v>
      </c>
      <c r="X1978" t="s">
        <v>60</v>
      </c>
      <c r="Y1978" t="s">
        <v>40</v>
      </c>
      <c r="Z1978" t="s">
        <v>54</v>
      </c>
    </row>
    <row r="1979" spans="1:26" x14ac:dyDescent="0.35">
      <c r="A1979" t="s">
        <v>2088</v>
      </c>
      <c r="B1979" s="2">
        <v>46305</v>
      </c>
      <c r="C1979" t="s">
        <v>26</v>
      </c>
      <c r="D1979" t="s">
        <v>62</v>
      </c>
      <c r="E1979" s="3">
        <v>4785.9799999999996</v>
      </c>
      <c r="F1979" s="3">
        <v>2160.5300000000002</v>
      </c>
      <c r="G1979" s="3">
        <v>5525.21</v>
      </c>
      <c r="H1979" s="3">
        <v>4471.5200000000004</v>
      </c>
      <c r="I1979" s="3">
        <v>0</v>
      </c>
      <c r="J1979" s="3">
        <v>1053.69</v>
      </c>
      <c r="K1979" s="3">
        <v>-1053.69</v>
      </c>
      <c r="L1979" t="s">
        <v>63</v>
      </c>
      <c r="M1979" s="4">
        <v>-19.07</v>
      </c>
      <c r="N1979" s="3">
        <v>6946.51</v>
      </c>
      <c r="O1979" s="3">
        <v>7322.12</v>
      </c>
      <c r="P1979" s="3">
        <v>5110.72</v>
      </c>
      <c r="Q1979" s="3">
        <v>2500</v>
      </c>
      <c r="R1979" s="3">
        <v>37417.050000000003</v>
      </c>
      <c r="S1979" t="s">
        <v>29</v>
      </c>
      <c r="T1979" s="3">
        <v>116.89</v>
      </c>
      <c r="U1979" s="3">
        <v>111.42</v>
      </c>
      <c r="V1979" s="5">
        <v>38</v>
      </c>
      <c r="W1979" s="5">
        <v>43</v>
      </c>
      <c r="X1979" t="s">
        <v>60</v>
      </c>
      <c r="Y1979" t="s">
        <v>26</v>
      </c>
      <c r="Z1979" t="s">
        <v>31</v>
      </c>
    </row>
    <row r="1980" spans="1:26" x14ac:dyDescent="0.35">
      <c r="A1980" t="s">
        <v>2089</v>
      </c>
      <c r="B1980" s="2">
        <v>46305</v>
      </c>
      <c r="C1980" t="s">
        <v>56</v>
      </c>
      <c r="D1980" t="s">
        <v>101</v>
      </c>
      <c r="E1980" s="3">
        <v>3040.56</v>
      </c>
      <c r="F1980" s="3">
        <v>558.30999999999995</v>
      </c>
      <c r="G1980" s="3">
        <v>2890.04</v>
      </c>
      <c r="H1980" s="3">
        <v>2928.21</v>
      </c>
      <c r="I1980" s="3">
        <v>38.17</v>
      </c>
      <c r="J1980" s="3">
        <v>0</v>
      </c>
      <c r="K1980" s="3">
        <v>38.17</v>
      </c>
      <c r="L1980" t="s">
        <v>77</v>
      </c>
      <c r="M1980" s="4">
        <v>1.32</v>
      </c>
      <c r="N1980" s="3">
        <v>3598.87</v>
      </c>
      <c r="O1980" s="3">
        <v>4259.07</v>
      </c>
      <c r="P1980" s="3">
        <v>3316.62</v>
      </c>
      <c r="Q1980" s="3">
        <v>0</v>
      </c>
      <c r="R1980" s="3">
        <v>38359.5</v>
      </c>
      <c r="S1980" t="s">
        <v>78</v>
      </c>
      <c r="T1980" s="3">
        <v>85.44</v>
      </c>
      <c r="U1980" s="3">
        <v>84.61</v>
      </c>
      <c r="V1980" s="5">
        <v>32</v>
      </c>
      <c r="W1980" s="5">
        <v>30</v>
      </c>
      <c r="X1980" t="s">
        <v>69</v>
      </c>
      <c r="Y1980" t="s">
        <v>56</v>
      </c>
      <c r="Z1980" t="s">
        <v>54</v>
      </c>
    </row>
    <row r="1981" spans="1:26" x14ac:dyDescent="0.35">
      <c r="A1981" t="s">
        <v>2090</v>
      </c>
      <c r="B1981" s="2">
        <v>46306</v>
      </c>
      <c r="C1981" t="s">
        <v>26</v>
      </c>
      <c r="D1981" t="s">
        <v>90</v>
      </c>
      <c r="E1981" s="3">
        <v>13362.76</v>
      </c>
      <c r="F1981" s="3">
        <v>6180.97</v>
      </c>
      <c r="G1981" s="3">
        <v>11341.95</v>
      </c>
      <c r="H1981" s="3">
        <v>13051.39</v>
      </c>
      <c r="I1981" s="3">
        <v>1709.44</v>
      </c>
      <c r="J1981" s="3">
        <v>0</v>
      </c>
      <c r="K1981" s="3">
        <v>1709.44</v>
      </c>
      <c r="L1981" t="s">
        <v>28</v>
      </c>
      <c r="M1981" s="4">
        <v>15.07</v>
      </c>
      <c r="N1981" s="3">
        <v>19543.73</v>
      </c>
      <c r="O1981" s="3">
        <v>20817.09</v>
      </c>
      <c r="P1981" s="3">
        <v>13280.87</v>
      </c>
      <c r="Q1981" s="3">
        <v>2500</v>
      </c>
      <c r="R1981" s="3">
        <v>37931.75</v>
      </c>
      <c r="S1981" t="s">
        <v>80</v>
      </c>
      <c r="T1981" s="3">
        <v>218.47</v>
      </c>
      <c r="U1981" s="3">
        <v>256.87</v>
      </c>
      <c r="V1981" s="5">
        <v>50</v>
      </c>
      <c r="W1981" s="5">
        <v>48</v>
      </c>
      <c r="X1981" t="s">
        <v>37</v>
      </c>
      <c r="Y1981" t="s">
        <v>26</v>
      </c>
      <c r="Z1981" t="s">
        <v>54</v>
      </c>
    </row>
    <row r="1982" spans="1:26" x14ac:dyDescent="0.35">
      <c r="A1982" t="s">
        <v>2091</v>
      </c>
      <c r="B1982" s="2">
        <v>46307</v>
      </c>
      <c r="C1982" t="s">
        <v>40</v>
      </c>
      <c r="D1982" t="s">
        <v>98</v>
      </c>
      <c r="E1982" s="3">
        <v>16619.62</v>
      </c>
      <c r="F1982" s="3">
        <v>7936.36</v>
      </c>
      <c r="G1982" s="3">
        <v>15944.85</v>
      </c>
      <c r="H1982" s="3">
        <v>16587.22</v>
      </c>
      <c r="I1982" s="3">
        <v>642.37</v>
      </c>
      <c r="J1982" s="3">
        <v>0</v>
      </c>
      <c r="K1982" s="3">
        <v>642.37</v>
      </c>
      <c r="L1982" t="s">
        <v>115</v>
      </c>
      <c r="M1982" s="4">
        <v>4.03</v>
      </c>
      <c r="N1982" s="3">
        <v>24555.98</v>
      </c>
      <c r="O1982" s="3">
        <v>26191.07</v>
      </c>
      <c r="P1982" s="3">
        <v>17190.400000000001</v>
      </c>
      <c r="Q1982" s="3">
        <v>1000</v>
      </c>
      <c r="R1982" s="3">
        <v>24927.09</v>
      </c>
      <c r="S1982" t="s">
        <v>143</v>
      </c>
      <c r="T1982" s="3">
        <v>427.13</v>
      </c>
      <c r="U1982" s="3">
        <v>442.49</v>
      </c>
      <c r="V1982" s="5">
        <v>37</v>
      </c>
      <c r="W1982" s="5">
        <v>36</v>
      </c>
      <c r="X1982" t="s">
        <v>60</v>
      </c>
      <c r="Y1982" t="s">
        <v>40</v>
      </c>
      <c r="Z1982" t="s">
        <v>49</v>
      </c>
    </row>
    <row r="1983" spans="1:26" x14ac:dyDescent="0.35">
      <c r="A1983" t="s">
        <v>2092</v>
      </c>
      <c r="B1983" s="2">
        <v>46307</v>
      </c>
      <c r="C1983" t="s">
        <v>56</v>
      </c>
      <c r="D1983" t="s">
        <v>57</v>
      </c>
      <c r="E1983" s="3">
        <v>5076.41</v>
      </c>
      <c r="F1983" s="3">
        <v>1743.29</v>
      </c>
      <c r="G1983" s="3">
        <v>5113.9799999999996</v>
      </c>
      <c r="H1983" s="3">
        <v>4804.2</v>
      </c>
      <c r="I1983" s="3">
        <v>0</v>
      </c>
      <c r="J1983" s="3">
        <v>309.77999999999997</v>
      </c>
      <c r="K1983" s="3">
        <v>-309.77999999999997</v>
      </c>
      <c r="L1983" t="s">
        <v>83</v>
      </c>
      <c r="M1983" s="4">
        <v>-6.06</v>
      </c>
      <c r="N1983" s="3">
        <v>6819.7</v>
      </c>
      <c r="O1983" s="3">
        <v>8430.7000000000007</v>
      </c>
      <c r="P1983" s="3">
        <v>5567.94</v>
      </c>
      <c r="Q1983" s="3">
        <v>2500</v>
      </c>
      <c r="R1983" s="3">
        <v>30289.85</v>
      </c>
      <c r="S1983" t="s">
        <v>165</v>
      </c>
      <c r="T1983" s="3">
        <v>130.94</v>
      </c>
      <c r="U1983" s="3">
        <v>129.16999999999999</v>
      </c>
      <c r="V1983" s="5">
        <v>37</v>
      </c>
      <c r="W1983" s="5">
        <v>36</v>
      </c>
      <c r="X1983" t="s">
        <v>37</v>
      </c>
      <c r="Y1983" t="s">
        <v>56</v>
      </c>
      <c r="Z1983" t="s">
        <v>54</v>
      </c>
    </row>
    <row r="1984" spans="1:26" x14ac:dyDescent="0.35">
      <c r="A1984" t="s">
        <v>2093</v>
      </c>
      <c r="B1984" s="2">
        <v>46307</v>
      </c>
      <c r="C1984" t="s">
        <v>56</v>
      </c>
      <c r="D1984" t="s">
        <v>101</v>
      </c>
      <c r="E1984" s="3">
        <v>9484.14</v>
      </c>
      <c r="F1984" s="3">
        <v>5006.8100000000004</v>
      </c>
      <c r="G1984" s="3">
        <v>9394.91</v>
      </c>
      <c r="H1984" s="3">
        <v>9478.43</v>
      </c>
      <c r="I1984" s="3">
        <v>83.52</v>
      </c>
      <c r="J1984" s="3">
        <v>0</v>
      </c>
      <c r="K1984" s="3">
        <v>83.52</v>
      </c>
      <c r="L1984" t="s">
        <v>147</v>
      </c>
      <c r="M1984" s="4">
        <v>0.89</v>
      </c>
      <c r="N1984" s="3">
        <v>14490.95</v>
      </c>
      <c r="O1984" s="3">
        <v>14879.65</v>
      </c>
      <c r="P1984" s="3">
        <v>10234.69</v>
      </c>
      <c r="Q1984" s="3">
        <v>0</v>
      </c>
      <c r="R1984" s="3">
        <v>34934.81</v>
      </c>
      <c r="S1984" t="s">
        <v>165</v>
      </c>
      <c r="T1984" s="3">
        <v>195.7</v>
      </c>
      <c r="U1984" s="3">
        <v>241.94</v>
      </c>
      <c r="V1984" s="5">
        <v>39</v>
      </c>
      <c r="W1984" s="5">
        <v>42</v>
      </c>
      <c r="X1984" t="s">
        <v>37</v>
      </c>
      <c r="Y1984" t="s">
        <v>56</v>
      </c>
      <c r="Z1984" t="s">
        <v>54</v>
      </c>
    </row>
    <row r="1985" spans="1:26" x14ac:dyDescent="0.35">
      <c r="A1985" t="s">
        <v>2094</v>
      </c>
      <c r="B1985" s="2">
        <v>46308</v>
      </c>
      <c r="C1985" t="s">
        <v>71</v>
      </c>
      <c r="D1985" t="s">
        <v>153</v>
      </c>
      <c r="E1985" s="3">
        <v>2478.36</v>
      </c>
      <c r="F1985" s="3">
        <v>722.37</v>
      </c>
      <c r="G1985" s="3">
        <v>2627.87</v>
      </c>
      <c r="H1985" s="3">
        <v>2716.07</v>
      </c>
      <c r="I1985" s="3">
        <v>88.2</v>
      </c>
      <c r="J1985" s="3">
        <v>0</v>
      </c>
      <c r="K1985" s="3">
        <v>88.2</v>
      </c>
      <c r="L1985" t="s">
        <v>105</v>
      </c>
      <c r="M1985" s="4">
        <v>3.36</v>
      </c>
      <c r="N1985" s="3">
        <v>3200.73</v>
      </c>
      <c r="O1985" s="3">
        <v>3505.14</v>
      </c>
      <c r="P1985" s="3">
        <v>3431</v>
      </c>
      <c r="Q1985" s="3">
        <v>0</v>
      </c>
      <c r="R1985" s="3">
        <v>35008.949999999997</v>
      </c>
      <c r="S1985" t="s">
        <v>170</v>
      </c>
      <c r="T1985" s="3">
        <v>76.45</v>
      </c>
      <c r="U1985" s="3">
        <v>79.900000000000006</v>
      </c>
      <c r="V1985" s="5">
        <v>30</v>
      </c>
      <c r="W1985" s="5">
        <v>31</v>
      </c>
      <c r="X1985" t="s">
        <v>60</v>
      </c>
      <c r="Y1985" t="s">
        <v>71</v>
      </c>
      <c r="Z1985" t="s">
        <v>75</v>
      </c>
    </row>
    <row r="1986" spans="1:26" x14ac:dyDescent="0.35">
      <c r="A1986" t="s">
        <v>2095</v>
      </c>
      <c r="B1986" s="2">
        <v>46309</v>
      </c>
      <c r="C1986" t="s">
        <v>33</v>
      </c>
      <c r="D1986" t="s">
        <v>51</v>
      </c>
      <c r="E1986" s="3">
        <v>35516.730000000003</v>
      </c>
      <c r="F1986" s="3">
        <v>14139.19</v>
      </c>
      <c r="G1986" s="3">
        <v>37480.800000000003</v>
      </c>
      <c r="H1986" s="3">
        <v>35395.199999999997</v>
      </c>
      <c r="I1986" s="3">
        <v>0</v>
      </c>
      <c r="J1986" s="3">
        <v>2085.6</v>
      </c>
      <c r="K1986" s="3">
        <v>-2085.6</v>
      </c>
      <c r="L1986" t="s">
        <v>52</v>
      </c>
      <c r="M1986" s="4">
        <v>-5.56</v>
      </c>
      <c r="N1986" s="3">
        <v>49655.92</v>
      </c>
      <c r="O1986" s="3">
        <v>51042.09</v>
      </c>
      <c r="P1986" s="3">
        <v>36073.040000000001</v>
      </c>
      <c r="Q1986" s="3">
        <v>0</v>
      </c>
      <c r="R1986" s="3">
        <v>29671.64</v>
      </c>
      <c r="S1986" t="s">
        <v>36</v>
      </c>
      <c r="T1986" s="3">
        <v>751.26</v>
      </c>
      <c r="U1986" s="3">
        <v>821.56</v>
      </c>
      <c r="V1986" s="5">
        <v>43</v>
      </c>
      <c r="W1986" s="5">
        <v>43</v>
      </c>
      <c r="X1986" t="s">
        <v>30</v>
      </c>
      <c r="Y1986" t="s">
        <v>33</v>
      </c>
      <c r="Z1986" t="s">
        <v>54</v>
      </c>
    </row>
    <row r="1987" spans="1:26" x14ac:dyDescent="0.35">
      <c r="A1987" t="s">
        <v>2096</v>
      </c>
      <c r="B1987" s="2">
        <v>46309</v>
      </c>
      <c r="C1987" t="s">
        <v>56</v>
      </c>
      <c r="D1987" t="s">
        <v>57</v>
      </c>
      <c r="E1987" s="3">
        <v>13796.15</v>
      </c>
      <c r="F1987" s="3">
        <v>3861.08</v>
      </c>
      <c r="G1987" s="3">
        <v>16559.27</v>
      </c>
      <c r="H1987" s="3">
        <v>13480.45</v>
      </c>
      <c r="I1987" s="3">
        <v>0</v>
      </c>
      <c r="J1987" s="3">
        <v>3078.82</v>
      </c>
      <c r="K1987" s="3">
        <v>-3078.82</v>
      </c>
      <c r="L1987" t="s">
        <v>149</v>
      </c>
      <c r="M1987" s="4">
        <v>-18.59</v>
      </c>
      <c r="N1987" s="3">
        <v>17657.23</v>
      </c>
      <c r="O1987" s="3">
        <v>19355.330000000002</v>
      </c>
      <c r="P1987" s="3">
        <v>13827.51</v>
      </c>
      <c r="Q1987" s="3">
        <v>500</v>
      </c>
      <c r="R1987" s="3">
        <v>35699.46</v>
      </c>
      <c r="S1987" t="s">
        <v>107</v>
      </c>
      <c r="T1987" s="3">
        <v>336.86</v>
      </c>
      <c r="U1987" s="3">
        <v>315.61</v>
      </c>
      <c r="V1987" s="5">
        <v>42</v>
      </c>
      <c r="W1987" s="5">
        <v>46</v>
      </c>
      <c r="X1987" t="s">
        <v>44</v>
      </c>
      <c r="Y1987" t="s">
        <v>56</v>
      </c>
      <c r="Z1987" t="s">
        <v>31</v>
      </c>
    </row>
    <row r="1988" spans="1:26" x14ac:dyDescent="0.35">
      <c r="A1988" t="s">
        <v>2097</v>
      </c>
      <c r="B1988" s="2">
        <v>46309</v>
      </c>
      <c r="C1988" t="s">
        <v>33</v>
      </c>
      <c r="D1988" t="s">
        <v>109</v>
      </c>
      <c r="E1988" s="3">
        <v>8918.57</v>
      </c>
      <c r="F1988" s="3">
        <v>2305.16</v>
      </c>
      <c r="G1988" s="3">
        <v>11709.64</v>
      </c>
      <c r="H1988" s="3">
        <v>8908.2199999999993</v>
      </c>
      <c r="I1988" s="3">
        <v>0</v>
      </c>
      <c r="J1988" s="3">
        <v>2801.42</v>
      </c>
      <c r="K1988" s="3">
        <v>-2801.42</v>
      </c>
      <c r="L1988" t="s">
        <v>35</v>
      </c>
      <c r="M1988" s="4">
        <v>-23.92</v>
      </c>
      <c r="N1988" s="3">
        <v>11223.73</v>
      </c>
      <c r="O1988" s="3">
        <v>12646.95</v>
      </c>
      <c r="P1988" s="3">
        <v>9289.31</v>
      </c>
      <c r="Q1988" s="3">
        <v>5000</v>
      </c>
      <c r="R1988" s="3">
        <v>44057.1</v>
      </c>
      <c r="S1988" t="s">
        <v>126</v>
      </c>
      <c r="T1988" s="3">
        <v>227.95</v>
      </c>
      <c r="U1988" s="3">
        <v>208.35</v>
      </c>
      <c r="V1988" s="5">
        <v>42</v>
      </c>
      <c r="W1988" s="5">
        <v>43</v>
      </c>
      <c r="X1988" t="s">
        <v>60</v>
      </c>
      <c r="Y1988" t="s">
        <v>33</v>
      </c>
      <c r="Z1988" t="s">
        <v>75</v>
      </c>
    </row>
    <row r="1989" spans="1:26" x14ac:dyDescent="0.35">
      <c r="A1989" t="s">
        <v>2098</v>
      </c>
      <c r="B1989" s="2">
        <v>46310</v>
      </c>
      <c r="C1989" t="s">
        <v>56</v>
      </c>
      <c r="D1989" t="s">
        <v>57</v>
      </c>
      <c r="E1989" s="3">
        <v>18714.41</v>
      </c>
      <c r="F1989" s="3">
        <v>7425.04</v>
      </c>
      <c r="G1989" s="3">
        <v>23314.71</v>
      </c>
      <c r="H1989" s="3">
        <v>18845.95</v>
      </c>
      <c r="I1989" s="3">
        <v>0</v>
      </c>
      <c r="J1989" s="3">
        <v>4468.76</v>
      </c>
      <c r="K1989" s="3">
        <v>-4468.76</v>
      </c>
      <c r="L1989" t="s">
        <v>112</v>
      </c>
      <c r="M1989" s="4">
        <v>-19.170000000000002</v>
      </c>
      <c r="N1989" s="3">
        <v>26139.45</v>
      </c>
      <c r="O1989" s="3">
        <v>26764.43</v>
      </c>
      <c r="P1989" s="3">
        <v>19344.53</v>
      </c>
      <c r="Q1989" s="3">
        <v>0</v>
      </c>
      <c r="R1989" s="3">
        <v>28580.46</v>
      </c>
      <c r="S1989" t="s">
        <v>78</v>
      </c>
      <c r="T1989" s="3">
        <v>448.78</v>
      </c>
      <c r="U1989" s="3">
        <v>395.36</v>
      </c>
      <c r="V1989" s="5">
        <v>47</v>
      </c>
      <c r="W1989" s="5">
        <v>48</v>
      </c>
      <c r="X1989" t="s">
        <v>60</v>
      </c>
      <c r="Y1989" t="s">
        <v>56</v>
      </c>
      <c r="Z1989" t="s">
        <v>54</v>
      </c>
    </row>
    <row r="1990" spans="1:26" x14ac:dyDescent="0.35">
      <c r="A1990" t="s">
        <v>2099</v>
      </c>
      <c r="B1990" s="2">
        <v>46311</v>
      </c>
      <c r="C1990" t="s">
        <v>26</v>
      </c>
      <c r="D1990" t="s">
        <v>46</v>
      </c>
      <c r="E1990" s="3">
        <v>6324.01</v>
      </c>
      <c r="F1990" s="3">
        <v>3400.71</v>
      </c>
      <c r="G1990" s="3">
        <v>7455.61</v>
      </c>
      <c r="H1990" s="3">
        <v>6068.9</v>
      </c>
      <c r="I1990" s="3">
        <v>0</v>
      </c>
      <c r="J1990" s="3">
        <v>1386.71</v>
      </c>
      <c r="K1990" s="3">
        <v>-1386.71</v>
      </c>
      <c r="L1990" t="s">
        <v>47</v>
      </c>
      <c r="M1990" s="4">
        <v>-18.600000000000001</v>
      </c>
      <c r="N1990" s="3">
        <v>9724.7199999999993</v>
      </c>
      <c r="O1990" s="3">
        <v>10197.82</v>
      </c>
      <c r="P1990" s="3">
        <v>6838.34</v>
      </c>
      <c r="Q1990" s="3">
        <v>500</v>
      </c>
      <c r="R1990" s="3">
        <v>32439.94</v>
      </c>
      <c r="S1990" t="s">
        <v>29</v>
      </c>
      <c r="T1990" s="3">
        <v>164.04</v>
      </c>
      <c r="U1990" s="3">
        <v>147.49</v>
      </c>
      <c r="V1990" s="5">
        <v>41</v>
      </c>
      <c r="W1990" s="5">
        <v>41</v>
      </c>
      <c r="X1990" t="s">
        <v>60</v>
      </c>
      <c r="Y1990" t="s">
        <v>26</v>
      </c>
      <c r="Z1990" t="s">
        <v>75</v>
      </c>
    </row>
    <row r="1991" spans="1:26" x14ac:dyDescent="0.35">
      <c r="A1991" t="s">
        <v>2100</v>
      </c>
      <c r="B1991" s="2">
        <v>46311</v>
      </c>
      <c r="C1991" t="s">
        <v>56</v>
      </c>
      <c r="D1991" t="s">
        <v>92</v>
      </c>
      <c r="E1991" s="3">
        <v>17603.25</v>
      </c>
      <c r="F1991" s="3">
        <v>6438.89</v>
      </c>
      <c r="G1991" s="3">
        <v>17112.38</v>
      </c>
      <c r="H1991" s="3">
        <v>17827.03</v>
      </c>
      <c r="I1991" s="3">
        <v>714.65</v>
      </c>
      <c r="J1991" s="3">
        <v>0</v>
      </c>
      <c r="K1991" s="3">
        <v>714.65</v>
      </c>
      <c r="L1991" t="s">
        <v>77</v>
      </c>
      <c r="M1991" s="4">
        <v>4.18</v>
      </c>
      <c r="N1991" s="3">
        <v>24042.14</v>
      </c>
      <c r="O1991" s="3">
        <v>25197.8</v>
      </c>
      <c r="P1991" s="3">
        <v>17983.07</v>
      </c>
      <c r="Q1991" s="3">
        <v>0</v>
      </c>
      <c r="R1991" s="3">
        <v>39654.67</v>
      </c>
      <c r="S1991" t="s">
        <v>78</v>
      </c>
      <c r="T1991" s="3">
        <v>412.41</v>
      </c>
      <c r="U1991" s="3">
        <v>438.35</v>
      </c>
      <c r="V1991" s="5">
        <v>40</v>
      </c>
      <c r="W1991" s="5">
        <v>35</v>
      </c>
      <c r="X1991" t="s">
        <v>69</v>
      </c>
      <c r="Y1991" t="s">
        <v>56</v>
      </c>
      <c r="Z1991" t="s">
        <v>31</v>
      </c>
    </row>
    <row r="1992" spans="1:26" x14ac:dyDescent="0.35">
      <c r="A1992" t="s">
        <v>2101</v>
      </c>
      <c r="B1992" s="2">
        <v>46311</v>
      </c>
      <c r="C1992" t="s">
        <v>33</v>
      </c>
      <c r="D1992" t="s">
        <v>187</v>
      </c>
      <c r="E1992" s="3">
        <v>24340.06</v>
      </c>
      <c r="F1992" s="3">
        <v>8256.44</v>
      </c>
      <c r="G1992" s="3">
        <v>28164.98</v>
      </c>
      <c r="H1992" s="3">
        <v>24302.63</v>
      </c>
      <c r="I1992" s="3">
        <v>0</v>
      </c>
      <c r="J1992" s="3">
        <v>3862.35</v>
      </c>
      <c r="K1992" s="3">
        <v>-3862.35</v>
      </c>
      <c r="L1992" t="s">
        <v>52</v>
      </c>
      <c r="M1992" s="4">
        <v>-13.71</v>
      </c>
      <c r="N1992" s="3">
        <v>32596.5</v>
      </c>
      <c r="O1992" s="3">
        <v>33707.64</v>
      </c>
      <c r="P1992" s="3">
        <v>24595.07</v>
      </c>
      <c r="Q1992" s="3">
        <v>2500</v>
      </c>
      <c r="R1992" s="3">
        <v>33475.730000000003</v>
      </c>
      <c r="S1992" t="s">
        <v>126</v>
      </c>
      <c r="T1992" s="3">
        <v>812.28</v>
      </c>
      <c r="U1992" s="3">
        <v>800.48</v>
      </c>
      <c r="V1992" s="5">
        <v>30</v>
      </c>
      <c r="W1992" s="5">
        <v>32</v>
      </c>
      <c r="X1992" t="s">
        <v>30</v>
      </c>
      <c r="Y1992" t="s">
        <v>33</v>
      </c>
      <c r="Z1992" t="s">
        <v>54</v>
      </c>
    </row>
    <row r="1993" spans="1:26" x14ac:dyDescent="0.35">
      <c r="A1993" t="s">
        <v>2102</v>
      </c>
      <c r="B1993" s="2">
        <v>46311</v>
      </c>
      <c r="C1993" t="s">
        <v>33</v>
      </c>
      <c r="D1993" t="s">
        <v>109</v>
      </c>
      <c r="E1993" s="3">
        <v>45681.45</v>
      </c>
      <c r="F1993" s="3">
        <v>24064.73</v>
      </c>
      <c r="G1993" s="3">
        <v>58559.5</v>
      </c>
      <c r="H1993" s="3">
        <v>45683.61</v>
      </c>
      <c r="I1993" s="3">
        <v>0</v>
      </c>
      <c r="J1993" s="3">
        <v>12875.89</v>
      </c>
      <c r="K1993" s="3">
        <v>-12875.89</v>
      </c>
      <c r="L1993" t="s">
        <v>87</v>
      </c>
      <c r="M1993" s="4">
        <v>-21.99</v>
      </c>
      <c r="N1993" s="3">
        <v>69746.179999999993</v>
      </c>
      <c r="O1993" s="3">
        <v>71081.33</v>
      </c>
      <c r="P1993" s="3">
        <v>45767.85</v>
      </c>
      <c r="Q1993" s="3">
        <v>0</v>
      </c>
      <c r="R1993" s="3">
        <v>39547.06</v>
      </c>
      <c r="S1993" t="s">
        <v>88</v>
      </c>
      <c r="T1993" s="3">
        <v>1613.6</v>
      </c>
      <c r="U1993" s="3">
        <v>1297.3900000000001</v>
      </c>
      <c r="V1993" s="5">
        <v>35</v>
      </c>
      <c r="W1993" s="5">
        <v>33</v>
      </c>
      <c r="X1993" t="s">
        <v>60</v>
      </c>
      <c r="Y1993" t="s">
        <v>33</v>
      </c>
      <c r="Z1993" t="s">
        <v>31</v>
      </c>
    </row>
    <row r="1994" spans="1:26" x14ac:dyDescent="0.35">
      <c r="A1994" t="s">
        <v>2103</v>
      </c>
      <c r="B1994" s="2">
        <v>46312</v>
      </c>
      <c r="C1994" t="s">
        <v>33</v>
      </c>
      <c r="D1994" t="s">
        <v>85</v>
      </c>
      <c r="E1994" s="3">
        <v>49025.49</v>
      </c>
      <c r="F1994" s="3">
        <v>25385.32</v>
      </c>
      <c r="G1994" s="3">
        <v>46369.89</v>
      </c>
      <c r="H1994" s="3">
        <v>48942.15</v>
      </c>
      <c r="I1994" s="3">
        <v>2572.2600000000002</v>
      </c>
      <c r="J1994" s="3">
        <v>0</v>
      </c>
      <c r="K1994" s="3">
        <v>2572.2600000000002</v>
      </c>
      <c r="L1994" t="s">
        <v>68</v>
      </c>
      <c r="M1994" s="4">
        <v>5.55</v>
      </c>
      <c r="N1994" s="3">
        <v>74410.81</v>
      </c>
      <c r="O1994" s="3">
        <v>75692.88</v>
      </c>
      <c r="P1994" s="3">
        <v>49359.13</v>
      </c>
      <c r="Q1994" s="3">
        <v>0</v>
      </c>
      <c r="R1994" s="3">
        <v>49999</v>
      </c>
      <c r="S1994" t="s">
        <v>53</v>
      </c>
      <c r="T1994" s="3">
        <v>1315.72</v>
      </c>
      <c r="U1994" s="3">
        <v>1430.46</v>
      </c>
      <c r="V1994" s="5">
        <v>34</v>
      </c>
      <c r="W1994" s="5">
        <v>31</v>
      </c>
      <c r="X1994" t="s">
        <v>37</v>
      </c>
      <c r="Y1994" t="s">
        <v>33</v>
      </c>
      <c r="Z1994" t="s">
        <v>54</v>
      </c>
    </row>
    <row r="1995" spans="1:26" x14ac:dyDescent="0.35">
      <c r="A1995" t="s">
        <v>2104</v>
      </c>
      <c r="B1995" s="2">
        <v>46312</v>
      </c>
      <c r="C1995" t="s">
        <v>71</v>
      </c>
      <c r="D1995" t="s">
        <v>104</v>
      </c>
      <c r="E1995" s="3">
        <v>4374.2299999999996</v>
      </c>
      <c r="F1995" s="3">
        <v>907.28</v>
      </c>
      <c r="G1995" s="3">
        <v>6003.03</v>
      </c>
      <c r="H1995" s="3">
        <v>4163.54</v>
      </c>
      <c r="I1995" s="3">
        <v>0</v>
      </c>
      <c r="J1995" s="3">
        <v>1839.49</v>
      </c>
      <c r="K1995" s="3">
        <v>-1839.49</v>
      </c>
      <c r="L1995" t="s">
        <v>240</v>
      </c>
      <c r="M1995" s="4">
        <v>-30.64</v>
      </c>
      <c r="N1995" s="3">
        <v>5281.51</v>
      </c>
      <c r="O1995" s="3">
        <v>6798.66</v>
      </c>
      <c r="P1995" s="3">
        <v>4712.22</v>
      </c>
      <c r="Q1995" s="3">
        <v>0</v>
      </c>
      <c r="R1995" s="3">
        <v>31720.55</v>
      </c>
      <c r="S1995" t="s">
        <v>74</v>
      </c>
      <c r="T1995" s="3">
        <v>106.93</v>
      </c>
      <c r="U1995" s="3">
        <v>82.53</v>
      </c>
      <c r="V1995" s="5">
        <v>50</v>
      </c>
      <c r="W1995" s="5">
        <v>49</v>
      </c>
      <c r="X1995" t="s">
        <v>37</v>
      </c>
      <c r="Y1995" t="s">
        <v>71</v>
      </c>
      <c r="Z1995" t="s">
        <v>75</v>
      </c>
    </row>
    <row r="1996" spans="1:26" x14ac:dyDescent="0.35">
      <c r="A1996" t="s">
        <v>2105</v>
      </c>
      <c r="B1996" s="2">
        <v>46312</v>
      </c>
      <c r="C1996" t="s">
        <v>26</v>
      </c>
      <c r="D1996" t="s">
        <v>27</v>
      </c>
      <c r="E1996" s="3">
        <v>2268.2800000000002</v>
      </c>
      <c r="F1996" s="3">
        <v>787.87</v>
      </c>
      <c r="G1996" s="3">
        <v>2471.5</v>
      </c>
      <c r="H1996" s="3">
        <v>2207.46</v>
      </c>
      <c r="I1996" s="3">
        <v>0</v>
      </c>
      <c r="J1996" s="3">
        <v>264.04000000000002</v>
      </c>
      <c r="K1996" s="3">
        <v>-264.04000000000002</v>
      </c>
      <c r="L1996" t="s">
        <v>47</v>
      </c>
      <c r="M1996" s="4">
        <v>-10.68</v>
      </c>
      <c r="N1996" s="3">
        <v>3056.15</v>
      </c>
      <c r="O1996" s="3">
        <v>3615.08</v>
      </c>
      <c r="P1996" s="3">
        <v>2384.17</v>
      </c>
      <c r="Q1996" s="3">
        <v>2500</v>
      </c>
      <c r="R1996" s="3">
        <v>35451.46</v>
      </c>
      <c r="S1996" t="s">
        <v>48</v>
      </c>
      <c r="T1996" s="3">
        <v>63.32</v>
      </c>
      <c r="U1996" s="3">
        <v>64.13</v>
      </c>
      <c r="V1996" s="5">
        <v>33</v>
      </c>
      <c r="W1996" s="5">
        <v>35</v>
      </c>
      <c r="X1996" t="s">
        <v>69</v>
      </c>
      <c r="Y1996" t="s">
        <v>26</v>
      </c>
      <c r="Z1996" t="s">
        <v>38</v>
      </c>
    </row>
    <row r="1997" spans="1:26" x14ac:dyDescent="0.35">
      <c r="A1997" t="s">
        <v>2106</v>
      </c>
      <c r="B1997" s="2">
        <v>46312</v>
      </c>
      <c r="C1997" t="s">
        <v>56</v>
      </c>
      <c r="D1997" t="s">
        <v>57</v>
      </c>
      <c r="E1997" s="3">
        <v>18798.63</v>
      </c>
      <c r="F1997" s="3">
        <v>8704.9500000000007</v>
      </c>
      <c r="G1997" s="3">
        <v>17922.21</v>
      </c>
      <c r="H1997" s="3">
        <v>18749.13</v>
      </c>
      <c r="I1997" s="3">
        <v>826.92</v>
      </c>
      <c r="J1997" s="3">
        <v>0</v>
      </c>
      <c r="K1997" s="3">
        <v>826.92</v>
      </c>
      <c r="L1997" t="s">
        <v>58</v>
      </c>
      <c r="M1997" s="4">
        <v>4.6100000000000003</v>
      </c>
      <c r="N1997" s="3">
        <v>27503.58</v>
      </c>
      <c r="O1997" s="3">
        <v>28083.77</v>
      </c>
      <c r="P1997" s="3">
        <v>18880.07</v>
      </c>
      <c r="Q1997" s="3">
        <v>2500</v>
      </c>
      <c r="R1997" s="3">
        <v>25164.11</v>
      </c>
      <c r="S1997" t="s">
        <v>59</v>
      </c>
      <c r="T1997" s="3">
        <v>402.49</v>
      </c>
      <c r="U1997" s="3">
        <v>434.81</v>
      </c>
      <c r="V1997" s="5">
        <v>43</v>
      </c>
      <c r="W1997" s="5">
        <v>42</v>
      </c>
      <c r="X1997" t="s">
        <v>30</v>
      </c>
      <c r="Y1997" t="s">
        <v>56</v>
      </c>
      <c r="Z1997" t="s">
        <v>49</v>
      </c>
    </row>
    <row r="1998" spans="1:26" x14ac:dyDescent="0.35">
      <c r="A1998" t="s">
        <v>2107</v>
      </c>
      <c r="B1998" s="2">
        <v>46313</v>
      </c>
      <c r="C1998" t="s">
        <v>40</v>
      </c>
      <c r="D1998" t="s">
        <v>41</v>
      </c>
      <c r="E1998" s="3">
        <v>12484.18</v>
      </c>
      <c r="F1998" s="3">
        <v>6229.99</v>
      </c>
      <c r="G1998" s="3">
        <v>13226.1</v>
      </c>
      <c r="H1998" s="3">
        <v>12200.35</v>
      </c>
      <c r="I1998" s="3">
        <v>0</v>
      </c>
      <c r="J1998" s="3">
        <v>1025.75</v>
      </c>
      <c r="K1998" s="3">
        <v>-1025.75</v>
      </c>
      <c r="L1998" t="s">
        <v>42</v>
      </c>
      <c r="M1998" s="4">
        <v>-7.76</v>
      </c>
      <c r="N1998" s="3">
        <v>18714.169999999998</v>
      </c>
      <c r="O1998" s="3">
        <v>19837.349999999999</v>
      </c>
      <c r="P1998" s="3">
        <v>12451.74</v>
      </c>
      <c r="Q1998" s="3">
        <v>500</v>
      </c>
      <c r="R1998" s="3">
        <v>33049.72</v>
      </c>
      <c r="S1998" t="s">
        <v>143</v>
      </c>
      <c r="T1998" s="3">
        <v>374.78</v>
      </c>
      <c r="U1998" s="3">
        <v>399.37</v>
      </c>
      <c r="V1998" s="5">
        <v>30</v>
      </c>
      <c r="W1998" s="5">
        <v>31</v>
      </c>
      <c r="X1998" t="s">
        <v>135</v>
      </c>
      <c r="Y1998" t="s">
        <v>40</v>
      </c>
      <c r="Z1998" t="s">
        <v>75</v>
      </c>
    </row>
    <row r="1999" spans="1:26" x14ac:dyDescent="0.35">
      <c r="A1999" t="s">
        <v>2108</v>
      </c>
      <c r="B1999" s="2">
        <v>46313</v>
      </c>
      <c r="C1999" t="s">
        <v>40</v>
      </c>
      <c r="D1999" t="s">
        <v>98</v>
      </c>
      <c r="E1999" s="3">
        <v>15753.33</v>
      </c>
      <c r="F1999" s="3">
        <v>4379.38</v>
      </c>
      <c r="G1999" s="3">
        <v>20052.25</v>
      </c>
      <c r="H1999" s="3">
        <v>15984.11</v>
      </c>
      <c r="I1999" s="3">
        <v>0</v>
      </c>
      <c r="J1999" s="3">
        <v>4068.14</v>
      </c>
      <c r="K1999" s="3">
        <v>-4068.14</v>
      </c>
      <c r="L1999" t="s">
        <v>99</v>
      </c>
      <c r="M1999" s="4">
        <v>-20.29</v>
      </c>
      <c r="N1999" s="3">
        <v>20132.71</v>
      </c>
      <c r="O1999" s="3">
        <v>20796.37</v>
      </c>
      <c r="P1999" s="3">
        <v>16753.79</v>
      </c>
      <c r="Q1999" s="3">
        <v>0</v>
      </c>
      <c r="R1999" s="3">
        <v>37092.300000000003</v>
      </c>
      <c r="S1999" t="s">
        <v>43</v>
      </c>
      <c r="T1999" s="3">
        <v>374.21</v>
      </c>
      <c r="U1999" s="3">
        <v>333.48</v>
      </c>
      <c r="V1999" s="5">
        <v>47</v>
      </c>
      <c r="W1999" s="5">
        <v>49</v>
      </c>
      <c r="X1999" t="s">
        <v>37</v>
      </c>
      <c r="Y1999" t="s">
        <v>40</v>
      </c>
      <c r="Z1999" t="s">
        <v>54</v>
      </c>
    </row>
    <row r="2000" spans="1:26" x14ac:dyDescent="0.35">
      <c r="A2000" t="s">
        <v>2109</v>
      </c>
      <c r="B2000" s="2">
        <v>46313</v>
      </c>
      <c r="C2000" t="s">
        <v>33</v>
      </c>
      <c r="D2000" t="s">
        <v>67</v>
      </c>
      <c r="E2000" s="3">
        <v>3994.14</v>
      </c>
      <c r="F2000" s="3">
        <v>944.82</v>
      </c>
      <c r="G2000" s="3">
        <v>5002.96</v>
      </c>
      <c r="H2000" s="3">
        <v>3932.06</v>
      </c>
      <c r="I2000" s="3">
        <v>0</v>
      </c>
      <c r="J2000" s="3">
        <v>1070.9000000000001</v>
      </c>
      <c r="K2000" s="3">
        <v>-1070.9000000000001</v>
      </c>
      <c r="L2000" t="s">
        <v>35</v>
      </c>
      <c r="M2000" s="4">
        <v>-21.41</v>
      </c>
      <c r="N2000" s="3">
        <v>4938.96</v>
      </c>
      <c r="O2000" s="3">
        <v>6529.71</v>
      </c>
      <c r="P2000" s="3">
        <v>3982.1</v>
      </c>
      <c r="Q2000" s="3">
        <v>0</v>
      </c>
      <c r="R2000" s="3">
        <v>39639.910000000003</v>
      </c>
      <c r="S2000" t="s">
        <v>88</v>
      </c>
      <c r="T2000" s="3">
        <v>123.85</v>
      </c>
      <c r="U2000" s="3">
        <v>122.35</v>
      </c>
      <c r="V2000" s="5">
        <v>30</v>
      </c>
      <c r="W2000" s="5">
        <v>36</v>
      </c>
      <c r="X2000" t="s">
        <v>60</v>
      </c>
      <c r="Y2000" t="s">
        <v>33</v>
      </c>
      <c r="Z2000" t="s">
        <v>38</v>
      </c>
    </row>
    <row r="2001" spans="1:26" x14ac:dyDescent="0.35">
      <c r="A2001" t="s">
        <v>2110</v>
      </c>
      <c r="B2001" s="2">
        <v>46313</v>
      </c>
      <c r="C2001" t="s">
        <v>26</v>
      </c>
      <c r="D2001" t="s">
        <v>90</v>
      </c>
      <c r="E2001" s="3">
        <v>3231.09</v>
      </c>
      <c r="F2001" s="3">
        <v>996.47</v>
      </c>
      <c r="G2001" s="3">
        <v>2828.16</v>
      </c>
      <c r="H2001" s="3">
        <v>3018.06</v>
      </c>
      <c r="I2001" s="3">
        <v>189.9</v>
      </c>
      <c r="J2001" s="3">
        <v>0</v>
      </c>
      <c r="K2001" s="3">
        <v>189.9</v>
      </c>
      <c r="L2001" t="s">
        <v>28</v>
      </c>
      <c r="M2001" s="4">
        <v>6.71</v>
      </c>
      <c r="N2001" s="3">
        <v>4227.5600000000004</v>
      </c>
      <c r="O2001" s="3">
        <v>5903.31</v>
      </c>
      <c r="P2001" s="3">
        <v>3193.52</v>
      </c>
      <c r="Q2001" s="3">
        <v>500</v>
      </c>
      <c r="R2001" s="3">
        <v>42849.7</v>
      </c>
      <c r="S2001" t="s">
        <v>29</v>
      </c>
      <c r="T2001" s="3">
        <v>57.77</v>
      </c>
      <c r="U2001" s="3">
        <v>60.54</v>
      </c>
      <c r="V2001" s="5">
        <v>45</v>
      </c>
      <c r="W2001" s="5">
        <v>44</v>
      </c>
      <c r="X2001" t="s">
        <v>37</v>
      </c>
      <c r="Y2001" t="s">
        <v>26</v>
      </c>
      <c r="Z2001" t="s">
        <v>49</v>
      </c>
    </row>
  </sheetData>
  <autoFilter ref="A1:Z2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8B96-060A-4DC5-806F-0BEAA9F677DD}">
  <dimension ref="A3:F4"/>
  <sheetViews>
    <sheetView workbookViewId="0">
      <selection activeCell="F4" sqref="F4"/>
    </sheetView>
  </sheetViews>
  <sheetFormatPr defaultRowHeight="14.5" x14ac:dyDescent="0.35"/>
  <cols>
    <col min="1" max="2" width="11.81640625" bestFit="1" customWidth="1"/>
    <col min="3" max="3" width="14.36328125" bestFit="1" customWidth="1"/>
    <col min="4" max="4" width="31.453125" bestFit="1" customWidth="1"/>
    <col min="5" max="5" width="18.26953125" bestFit="1" customWidth="1"/>
    <col min="6" max="6" width="16.81640625" bestFit="1" customWidth="1"/>
  </cols>
  <sheetData>
    <row r="3" spans="1:6" x14ac:dyDescent="0.35">
      <c r="A3" t="s">
        <v>2112</v>
      </c>
      <c r="B3" t="s">
        <v>2113</v>
      </c>
      <c r="C3" t="s">
        <v>2114</v>
      </c>
      <c r="D3" t="s">
        <v>2115</v>
      </c>
      <c r="E3" t="s">
        <v>2117</v>
      </c>
      <c r="F3" t="s">
        <v>2116</v>
      </c>
    </row>
    <row r="4" spans="1:6" x14ac:dyDescent="0.35">
      <c r="A4" s="5">
        <v>47305013.25</v>
      </c>
      <c r="B4" s="5">
        <v>15190093.19999999</v>
      </c>
      <c r="C4" s="5">
        <v>62495106.449999832</v>
      </c>
      <c r="D4" s="15">
        <v>2651500</v>
      </c>
      <c r="E4" s="5">
        <v>48101553.039999977</v>
      </c>
      <c r="F4" s="5">
        <v>64414930.380000055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26BA-CC9E-4F7E-A36E-7F9A78950755}">
  <dimension ref="A3:C9"/>
  <sheetViews>
    <sheetView workbookViewId="0">
      <selection activeCell="A3" sqref="A3"/>
    </sheetView>
  </sheetViews>
  <sheetFormatPr defaultRowHeight="14.5" x14ac:dyDescent="0.35"/>
  <cols>
    <col min="1" max="1" width="16.453125" bestFit="1" customWidth="1"/>
    <col min="2" max="2" width="26.08984375" bestFit="1" customWidth="1"/>
    <col min="3" max="3" width="28.08984375" bestFit="1" customWidth="1"/>
  </cols>
  <sheetData>
    <row r="3" spans="1:3" x14ac:dyDescent="0.35">
      <c r="A3" s="16" t="s">
        <v>2118</v>
      </c>
      <c r="B3" t="s">
        <v>2120</v>
      </c>
      <c r="C3" t="s">
        <v>2121</v>
      </c>
    </row>
    <row r="4" spans="1:3" x14ac:dyDescent="0.35">
      <c r="A4" s="17" t="s">
        <v>71</v>
      </c>
      <c r="B4" s="15">
        <v>36063.849999999991</v>
      </c>
      <c r="C4" s="15">
        <v>27057.610000000015</v>
      </c>
    </row>
    <row r="5" spans="1:3" x14ac:dyDescent="0.35">
      <c r="A5" s="17" t="s">
        <v>56</v>
      </c>
      <c r="B5" s="15">
        <v>105779.13999999998</v>
      </c>
      <c r="C5" s="15">
        <v>353052.5500000001</v>
      </c>
    </row>
    <row r="6" spans="1:3" x14ac:dyDescent="0.35">
      <c r="A6" s="17" t="s">
        <v>33</v>
      </c>
      <c r="B6" s="15">
        <v>937942.42999999959</v>
      </c>
      <c r="C6" s="15">
        <v>3244450.7700000005</v>
      </c>
    </row>
    <row r="7" spans="1:3" x14ac:dyDescent="0.35">
      <c r="A7" s="17" t="s">
        <v>40</v>
      </c>
      <c r="B7" s="15">
        <v>94788.479999999981</v>
      </c>
      <c r="C7" s="15">
        <v>374074.00000000017</v>
      </c>
    </row>
    <row r="8" spans="1:3" x14ac:dyDescent="0.35">
      <c r="A8" s="17" t="s">
        <v>26</v>
      </c>
      <c r="B8" s="15">
        <v>68601.41</v>
      </c>
      <c r="C8" s="15">
        <v>116336.49999999997</v>
      </c>
    </row>
    <row r="9" spans="1:3" x14ac:dyDescent="0.35">
      <c r="A9" s="17" t="s">
        <v>2119</v>
      </c>
      <c r="B9" s="15">
        <v>1243175.3099999984</v>
      </c>
      <c r="C9" s="15">
        <v>4114971.4299999974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60D8-F902-4920-B0D8-E6972D265881}">
  <dimension ref="A3:B9"/>
  <sheetViews>
    <sheetView workbookViewId="0">
      <selection activeCell="A3" sqref="A3"/>
    </sheetView>
  </sheetViews>
  <sheetFormatPr defaultRowHeight="14.5" x14ac:dyDescent="0.35"/>
  <cols>
    <col min="1" max="1" width="16.453125" bestFit="1" customWidth="1"/>
    <col min="2" max="2" width="20.6328125" bestFit="1" customWidth="1"/>
  </cols>
  <sheetData>
    <row r="3" spans="1:2" x14ac:dyDescent="0.35">
      <c r="A3" s="16" t="s">
        <v>2118</v>
      </c>
      <c r="B3" t="s">
        <v>2122</v>
      </c>
    </row>
    <row r="4" spans="1:2" x14ac:dyDescent="0.35">
      <c r="A4" s="17" t="s">
        <v>71</v>
      </c>
      <c r="B4" s="15">
        <v>9006.2399999999943</v>
      </c>
    </row>
    <row r="5" spans="1:2" x14ac:dyDescent="0.35">
      <c r="A5" s="17" t="s">
        <v>56</v>
      </c>
      <c r="B5" s="15">
        <v>-247273.40999999995</v>
      </c>
    </row>
    <row r="6" spans="1:2" x14ac:dyDescent="0.35">
      <c r="A6" s="17" t="s">
        <v>33</v>
      </c>
      <c r="B6" s="15">
        <v>-2306508.3399999994</v>
      </c>
    </row>
    <row r="7" spans="1:2" x14ac:dyDescent="0.35">
      <c r="A7" s="17" t="s">
        <v>40</v>
      </c>
      <c r="B7" s="15">
        <v>-279285.52000000008</v>
      </c>
    </row>
    <row r="8" spans="1:2" x14ac:dyDescent="0.35">
      <c r="A8" s="17" t="s">
        <v>26</v>
      </c>
      <c r="B8" s="15">
        <v>-47735.09</v>
      </c>
    </row>
    <row r="9" spans="1:2" x14ac:dyDescent="0.35">
      <c r="A9" s="17" t="s">
        <v>2119</v>
      </c>
      <c r="B9" s="15">
        <v>-2871796.119999995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AF5E-F441-4115-BC87-1BC6DEB4D14D}">
  <dimension ref="A3:B9"/>
  <sheetViews>
    <sheetView workbookViewId="0">
      <selection activeCell="A3" sqref="A3"/>
    </sheetView>
  </sheetViews>
  <sheetFormatPr defaultRowHeight="14.5" x14ac:dyDescent="0.35"/>
  <cols>
    <col min="1" max="1" width="16.453125" bestFit="1" customWidth="1"/>
    <col min="2" max="2" width="19.90625" bestFit="1" customWidth="1"/>
  </cols>
  <sheetData>
    <row r="3" spans="1:2" x14ac:dyDescent="0.35">
      <c r="A3" s="16" t="s">
        <v>2118</v>
      </c>
      <c r="B3" t="s">
        <v>2123</v>
      </c>
    </row>
    <row r="4" spans="1:2" x14ac:dyDescent="0.35">
      <c r="A4" s="17" t="s">
        <v>71</v>
      </c>
      <c r="B4" s="15">
        <v>628188.30999999982</v>
      </c>
    </row>
    <row r="5" spans="1:2" x14ac:dyDescent="0.35">
      <c r="A5" s="17" t="s">
        <v>56</v>
      </c>
      <c r="B5" s="15">
        <v>4439218.7800000012</v>
      </c>
    </row>
    <row r="6" spans="1:2" x14ac:dyDescent="0.35">
      <c r="A6" s="17" t="s">
        <v>33</v>
      </c>
      <c r="B6" s="15">
        <v>36066769.239999987</v>
      </c>
    </row>
    <row r="7" spans="1:2" x14ac:dyDescent="0.35">
      <c r="A7" s="17" t="s">
        <v>40</v>
      </c>
      <c r="B7" s="15">
        <v>4100554.4300000006</v>
      </c>
    </row>
    <row r="8" spans="1:2" x14ac:dyDescent="0.35">
      <c r="A8" s="17" t="s">
        <v>26</v>
      </c>
      <c r="B8" s="15">
        <v>1900304.4299999995</v>
      </c>
    </row>
    <row r="9" spans="1:2" x14ac:dyDescent="0.35">
      <c r="A9" s="17" t="s">
        <v>2119</v>
      </c>
      <c r="B9" s="15">
        <v>47135035.189999983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3FFD-B081-45E9-B5A1-463BAA4767C7}">
  <dimension ref="A3:B9"/>
  <sheetViews>
    <sheetView workbookViewId="0">
      <selection activeCell="A3" sqref="A3"/>
    </sheetView>
  </sheetViews>
  <sheetFormatPr defaultRowHeight="14.5" x14ac:dyDescent="0.35"/>
  <cols>
    <col min="1" max="1" width="16.453125" bestFit="1" customWidth="1"/>
    <col min="2" max="2" width="31.453125" bestFit="1" customWidth="1"/>
  </cols>
  <sheetData>
    <row r="3" spans="1:2" x14ac:dyDescent="0.35">
      <c r="A3" s="16" t="s">
        <v>2118</v>
      </c>
      <c r="B3" t="s">
        <v>2115</v>
      </c>
    </row>
    <row r="4" spans="1:2" x14ac:dyDescent="0.35">
      <c r="A4" s="17" t="s">
        <v>71</v>
      </c>
      <c r="B4" s="15">
        <v>236000</v>
      </c>
    </row>
    <row r="5" spans="1:2" x14ac:dyDescent="0.35">
      <c r="A5" s="17" t="s">
        <v>56</v>
      </c>
      <c r="B5" s="15">
        <v>479500</v>
      </c>
    </row>
    <row r="6" spans="1:2" x14ac:dyDescent="0.35">
      <c r="A6" s="17" t="s">
        <v>33</v>
      </c>
      <c r="B6" s="15">
        <v>1134500</v>
      </c>
    </row>
    <row r="7" spans="1:2" x14ac:dyDescent="0.35">
      <c r="A7" s="17" t="s">
        <v>40</v>
      </c>
      <c r="B7" s="15">
        <v>348000</v>
      </c>
    </row>
    <row r="8" spans="1:2" x14ac:dyDescent="0.35">
      <c r="A8" s="17" t="s">
        <v>26</v>
      </c>
      <c r="B8" s="15">
        <v>453500</v>
      </c>
    </row>
    <row r="9" spans="1:2" x14ac:dyDescent="0.35">
      <c r="A9" s="17" t="s">
        <v>2119</v>
      </c>
      <c r="B9" s="15">
        <v>2651500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58DA-BA95-4DE5-B2D7-9DC9C8EACDA4}">
  <dimension ref="A3:B23"/>
  <sheetViews>
    <sheetView workbookViewId="0">
      <selection activeCell="A3" sqref="A3"/>
    </sheetView>
  </sheetViews>
  <sheetFormatPr defaultRowHeight="14.5" x14ac:dyDescent="0.35"/>
  <cols>
    <col min="1" max="1" width="23.36328125" bestFit="1" customWidth="1"/>
    <col min="2" max="2" width="28" bestFit="1" customWidth="1"/>
  </cols>
  <sheetData>
    <row r="3" spans="1:2" x14ac:dyDescent="0.35">
      <c r="A3" s="16" t="s">
        <v>2118</v>
      </c>
      <c r="B3" t="s">
        <v>2124</v>
      </c>
    </row>
    <row r="4" spans="1:2" x14ac:dyDescent="0.35">
      <c r="A4" s="17" t="s">
        <v>36</v>
      </c>
      <c r="B4" s="15">
        <v>167240.05999999997</v>
      </c>
    </row>
    <row r="5" spans="1:2" x14ac:dyDescent="0.35">
      <c r="A5" s="17" t="s">
        <v>29</v>
      </c>
      <c r="B5" s="15">
        <v>12194.080000000004</v>
      </c>
    </row>
    <row r="6" spans="1:2" x14ac:dyDescent="0.35">
      <c r="A6" s="17" t="s">
        <v>53</v>
      </c>
      <c r="B6" s="15">
        <v>173081.15999999989</v>
      </c>
    </row>
    <row r="7" spans="1:2" x14ac:dyDescent="0.35">
      <c r="A7" s="17" t="s">
        <v>118</v>
      </c>
      <c r="B7" s="15">
        <v>4358.0700000000006</v>
      </c>
    </row>
    <row r="8" spans="1:2" x14ac:dyDescent="0.35">
      <c r="A8" s="17" t="s">
        <v>65</v>
      </c>
      <c r="B8" s="15">
        <v>11723.409999999994</v>
      </c>
    </row>
    <row r="9" spans="1:2" x14ac:dyDescent="0.35">
      <c r="A9" s="17" t="s">
        <v>161</v>
      </c>
      <c r="B9" s="15">
        <v>29977.69</v>
      </c>
    </row>
    <row r="10" spans="1:2" x14ac:dyDescent="0.35">
      <c r="A10" s="17" t="s">
        <v>179</v>
      </c>
      <c r="B10" s="15">
        <v>182179.34999999992</v>
      </c>
    </row>
    <row r="11" spans="1:2" x14ac:dyDescent="0.35">
      <c r="A11" s="17" t="s">
        <v>126</v>
      </c>
      <c r="B11" s="15">
        <v>176949.97000000003</v>
      </c>
    </row>
    <row r="12" spans="1:2" x14ac:dyDescent="0.35">
      <c r="A12" s="17" t="s">
        <v>107</v>
      </c>
      <c r="B12" s="15">
        <v>26718.53000000001</v>
      </c>
    </row>
    <row r="13" spans="1:2" x14ac:dyDescent="0.35">
      <c r="A13" s="17" t="s">
        <v>88</v>
      </c>
      <c r="B13" s="15">
        <v>160401.19999999998</v>
      </c>
    </row>
    <row r="14" spans="1:2" x14ac:dyDescent="0.35">
      <c r="A14" s="17" t="s">
        <v>74</v>
      </c>
      <c r="B14" s="15">
        <v>4921.739999999998</v>
      </c>
    </row>
    <row r="15" spans="1:2" x14ac:dyDescent="0.35">
      <c r="A15" s="17" t="s">
        <v>48</v>
      </c>
      <c r="B15" s="15">
        <v>10273.800000000003</v>
      </c>
    </row>
    <row r="16" spans="1:2" x14ac:dyDescent="0.35">
      <c r="A16" s="17" t="s">
        <v>59</v>
      </c>
      <c r="B16" s="15">
        <v>26013.34</v>
      </c>
    </row>
    <row r="17" spans="1:2" x14ac:dyDescent="0.35">
      <c r="A17" s="17" t="s">
        <v>170</v>
      </c>
      <c r="B17" s="15">
        <v>4528.630000000001</v>
      </c>
    </row>
    <row r="18" spans="1:2" x14ac:dyDescent="0.35">
      <c r="A18" s="17" t="s">
        <v>43</v>
      </c>
      <c r="B18" s="15">
        <v>36968.46</v>
      </c>
    </row>
    <row r="19" spans="1:2" x14ac:dyDescent="0.35">
      <c r="A19" s="17" t="s">
        <v>80</v>
      </c>
      <c r="B19" s="15">
        <v>9143.4599999999991</v>
      </c>
    </row>
    <row r="20" spans="1:2" x14ac:dyDescent="0.35">
      <c r="A20" s="17" t="s">
        <v>165</v>
      </c>
      <c r="B20" s="15">
        <v>25297.509999999991</v>
      </c>
    </row>
    <row r="21" spans="1:2" x14ac:dyDescent="0.35">
      <c r="A21" s="17" t="s">
        <v>143</v>
      </c>
      <c r="B21" s="15">
        <v>32340.970000000005</v>
      </c>
    </row>
    <row r="22" spans="1:2" x14ac:dyDescent="0.35">
      <c r="A22" s="17" t="s">
        <v>78</v>
      </c>
      <c r="B22" s="15">
        <v>26103.420000000006</v>
      </c>
    </row>
    <row r="23" spans="1:2" x14ac:dyDescent="0.35">
      <c r="A23" s="17" t="s">
        <v>2119</v>
      </c>
      <c r="B23" s="15">
        <v>1120414.8500000015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066E9-D452-474E-B4EE-1D42F8783608}">
  <dimension ref="A3:C20"/>
  <sheetViews>
    <sheetView tabSelected="1" workbookViewId="0">
      <selection activeCell="A3" sqref="A3"/>
    </sheetView>
  </sheetViews>
  <sheetFormatPr defaultRowHeight="14.5" x14ac:dyDescent="0.35"/>
  <sheetData>
    <row r="3" spans="1:3" x14ac:dyDescent="0.35">
      <c r="A3" s="6"/>
      <c r="B3" s="7"/>
      <c r="C3" s="8"/>
    </row>
    <row r="4" spans="1:3" x14ac:dyDescent="0.35">
      <c r="A4" s="9"/>
      <c r="B4" s="10"/>
      <c r="C4" s="11"/>
    </row>
    <row r="5" spans="1:3" x14ac:dyDescent="0.35">
      <c r="A5" s="9"/>
      <c r="B5" s="10"/>
      <c r="C5" s="11"/>
    </row>
    <row r="6" spans="1:3" x14ac:dyDescent="0.35">
      <c r="A6" s="9"/>
      <c r="B6" s="10"/>
      <c r="C6" s="11"/>
    </row>
    <row r="7" spans="1:3" x14ac:dyDescent="0.35">
      <c r="A7" s="9"/>
      <c r="B7" s="10"/>
      <c r="C7" s="11"/>
    </row>
    <row r="8" spans="1:3" x14ac:dyDescent="0.35">
      <c r="A8" s="9"/>
      <c r="B8" s="10"/>
      <c r="C8" s="11"/>
    </row>
    <row r="9" spans="1:3" x14ac:dyDescent="0.35">
      <c r="A9" s="9"/>
      <c r="B9" s="10"/>
      <c r="C9" s="11"/>
    </row>
    <row r="10" spans="1:3" x14ac:dyDescent="0.35">
      <c r="A10" s="9"/>
      <c r="B10" s="10"/>
      <c r="C10" s="11"/>
    </row>
    <row r="11" spans="1:3" x14ac:dyDescent="0.35">
      <c r="A11" s="9"/>
      <c r="B11" s="10"/>
      <c r="C11" s="11"/>
    </row>
    <row r="12" spans="1:3" x14ac:dyDescent="0.35">
      <c r="A12" s="9"/>
      <c r="B12" s="10"/>
      <c r="C12" s="11"/>
    </row>
    <row r="13" spans="1:3" x14ac:dyDescent="0.35">
      <c r="A13" s="9"/>
      <c r="B13" s="10"/>
      <c r="C13" s="11"/>
    </row>
    <row r="14" spans="1:3" x14ac:dyDescent="0.35">
      <c r="A14" s="9"/>
      <c r="B14" s="10"/>
      <c r="C14" s="11"/>
    </row>
    <row r="15" spans="1:3" x14ac:dyDescent="0.35">
      <c r="A15" s="9"/>
      <c r="B15" s="10"/>
      <c r="C15" s="11"/>
    </row>
    <row r="16" spans="1:3" x14ac:dyDescent="0.35">
      <c r="A16" s="9"/>
      <c r="B16" s="10"/>
      <c r="C16" s="11"/>
    </row>
    <row r="17" spans="1:3" x14ac:dyDescent="0.35">
      <c r="A17" s="9"/>
      <c r="B17" s="10"/>
      <c r="C17" s="11"/>
    </row>
    <row r="18" spans="1:3" x14ac:dyDescent="0.35">
      <c r="A18" s="9"/>
      <c r="B18" s="10"/>
      <c r="C18" s="11"/>
    </row>
    <row r="19" spans="1:3" x14ac:dyDescent="0.35">
      <c r="A19" s="9"/>
      <c r="B19" s="10"/>
      <c r="C19" s="11"/>
    </row>
    <row r="20" spans="1:3" x14ac:dyDescent="0.35">
      <c r="A20" s="12"/>
      <c r="B20" s="13"/>
      <c r="C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Budget vs Actual</vt:lpstr>
      <vt:lpstr>kpi</vt:lpstr>
      <vt:lpstr>budget analysis</vt:lpstr>
      <vt:lpstr>budget variance analysis</vt:lpstr>
      <vt:lpstr>rootcause</vt:lpstr>
      <vt:lpstr>cashflow</vt:lpstr>
      <vt:lpstr>supplier price</vt:lpstr>
      <vt:lpstr>slicer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Kamaladevi E</cp:lastModifiedBy>
  <dcterms:created xsi:type="dcterms:W3CDTF">2026-10-19T09:08:30Z</dcterms:created>
  <dcterms:modified xsi:type="dcterms:W3CDTF">2026-10-22T02:03:21Z</dcterms:modified>
</cp:coreProperties>
</file>