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4267\Downloads\"/>
    </mc:Choice>
  </mc:AlternateContent>
  <xr:revisionPtr revIDLastSave="0" documentId="13_ncr:1_{2B23ACD8-7BF1-4EBE-834B-5D22F7CCD2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P17" i="2"/>
  <c r="P16" i="2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E16" i="2"/>
  <c r="E15" i="2"/>
  <c r="E14" i="2"/>
  <c r="E13" i="2"/>
  <c r="E12" i="2"/>
  <c r="E11" i="2"/>
  <c r="E10" i="2"/>
  <c r="E9" i="2"/>
  <c r="C8" i="2"/>
  <c r="E8" i="2" s="1"/>
  <c r="E7" i="2"/>
  <c r="E6" i="2"/>
  <c r="E5" i="2"/>
  <c r="E4" i="2"/>
</calcChain>
</file>

<file path=xl/sharedStrings.xml><?xml version="1.0" encoding="utf-8"?>
<sst xmlns="http://schemas.openxmlformats.org/spreadsheetml/2006/main" count="36" uniqueCount="33">
  <si>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</si>
  <si>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</si>
  <si>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</si>
  <si>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</si>
  <si>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</si>
  <si>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</si>
  <si>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</si>
  <si>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</si>
  <si>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</si>
  <si>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</si>
  <si>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</si>
  <si>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</si>
  <si>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</si>
  <si>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</si>
  <si>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</si>
  <si>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</si>
  <si>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</si>
  <si>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</si>
  <si>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</si>
  <si>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</si>
  <si>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</si>
  <si>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</si>
  <si>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</si>
  <si>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</si>
  <si>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</si>
  <si>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</si>
  <si>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</si>
  <si>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</si>
  <si>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</si>
  <si>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</si>
  <si>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</si>
  <si>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14625200009126/1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</si>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</sst>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43" fontId="0" fillId="0" borderId="2" xfId="1" applyFont="1" applyBorder="1"/>
    <xf numFmtId="43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7"/>
  <sheetViews>
    <sheetView tabSelected="1" zoomScale="80" workbookViewId="0">
      <selection activeCell="B17" sqref="B17:P17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17" t="s">
        <v>0</v>
      </c>
      <c r="C2" s="18"/>
      <c r="D2" s="18"/>
      <c r="E2" s="18"/>
      <c r="F2" s="18"/>
      <c r="G2" s="18"/>
      <c r="H2" s="18"/>
      <c r="I2" s="19" t="s">
        <v>1</v>
      </c>
      <c r="J2" s="20"/>
      <c r="K2" s="20"/>
      <c r="L2" s="20"/>
      <c r="M2" s="21" t="s">
        <v>2</v>
      </c>
      <c r="N2" s="22"/>
      <c r="O2" s="22"/>
      <c r="P2" s="22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>
        <f t="shared" ref="E4:E16" si="0">D4+C4+B4</f>
        <v>1468509.44</v>
      </c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1">N4+O4</f>
        <v>146849.29999999999</v>
      </c>
      <c r="Q4" s="2"/>
      <c r="R4" s="2"/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>
        <f t="shared" si="0"/>
        <v>4205723</v>
      </c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1"/>
        <v>26039</v>
      </c>
      <c r="Q5" s="2"/>
      <c r="R5" s="2"/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>
        <f t="shared" si="0"/>
        <v>1151590</v>
      </c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1"/>
        <v>20962.8</v>
      </c>
      <c r="Q6" s="2"/>
      <c r="R6" s="2"/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>
        <f t="shared" si="0"/>
        <v>893643.00000000012</v>
      </c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1"/>
        <v>10685</v>
      </c>
      <c r="Q7" s="2"/>
      <c r="R7" s="2"/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>
        <f t="shared" si="0"/>
        <v>4177525</v>
      </c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1"/>
        <v>47327</v>
      </c>
      <c r="Q8" s="2"/>
      <c r="R8" s="2"/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>
        <f t="shared" si="0"/>
        <v>5253156</v>
      </c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1"/>
        <v>98111</v>
      </c>
      <c r="Q9" s="2"/>
      <c r="R9" s="2"/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>
        <f t="shared" si="0"/>
        <v>10291049</v>
      </c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1"/>
        <v>101814</v>
      </c>
      <c r="Q10" s="2"/>
      <c r="R10" s="2"/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>
        <f t="shared" si="0"/>
        <v>3035105</v>
      </c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1"/>
        <v>181232</v>
      </c>
      <c r="Q11" s="2"/>
      <c r="R11" s="2"/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>
        <f t="shared" si="0"/>
        <v>1342699</v>
      </c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1"/>
        <v>133904</v>
      </c>
      <c r="Q12" s="2"/>
      <c r="R12" s="2"/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>
        <f t="shared" si="0"/>
        <v>2860340</v>
      </c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1"/>
        <v>186411</v>
      </c>
      <c r="Q13" s="2"/>
      <c r="R13" s="2"/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>
        <f t="shared" si="0"/>
        <v>149260</v>
      </c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1"/>
        <v>14383</v>
      </c>
      <c r="Q14" s="2"/>
      <c r="R14" s="2"/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>
        <f t="shared" si="0"/>
        <v>1461571</v>
      </c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1"/>
        <v>19069</v>
      </c>
      <c r="Q15" s="2"/>
      <c r="R15" s="2"/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>
        <f t="shared" si="0"/>
        <v>1542809</v>
      </c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1"/>
        <v>10712</v>
      </c>
      <c r="Q16" s="2"/>
      <c r="R16" s="2"/>
    </row>
    <row r="17" spans="1:18" x14ac:dyDescent="0.35">
      <c r="A17" t="s">
        <v>31</v>
      </c>
      <c r="B17" s="23">
        <v>1705520</v>
      </c>
      <c r="C17" s="11">
        <v>537480</v>
      </c>
      <c r="D17" s="2"/>
      <c r="E17" s="24">
        <f>B17+C17-D17</f>
        <v>2243000</v>
      </c>
      <c r="F17" s="2"/>
      <c r="G17" s="2"/>
      <c r="H17" s="2"/>
      <c r="I17" s="2"/>
      <c r="J17" s="2"/>
      <c r="K17" s="2"/>
      <c r="L17" s="2"/>
      <c r="M17" s="23">
        <v>170553</v>
      </c>
      <c r="N17" s="2">
        <v>53748</v>
      </c>
      <c r="O17" s="2"/>
      <c r="P17" s="24">
        <f>M17+N17-O17</f>
        <v>224301</v>
      </c>
      <c r="Q17">
        <v>2000000</v>
      </c>
      <c r="R17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2026-02-19T10:08:29Z</dcterms:modified>
</cp:coreProperties>
</file>